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招聘需求表 (政府专职消防队员)" sheetId="2" r:id="rId1"/>
    <sheet name="招聘需求表 (消防文员) " sheetId="3" r:id="rId2"/>
  </sheets>
  <definedNames>
    <definedName name="_xlnm._FilterDatabase" localSheetId="1" hidden="1">'招聘需求表 (消防文员) '!$A$3:$F$6</definedName>
    <definedName name="_xlnm._FilterDatabase" localSheetId="0" hidden="1">'招聘需求表 (政府专职消防队员)'!$A$3:$I$10</definedName>
    <definedName name="_xlnm.Print_Area" localSheetId="1">'招聘需求表 (消防文员) '!$A$1:$G$6</definedName>
    <definedName name="_xlnm.Print_Area" localSheetId="0">'招聘需求表 (政府专职消防队员)'!$A$1:$J$10</definedName>
    <definedName name="_xlnm.Print_Titles" localSheetId="0">'招聘需求表 (政府专职消防队员)'!$1:$3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<sst xmlns="http://schemas.openxmlformats.org/spreadsheetml/2006/main" count="57" uniqueCount="44">
  <si>
    <t>湛江市消防救援支队政府专职消防员招聘岗位表</t>
  </si>
  <si>
    <t>序号</t>
  </si>
  <si>
    <t>单位</t>
  </si>
  <si>
    <t>工作地点</t>
  </si>
  <si>
    <t>岗位需求数量</t>
  </si>
  <si>
    <t>具体岗位要求</t>
  </si>
  <si>
    <t>联系方式</t>
  </si>
  <si>
    <t>战斗员</t>
  </si>
  <si>
    <t>驾驶员</t>
  </si>
  <si>
    <t>火场文书</t>
  </si>
  <si>
    <t>车辆维修员</t>
  </si>
  <si>
    <t>雇员
（厨师）</t>
  </si>
  <si>
    <t>麻章区消防救援大队</t>
  </si>
  <si>
    <t>麻章区金川路消防救援站</t>
  </si>
  <si>
    <t>一、战斗员岗位：要求高中（中专）及以上学历，身体健康，具备良好基础体能素质、有上进心、爱岗敬业，吃苦耐劳，无不良嗜好，优先聘用国家综合性消防救援队伍退出人员、退役军人、从事过专职消防工作人员,年龄28周岁以下。
二、火场文书：要求中文等相关专业本科学历或者有文字工作经验实际突出的可放宽至大专学历，懂摄影、摄像，有上进心、爱岗敬业，男性优先，年龄28周岁以下。
备注：待遇面议</t>
  </si>
  <si>
    <t>麻章区消防救援大队:
联系人：陈先生
固定电话：0759-3303119
邮箱地址：3117688075@qq.com
单位地址：湛江市麻章区金川路100号
接听时间：正常工作日周一到周五的上午9:00-11:30，下午3:00-5:30。</t>
  </si>
  <si>
    <t>廉江市消防救援大队</t>
  </si>
  <si>
    <t>廉江市城南消防救援站及廉江市各乡镇政府专职消防队统筹分配</t>
  </si>
  <si>
    <t xml:space="preserve">
一、战斗员岗位：限男性，要求高中（中专、中技）及以上学历，年龄18—30周岁；
二、驾驶员岗位：限男性，要求高中（中专、中技）及以上学历，须持有B2及以上驾驶证，年龄18-40周岁。
备注：待遇面议</t>
  </si>
  <si>
    <t>廉江市消防救援大队:
联系人：李女士
电话：13267872860
邮箱地址：1134794986@qq.com
单位地址：廉江市廉安中路1号（廉江市消防救援大队）
接听时间：正常工作日周一到周五的上午9:00-11:30，下午3:00-5:30。</t>
  </si>
  <si>
    <t>吴川市消防救援大队</t>
  </si>
  <si>
    <t>吴川市梅菉消防救援站</t>
  </si>
  <si>
    <t>一、战斗员岗位：身体健康，具备良好基础体能素质、有上进心、爱岗敬业、无不良嗜好，优先聘用国家综合性消防救援队伍退出人员、退役军人、从事过专职消防工作人员。
二、驾驶员岗位：须持有B2以上驾驶证，并具有相应准驾车型1年驾龄以上，具有A1、A2驾照者优先。
备注：待遇面议</t>
  </si>
  <si>
    <t>吴川市消防救援大队:
联系人：周先生
固定电话：15016469559
邮箱地址：wcxf5579119@163.com
单位地址：吴川市解放中路134号
接听时间：正常工作日周一到周五的上午9:00-11:30，下午3:00-5:30。</t>
  </si>
  <si>
    <t>遂溪县消防救援大队</t>
  </si>
  <si>
    <t>遂溪县遂城消防救援站</t>
  </si>
  <si>
    <t xml:space="preserve">驾驶员岗位：须持有B2以上驾驶证，并具有相应准驾车型1年驾龄以上，具有A1、A2驾照者优先，年龄35周岁以下。
备注：待遇面议
</t>
  </si>
  <si>
    <t>遂溪县消防救援大队:
联系人：庞先生
固定电话：13822546119
邮箱地址：1628018248@qq.com
单位地址：遂溪县遂城街道遂海路第十小学对面
接听时间：正常工作日周一到周五的上午9:00-11:30，下午3:00-5:30。</t>
  </si>
  <si>
    <t>徐闻县消防救援大队</t>
  </si>
  <si>
    <t>徐闻县徐城消防救援站及徐闻县部分乡镇统筹分配</t>
  </si>
  <si>
    <t xml:space="preserve">
一、战斗员岗位：要求高中（中专）及以上学历，身体健康，具备良好基础体能素质、有上进心、爱岗敬业、无不良嗜好，优先聘用国家综合性消防救援队伍退出人员、退役军人、从事过专职消防工作人员,年龄40周岁以下。
二、驾驶员岗位：要求高中（中专）及以上学历，身体健康，具备良好基础体能素质、有上进心、爱岗敬业、无不良嗜好，优先聘用国家综合性消防救援队伍退出人员、退役军人、从事过专职消防工作人员,年龄45周岁以下，必须持有B牌驾驶证并通过实习期，同时有驾驶重型货车经历。
备注：待遇面议</t>
  </si>
  <si>
    <t>徐闻县消防救援大队:
联系人：何先生
固定电话：0759-4899360
邮箱地址：3122912286@qq.com
单位地址：广东省湛江市徐闻县徐城街道207国道徐闻县消防救援大队
接听时间：正常工作日周一到周五的上午9:00-11:30，下午3:00-5:30。</t>
  </si>
  <si>
    <t>战勤保障站</t>
  </si>
  <si>
    <t>湛江市消防救援
培训基地</t>
  </si>
  <si>
    <t>驾驶员岗位:须持有B2以上驾驶证，并具有相应准驾车型1年驾龄以上，具有A1、A2驾照者优先，年龄35周岁以下。
备注：待遇面议</t>
  </si>
  <si>
    <t>战勤保障站:
联系人：黄先生
固定电话：18319335888
邮箱地址：3541635455@qq.com
单位地址：麻章区畅侃村路口斜对面消防救援培训基地
电话接听时间：正常工作日周一到周五的上午9:00-11:30，下午3:00-5:30。</t>
  </si>
  <si>
    <t>合计</t>
  </si>
  <si>
    <t>岗位</t>
  </si>
  <si>
    <t>需求数量</t>
  </si>
  <si>
    <t>分配至相应镇街工作</t>
  </si>
  <si>
    <t>政府专职消防安全网格员</t>
  </si>
  <si>
    <t>一、遵守中华人民共和国宪法和法律，政治素质高，思想品德好，具有良好的社会公德和职业道德。
二、自愿从事消防工作，服从廉江市消防救援大队的管理。
三、沟通协调能力强，熟练使用计算机办公软件，具有基本的公文写作和档案制作能力，吃苦耐劳，工作踏实肯干，细心主动，有良好的职业操守和团队合作精神。
四、男性，22-35周岁；体貌端正，无残疾，无口吃，无重听，无色盲，无传染性疾病，矫正视力不低于5.0，具备适应全天候参与消防工作的身体素质和良好的心理素质，其他身体条件符合《消防员职业健康标准》。
五、全日制本科及以上学历。
六、在同等条件下，退役军人、退出消防员、取得消防设施操作员证书/消防员职业资格证书者优先录取。
七、在部队服役期间未受过纪律处分，在地方无违法犯罪记录。
备注：待遇面议</t>
  </si>
  <si>
    <t>文员</t>
  </si>
  <si>
    <t xml:space="preserve">一、本科（学士）及以上学历（中文、汉语言文学类专业优先考虑）；
二、具备良好的文书写作能力，能独立完成公文等文字材料的写作，熟练运用各类办公软件；
三、有国家机关、国有企业文秘工作经验优先录用。
备注：待遇面议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</si>
</sst>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12"/>
      <name val="仿宋_GB2312"/>
      <charset val="134"/>
    </font>
    <font>
      <sz val="14"/>
      <name val="仿宋_GB2312"/>
      <charset val="134"/>
    </font>
    <font>
      <sz val="11"/>
      <name val="宋体"/>
      <charset val="134"/>
    </font>
    <font>
      <sz val="11"/>
      <name val="宋体"/>
      <charset val="134"/>
      <scheme val="minor"/>
    </font>
    <font>
      <sz val="18"/>
      <name val="黑体"/>
      <charset val="134"/>
    </font>
    <font>
      <b/>
      <sz val="14"/>
      <name val="仿宋_GB2312"/>
      <charset val="134"/>
    </font>
    <font>
      <sz val="12"/>
      <name val="宋体"/>
      <charset val="134"/>
      <scheme val="minor"/>
    </font>
    <font>
      <sz val="12"/>
      <color theme="1"/>
      <name val="宋体"/>
      <charset val="134"/>
      <scheme val="minor"/>
    </font>
    <font>
      <sz val="12"/>
      <name val="仿宋_GB2312"/>
      <charset val="134"/>
    </font>
    <font>
      <b/>
      <sz val="12"/>
      <color indexed="8"/>
      <name val="仿宋_GB2312"/>
      <charset val="134"/>
    </font>
    <font>
      <sz val="14"/>
      <color indexed="8"/>
      <name val="仿宋_GB2312"/>
      <charset val="134"/>
    </font>
    <font>
      <sz val="11"/>
      <color indexed="8"/>
      <name val="宋体"/>
      <charset val="134"/>
    </font>
    <font>
      <sz val="20"/>
      <color indexed="8"/>
      <name val="黑体"/>
      <charset val="134"/>
    </font>
    <font>
      <b/>
      <sz val="16"/>
      <color indexed="8"/>
      <name val="仿宋_GB2312"/>
      <charset val="134"/>
    </font>
    <font>
      <sz val="14"/>
      <color indexed="8"/>
      <name val="宋体"/>
      <charset val="134"/>
      <scheme val="minor"/>
    </font>
    <font>
      <sz val="14"/>
      <name val="宋体"/>
      <charset val="134"/>
      <scheme val="minor"/>
    </font>
    <font>
      <b/>
      <sz val="14"/>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4" borderId="11" applyNumberFormat="0" applyAlignment="0" applyProtection="0">
      <alignment vertical="center"/>
    </xf>
    <xf numFmtId="0" fontId="27" fillId="5" borderId="12" applyNumberFormat="0" applyAlignment="0" applyProtection="0">
      <alignment vertical="center"/>
    </xf>
    <xf numFmtId="0" fontId="28" fillId="5" borderId="11" applyNumberFormat="0" applyAlignment="0" applyProtection="0">
      <alignment vertical="center"/>
    </xf>
    <xf numFmtId="0" fontId="29" fillId="6"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3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wrapText="1"/>
    </xf>
    <xf numFmtId="0" fontId="4" fillId="0" borderId="0" xfId="0" applyFont="1">
      <alignment vertical="center"/>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9" fillId="0" borderId="2" xfId="0" applyFont="1" applyFill="1" applyBorder="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wrapText="1"/>
    </xf>
    <xf numFmtId="0" fontId="13" fillId="2" borderId="1" xfId="0" applyFont="1" applyFill="1" applyBorder="1" applyAlignment="1">
      <alignment horizontal="center" vertical="center"/>
    </xf>
    <xf numFmtId="0" fontId="13" fillId="2" borderId="0" xfId="0" applyFont="1" applyFill="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2" xfId="0" applyFont="1" applyFill="1" applyBorder="1" applyAlignment="1">
      <alignment vertical="center" wrapText="1"/>
    </xf>
    <xf numFmtId="0" fontId="11" fillId="0" borderId="2"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10"/>
  <sheetViews>
    <sheetView tabSelected="1" view="pageBreakPreview" zoomScale="85" zoomScaleNormal="85" workbookViewId="0">
      <pane ySplit="3" topLeftCell="A4" activePane="bottomLeft" state="frozen"/>
      <selection/>
      <selection pane="bottomLeft" activeCell="G5" sqref="G5"/>
    </sheetView>
  </sheetViews>
  <sheetFormatPr defaultColWidth="9" defaultRowHeight="13.5"/>
  <cols>
    <col min="1" max="1" width="12.7416666666667" style="23" customWidth="1"/>
    <col min="2" max="2" width="27.6916666666667" style="23" customWidth="1"/>
    <col min="3" max="3" width="19.0583333333333" style="23" customWidth="1"/>
    <col min="4" max="4" width="13.9666666666667" style="23" customWidth="1"/>
    <col min="5" max="5" width="11.0333333333333" style="23" customWidth="1"/>
    <col min="6" max="6" width="8.625" style="23" customWidth="1"/>
    <col min="7" max="7" width="10.875" style="23" customWidth="1"/>
    <col min="8" max="8" width="25.6416666666667" style="23" customWidth="1"/>
    <col min="9" max="9" width="91.325" style="24" customWidth="1"/>
    <col min="10" max="10" width="113.308333333333" style="23" customWidth="1"/>
    <col min="11" max="16384" width="9" style="23"/>
  </cols>
  <sheetData>
    <row r="1" ht="59" customHeight="1" spans="1:10">
      <c r="A1" s="25" t="s">
        <v>0</v>
      </c>
      <c r="B1" s="26"/>
      <c r="C1" s="26"/>
      <c r="D1" s="26"/>
      <c r="E1" s="26"/>
      <c r="F1" s="26"/>
      <c r="G1" s="26"/>
      <c r="H1" s="26"/>
      <c r="I1" s="26"/>
      <c r="J1" s="26"/>
    </row>
    <row r="2" s="21" customFormat="1" ht="36.95" customHeight="1" spans="1:10">
      <c r="A2" s="27" t="s">
        <v>1</v>
      </c>
      <c r="B2" s="28" t="s">
        <v>2</v>
      </c>
      <c r="C2" s="27" t="s">
        <v>3</v>
      </c>
      <c r="D2" s="28" t="s">
        <v>4</v>
      </c>
      <c r="E2" s="28"/>
      <c r="F2" s="28"/>
      <c r="G2" s="28"/>
      <c r="H2" s="28"/>
      <c r="I2" s="28" t="s">
        <v>5</v>
      </c>
      <c r="J2" s="34" t="s">
        <v>6</v>
      </c>
    </row>
    <row r="3" s="21" customFormat="1" ht="54" customHeight="1" spans="1:10">
      <c r="A3" s="27"/>
      <c r="B3" s="28"/>
      <c r="C3" s="27"/>
      <c r="D3" s="28" t="s">
        <v>7</v>
      </c>
      <c r="E3" s="28" t="s">
        <v>8</v>
      </c>
      <c r="F3" s="28" t="s">
        <v>9</v>
      </c>
      <c r="G3" s="28" t="s">
        <v>10</v>
      </c>
      <c r="H3" s="28" t="s">
        <v>11</v>
      </c>
      <c r="I3" s="28"/>
      <c r="J3" s="35"/>
    </row>
    <row r="4" s="21" customFormat="1" ht="157" customHeight="1" spans="1:10">
      <c r="A4" s="29">
        <v>1</v>
      </c>
      <c r="B4" s="30" t="s">
        <v>12</v>
      </c>
      <c r="C4" s="30" t="s">
        <v>13</v>
      </c>
      <c r="D4" s="30">
        <v>2</v>
      </c>
      <c r="E4" s="30">
        <v>0</v>
      </c>
      <c r="F4" s="30">
        <v>2</v>
      </c>
      <c r="G4" s="30">
        <v>0</v>
      </c>
      <c r="H4" s="30">
        <v>0</v>
      </c>
      <c r="I4" s="36" t="s">
        <v>14</v>
      </c>
      <c r="J4" s="37" t="s">
        <v>15</v>
      </c>
    </row>
    <row r="5" s="21" customFormat="1" ht="157" customHeight="1" spans="1:10">
      <c r="A5" s="29">
        <v>2</v>
      </c>
      <c r="B5" s="30" t="s">
        <v>16</v>
      </c>
      <c r="C5" s="30" t="s">
        <v>17</v>
      </c>
      <c r="D5" s="30">
        <v>6</v>
      </c>
      <c r="E5" s="30">
        <v>19</v>
      </c>
      <c r="F5" s="30">
        <v>0</v>
      </c>
      <c r="G5" s="30">
        <v>0</v>
      </c>
      <c r="H5" s="30">
        <v>0</v>
      </c>
      <c r="I5" s="36" t="s">
        <v>18</v>
      </c>
      <c r="J5" s="37" t="s">
        <v>19</v>
      </c>
    </row>
    <row r="6" s="21" customFormat="1" ht="148" customHeight="1" spans="1:10">
      <c r="A6" s="29">
        <v>3</v>
      </c>
      <c r="B6" s="30" t="s">
        <v>20</v>
      </c>
      <c r="C6" s="30" t="s">
        <v>21</v>
      </c>
      <c r="D6" s="30">
        <v>2</v>
      </c>
      <c r="E6" s="30">
        <v>2</v>
      </c>
      <c r="F6" s="30">
        <v>0</v>
      </c>
      <c r="G6" s="30">
        <v>0</v>
      </c>
      <c r="H6" s="30">
        <v>0</v>
      </c>
      <c r="I6" s="36" t="s">
        <v>22</v>
      </c>
      <c r="J6" s="37" t="s">
        <v>23</v>
      </c>
    </row>
    <row r="7" s="21" customFormat="1" ht="138" customHeight="1" spans="1:10">
      <c r="A7" s="29">
        <v>4</v>
      </c>
      <c r="B7" s="30" t="s">
        <v>24</v>
      </c>
      <c r="C7" s="30" t="s">
        <v>25</v>
      </c>
      <c r="D7" s="30">
        <v>0</v>
      </c>
      <c r="E7" s="30">
        <v>1</v>
      </c>
      <c r="F7" s="30">
        <v>0</v>
      </c>
      <c r="G7" s="30">
        <v>0</v>
      </c>
      <c r="H7" s="30">
        <v>0</v>
      </c>
      <c r="I7" s="36" t="s">
        <v>26</v>
      </c>
      <c r="J7" s="37" t="s">
        <v>27</v>
      </c>
    </row>
    <row r="8" s="21" customFormat="1" ht="149" customHeight="1" spans="1:10">
      <c r="A8" s="29">
        <v>5</v>
      </c>
      <c r="B8" s="30" t="s">
        <v>28</v>
      </c>
      <c r="C8" s="30" t="s">
        <v>29</v>
      </c>
      <c r="D8" s="30">
        <v>3</v>
      </c>
      <c r="E8" s="30">
        <v>2</v>
      </c>
      <c r="F8" s="30">
        <v>0</v>
      </c>
      <c r="G8" s="30">
        <v>0</v>
      </c>
      <c r="H8" s="30">
        <v>0</v>
      </c>
      <c r="I8" s="36" t="s">
        <v>30</v>
      </c>
      <c r="J8" s="37" t="s">
        <v>31</v>
      </c>
    </row>
    <row r="9" s="21" customFormat="1" ht="151" customHeight="1" spans="1:10">
      <c r="A9" s="29">
        <v>6</v>
      </c>
      <c r="B9" s="30" t="s">
        <v>32</v>
      </c>
      <c r="C9" s="30" t="s">
        <v>33</v>
      </c>
      <c r="D9" s="30">
        <v>0</v>
      </c>
      <c r="E9" s="30">
        <v>2</v>
      </c>
      <c r="F9" s="30">
        <v>0</v>
      </c>
      <c r="G9" s="30">
        <v>0</v>
      </c>
      <c r="H9" s="30">
        <v>0</v>
      </c>
      <c r="I9" s="36" t="s">
        <v>34</v>
      </c>
      <c r="J9" s="36" t="s">
        <v>35</v>
      </c>
    </row>
    <row r="10" s="22" customFormat="1" ht="60" customHeight="1" spans="1:10">
      <c r="A10" s="31" t="s">
        <v>36</v>
      </c>
      <c r="B10" s="32"/>
      <c r="C10" s="33">
        <f>SUM(D10:H10)</f>
        <v>41</v>
      </c>
      <c r="D10" s="33">
        <f>SUM(D4:D9)</f>
        <v>13</v>
      </c>
      <c r="E10" s="33">
        <f>SUM(E4:E9)</f>
        <v>26</v>
      </c>
      <c r="F10" s="33">
        <f>SUM(F4:F9)</f>
        <v>2</v>
      </c>
      <c r="G10" s="33">
        <f>SUM(G4:G9)</f>
        <v>0</v>
      </c>
      <c r="H10" s="33">
        <f>SUM(H4:H9)</f>
        <v>0</v>
      </c>
      <c r="I10" s="33"/>
      <c r="J10" s="38"/>
    </row>
  </sheetData>
  <mergeCells count="8">
    <mergeCell ref="A1:J1"/>
    <mergeCell ref="D2:H2"/>
    <mergeCell ref="A10:B10"/>
    <mergeCell ref="A2:A3"/>
    <mergeCell ref="B2:B3"/>
    <mergeCell ref="C2:C3"/>
    <mergeCell ref="I2:I3"/>
    <mergeCell ref="J2:J3"/>
  </mergeCells>
  <printOptions horizontalCentered="1" gridLines="1"/>
  <pageMargins left="0.590277777777778" right="0.432638888888889" top="0.511805555555556" bottom="0.428472222222222" header="0.161111111111111" footer="0.161111111111111"/>
  <pageSetup paperSize="9" scale="4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G6"/>
  <sheetViews>
    <sheetView view="pageBreakPreview" zoomScaleNormal="100" workbookViewId="0">
      <pane ySplit="3" topLeftCell="A4" activePane="bottomLeft" state="frozen"/>
      <selection/>
      <selection pane="bottomLeft" activeCell="F4" sqref="F4"/>
    </sheetView>
  </sheetViews>
  <sheetFormatPr defaultColWidth="9" defaultRowHeight="13.5" outlineLevelRow="5" outlineLevelCol="6"/>
  <cols>
    <col min="1" max="1" width="7.125" style="3" customWidth="1"/>
    <col min="2" max="2" width="21.875" style="3" customWidth="1"/>
    <col min="3" max="3" width="11.875" style="3" customWidth="1"/>
    <col min="4" max="5" width="15.625" style="3" customWidth="1"/>
    <col min="6" max="6" width="116.5" style="4" customWidth="1"/>
    <col min="7" max="7" width="35.5" style="3" customWidth="1"/>
    <col min="8" max="16378" width="9" style="3"/>
    <col min="16379" max="16384" width="9" style="5"/>
  </cols>
  <sheetData>
    <row r="1" ht="62.1" customHeight="1" spans="1:7">
      <c r="A1" s="6" t="s">
        <v>0</v>
      </c>
      <c r="B1" s="7"/>
      <c r="C1" s="7"/>
      <c r="D1" s="7"/>
      <c r="E1" s="7"/>
      <c r="F1" s="7"/>
      <c r="G1" s="7"/>
    </row>
    <row r="2" s="1" customFormat="1" ht="39.95" customHeight="1" spans="1:7">
      <c r="A2" s="8" t="s">
        <v>1</v>
      </c>
      <c r="B2" s="9" t="s">
        <v>2</v>
      </c>
      <c r="C2" s="8" t="s">
        <v>3</v>
      </c>
      <c r="D2" s="9" t="s">
        <v>4</v>
      </c>
      <c r="E2" s="9"/>
      <c r="F2" s="9" t="s">
        <v>5</v>
      </c>
      <c r="G2" s="10" t="s">
        <v>6</v>
      </c>
    </row>
    <row r="3" s="1" customFormat="1" ht="45" customHeight="1" spans="1:7">
      <c r="A3" s="8"/>
      <c r="B3" s="9"/>
      <c r="C3" s="8"/>
      <c r="D3" s="8" t="s">
        <v>37</v>
      </c>
      <c r="E3" s="9" t="s">
        <v>38</v>
      </c>
      <c r="F3" s="9"/>
      <c r="G3" s="11"/>
    </row>
    <row r="4" s="2" customFormat="1" ht="180" customHeight="1" spans="1:7">
      <c r="A4" s="12">
        <v>1</v>
      </c>
      <c r="B4" s="13" t="s">
        <v>16</v>
      </c>
      <c r="C4" s="13" t="s">
        <v>39</v>
      </c>
      <c r="D4" s="13" t="s">
        <v>40</v>
      </c>
      <c r="E4" s="13">
        <v>1</v>
      </c>
      <c r="F4" s="14" t="s">
        <v>41</v>
      </c>
      <c r="G4" s="15" t="s">
        <v>19</v>
      </c>
    </row>
    <row r="5" s="2" customFormat="1" ht="147" customHeight="1" spans="1:7">
      <c r="A5" s="12">
        <v>2</v>
      </c>
      <c r="B5" s="13" t="s">
        <v>24</v>
      </c>
      <c r="C5" s="13" t="s">
        <v>24</v>
      </c>
      <c r="D5" s="13" t="s">
        <v>42</v>
      </c>
      <c r="E5" s="13">
        <v>1</v>
      </c>
      <c r="F5" s="16" t="s">
        <v>43</v>
      </c>
      <c r="G5" s="15" t="s">
        <v>27</v>
      </c>
    </row>
    <row r="6" s="2" customFormat="1" ht="60" customHeight="1" spans="1:7">
      <c r="A6" s="17" t="s">
        <v>36</v>
      </c>
      <c r="B6" s="18"/>
      <c r="C6" s="18"/>
      <c r="D6" s="19"/>
      <c r="E6" s="9">
        <f>SUM(E4:E5)</f>
        <v>2</v>
      </c>
      <c r="F6" s="9"/>
      <c r="G6" s="20"/>
    </row>
  </sheetData>
  <mergeCells count="8">
    <mergeCell ref="A1:G1"/>
    <mergeCell ref="D2:E2"/>
    <mergeCell ref="A6:D6"/>
    <mergeCell ref="A2:A3"/>
    <mergeCell ref="B2:B3"/>
    <mergeCell ref="C2:C3"/>
    <mergeCell ref="F2:F3"/>
    <mergeCell ref="G2:G3"/>
  </mergeCells>
  <printOptions horizontalCentered="1"/>
  <pageMargins left="0.590277777777778" right="0.590277777777778" top="0.507638888888889" bottom="0.428472222222222" header="0.161111111111111" footer="0.161111111111111"/>
  <pageSetup paperSize="9" scale="40" orientation="landscape"/>
  <headerFooter alignWithMargins="0"/>
</worksheet>
</file>

<file path=docProps/app.xml><?xml version="1.0" encoding="utf-8"?>
<Properties xmlns="http://schemas.openxmlformats.org/officeDocument/2006/extended-properties" xmlns:vt="http://schemas.openxmlformats.org/officeDocument/2006/docPropsVTypes">
  <Company>其他</Company>
  <Application>Microsoft Excel</Application>
  <HeadingPairs>
    <vt:vector size="2" baseType="variant">
      <vt:variant>
        <vt:lpstr>工作表</vt:lpstr>
      </vt:variant>
      <vt:variant>
        <vt:i4>2</vt:i4>
      </vt:variant>
    </vt:vector>
  </HeadingPairs>
  <TitlesOfParts>
    <vt:vector size="2" baseType="lpstr">
      <vt:lpstr>招聘需求表 (政府专职消防队员)</vt:lpstr>
      <vt:lpstr>招聘需求表 (消防文员)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未知</dc:creator>
  <cp:lastModifiedBy> ^(oo)^.誌が</cp:lastModifiedBy>
  <dcterms:created xsi:type="dcterms:W3CDTF">2021-01-21T10:31:00Z</dcterms:created>
  <cp:lastPrinted>2022-09-11T11:14:00Z</cp:lastPrinted>
  <dcterms:modified xsi:type="dcterms:W3CDTF">2025-02-10T07:03:55Z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62ABF8B356264224ACD0B8A9429D46C1_13</vt:lpwstr>
  </property>
</Properties>
</file>