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10"/>
  </bookViews>
  <sheets>
    <sheet name="附件3 309 人3.13（定）" sheetId="4" r:id="rId1"/>
  </sheets>
  <definedNames>
    <definedName name="_xlnm._FilterDatabase" localSheetId="0" hidden="1">'附件3 309 人3.13（定）'!$2:$312</definedName>
    <definedName name="_xlnm.Print_Titles" localSheetId="0">'附件3 309 人3.13（定）'!$2:$2</definedName>
  </definedNames>
  <calcPr calcId="144525" fullCalcOnLoad="1"/>
</workbook>
</file>

<file path=xl/sharedStrings.xml><?xml version="1.0" encoding="utf-8"?>
<sst xmlns="http://schemas.openxmlformats.org/spreadsheetml/2006/main" count="1555" uniqueCount="793">
  <si>
    <t xml:space="preserve">宁夏回族自治区大学生乡村医生公开招聘岗位信息表 </t>
  </si>
  <si>
    <t>地市</t>
  </si>
  <si>
    <t>区县</t>
  </si>
  <si>
    <t>乡镇卫生院</t>
  </si>
  <si>
    <t>村卫生室</t>
  </si>
  <si>
    <t>岗位代码</t>
  </si>
  <si>
    <t>拟新增
招录人数</t>
  </si>
  <si>
    <t>区县
合计</t>
  </si>
  <si>
    <t>地市
合计</t>
  </si>
  <si>
    <t>银川市</t>
  </si>
  <si>
    <t>兴庆区</t>
  </si>
  <si>
    <t>月牙湖乡卫生院</t>
  </si>
  <si>
    <t>塘南村卫生室</t>
  </si>
  <si>
    <t>010101</t>
  </si>
  <si>
    <t>滨河四村卫生室</t>
  </si>
  <si>
    <t>010102</t>
  </si>
  <si>
    <t>通贵乡卫生院</t>
  </si>
  <si>
    <t>河滩村卫生室</t>
  </si>
  <si>
    <t>010103</t>
  </si>
  <si>
    <t>掌政镇中心卫生院</t>
  </si>
  <si>
    <t>春林村卫生室</t>
  </si>
  <si>
    <t>010104</t>
  </si>
  <si>
    <t>永南村卫生室</t>
  </si>
  <si>
    <t>010105</t>
  </si>
  <si>
    <t>金凤区</t>
  </si>
  <si>
    <t>良田镇卫生院</t>
  </si>
  <si>
    <t>园林村卫生室</t>
  </si>
  <si>
    <t>010201</t>
  </si>
  <si>
    <t>金星村卫生室</t>
  </si>
  <si>
    <t>010202</t>
  </si>
  <si>
    <t>植物园村卫生室</t>
  </si>
  <si>
    <t>010203</t>
  </si>
  <si>
    <t>和顺村卫生室</t>
  </si>
  <si>
    <t>010204</t>
  </si>
  <si>
    <t>和顺三期村卫生室</t>
  </si>
  <si>
    <t>010205</t>
  </si>
  <si>
    <t>丰登镇卫生院</t>
  </si>
  <si>
    <t>润丰村卫生室</t>
  </si>
  <si>
    <t>010206</t>
  </si>
  <si>
    <t>西夏区</t>
  </si>
  <si>
    <t>兴泾镇卫生院</t>
  </si>
  <si>
    <t>泾华村卫生室</t>
  </si>
  <si>
    <t>010301</t>
  </si>
  <si>
    <t>泾河村卫生室</t>
  </si>
  <si>
    <t>010302</t>
  </si>
  <si>
    <t>兴盛村卫生室</t>
  </si>
  <si>
    <t>010303</t>
  </si>
  <si>
    <t>镇北堡镇中心卫生院</t>
  </si>
  <si>
    <t>华西村卫生室</t>
  </si>
  <si>
    <t>010304</t>
  </si>
  <si>
    <t>昊苑村卫生室</t>
  </si>
  <si>
    <t>010305</t>
  </si>
  <si>
    <t>永宁县</t>
  </si>
  <si>
    <t>杨和镇卫生院</t>
  </si>
  <si>
    <t>南北全村卫生室</t>
  </si>
  <si>
    <t>010401</t>
  </si>
  <si>
    <t>永康中心村卫生室</t>
  </si>
  <si>
    <t>010402</t>
  </si>
  <si>
    <t>望洪镇卫生院</t>
  </si>
  <si>
    <t>望洪中心村卫生室</t>
  </si>
  <si>
    <t>010403</t>
  </si>
  <si>
    <t>闽宁镇卫生院</t>
  </si>
  <si>
    <t>园艺村卫生室</t>
  </si>
  <si>
    <t>010404</t>
  </si>
  <si>
    <t>李俊镇卫生院</t>
  </si>
  <si>
    <t>宁化村卫生室</t>
  </si>
  <si>
    <t>010405</t>
  </si>
  <si>
    <t>望远镇卫生院</t>
  </si>
  <si>
    <t>上河村卫生室</t>
  </si>
  <si>
    <t>010406</t>
  </si>
  <si>
    <t>永清村卫生室</t>
  </si>
  <si>
    <t>010407</t>
  </si>
  <si>
    <t>胜利乡卫生院</t>
  </si>
  <si>
    <t>陆坊村卫生室</t>
  </si>
  <si>
    <t>010408</t>
  </si>
  <si>
    <t>福宁南村卫生室</t>
  </si>
  <si>
    <t>010409</t>
  </si>
  <si>
    <t>福宁北村卫生室</t>
  </si>
  <si>
    <t>010410</t>
  </si>
  <si>
    <t>木兰村卫生室</t>
  </si>
  <si>
    <t>010411</t>
  </si>
  <si>
    <t>玉海村卫生室</t>
  </si>
  <si>
    <t>010412</t>
  </si>
  <si>
    <t>武河村卫生室</t>
  </si>
  <si>
    <t>010413</t>
  </si>
  <si>
    <t>原隆村卫生室</t>
  </si>
  <si>
    <t>010414</t>
  </si>
  <si>
    <t>纳家户村卫生室</t>
  </si>
  <si>
    <t>010415</t>
  </si>
  <si>
    <t>永安中心村卫生室</t>
  </si>
  <si>
    <t>010416</t>
  </si>
  <si>
    <t>许桥村卫生室</t>
  </si>
  <si>
    <t>010417</t>
  </si>
  <si>
    <t>雷台村卫生室</t>
  </si>
  <si>
    <t>010418</t>
  </si>
  <si>
    <t>新华中心村卫生室</t>
  </si>
  <si>
    <t>010419</t>
  </si>
  <si>
    <t>五渠先锋村联合卫生室</t>
  </si>
  <si>
    <t>010420</t>
  </si>
  <si>
    <t>贺兰县</t>
  </si>
  <si>
    <t>立岗镇中心卫生院</t>
  </si>
  <si>
    <t>永华村卫生室</t>
  </si>
  <si>
    <t>010501</t>
  </si>
  <si>
    <t>兰丰村卫生室</t>
  </si>
  <si>
    <t>010502</t>
  </si>
  <si>
    <t>银星村卫生室</t>
  </si>
  <si>
    <t>010503</t>
  </si>
  <si>
    <t>金贵镇中心卫生院</t>
  </si>
  <si>
    <t>银河村卫生室</t>
  </si>
  <si>
    <t>010504</t>
  </si>
  <si>
    <t>银光村卫生室</t>
  </si>
  <si>
    <t>010505</t>
  </si>
  <si>
    <t>保南村卫生室</t>
  </si>
  <si>
    <t>010506</t>
  </si>
  <si>
    <t>联星村卫生室</t>
  </si>
  <si>
    <t>010507</t>
  </si>
  <si>
    <t>关渠村卫生室</t>
  </si>
  <si>
    <t>010508</t>
  </si>
  <si>
    <t>金贵中心卫生院</t>
  </si>
  <si>
    <t>红星村卫生室</t>
  </si>
  <si>
    <t>010509</t>
  </si>
  <si>
    <t>南梁台子卫生院</t>
  </si>
  <si>
    <t>铁西村卫生室</t>
  </si>
  <si>
    <t>010510</t>
  </si>
  <si>
    <t>常信乡卫生院</t>
  </si>
  <si>
    <t>旭光村卫生室</t>
  </si>
  <si>
    <t>010511</t>
  </si>
  <si>
    <t>丁义村卫生室</t>
  </si>
  <si>
    <t>010512</t>
  </si>
  <si>
    <t>丁北村卫生室</t>
  </si>
  <si>
    <t>010513</t>
  </si>
  <si>
    <t>洪广镇中心卫生院</t>
  </si>
  <si>
    <t>金山村卫生室</t>
  </si>
  <si>
    <t>010514</t>
  </si>
  <si>
    <t>高荣村卫生室</t>
  </si>
  <si>
    <t>010515</t>
  </si>
  <si>
    <t>洪西村卫生室</t>
  </si>
  <si>
    <t>010516</t>
  </si>
  <si>
    <t>洪广村卫生室</t>
  </si>
  <si>
    <t>010517</t>
  </si>
  <si>
    <t>习岗镇卫生院</t>
  </si>
  <si>
    <t>五星村卫生室</t>
  </si>
  <si>
    <t>010518</t>
  </si>
  <si>
    <t>德胜村卫生室</t>
  </si>
  <si>
    <t>010519</t>
  </si>
  <si>
    <t>灵武市</t>
  </si>
  <si>
    <t>梧桐树乡卫生院</t>
  </si>
  <si>
    <t>史家壕村卫生室</t>
  </si>
  <si>
    <t>010601</t>
  </si>
  <si>
    <t>郝家桥镇卫生院</t>
  </si>
  <si>
    <t>崔渠口村卫生室</t>
  </si>
  <si>
    <t>010602</t>
  </si>
  <si>
    <t>石嘴山市</t>
  </si>
  <si>
    <t>大武口区</t>
  </si>
  <si>
    <t>星海镇中心卫生院</t>
  </si>
  <si>
    <t>果园村卫生室</t>
  </si>
  <si>
    <t>020101</t>
  </si>
  <si>
    <t>祥和村卫生室</t>
  </si>
  <si>
    <t>020102</t>
  </si>
  <si>
    <t>祥和（2）村卫生室</t>
  </si>
  <si>
    <t>020103</t>
  </si>
  <si>
    <t>枣香村卫生室</t>
  </si>
  <si>
    <t>020104</t>
  </si>
  <si>
    <t>隆惠村卫生室</t>
  </si>
  <si>
    <t>020105</t>
  </si>
  <si>
    <t>星光村卫生室</t>
  </si>
  <si>
    <t>020106</t>
  </si>
  <si>
    <t>星海村卫生室</t>
  </si>
  <si>
    <t>020107</t>
  </si>
  <si>
    <t>惠农区</t>
  </si>
  <si>
    <t>尾闸卫生院</t>
  </si>
  <si>
    <t>聚宝村卫生室</t>
  </si>
  <si>
    <t>020201</t>
  </si>
  <si>
    <t>庙台卫生院</t>
  </si>
  <si>
    <t>通丰村卫生室</t>
  </si>
  <si>
    <t>020202</t>
  </si>
  <si>
    <t>静安村卫生室</t>
  </si>
  <si>
    <t>020203</t>
  </si>
  <si>
    <t>礼和中心卫生院</t>
  </si>
  <si>
    <t>红柳岗村卫生室</t>
  </si>
  <si>
    <t>020204</t>
  </si>
  <si>
    <t>平罗县</t>
  </si>
  <si>
    <t>头闸镇中心卫生院</t>
  </si>
  <si>
    <t>邵家桥立新联合村卫生室</t>
  </si>
  <si>
    <t>020301</t>
  </si>
  <si>
    <t>宝丰镇卫生院</t>
  </si>
  <si>
    <t>新胜村卫生室</t>
  </si>
  <si>
    <t>020302</t>
  </si>
  <si>
    <t>渠羊村卫生室</t>
  </si>
  <si>
    <t>020303</t>
  </si>
  <si>
    <t>中方村卫生室</t>
  </si>
  <si>
    <t>020304</t>
  </si>
  <si>
    <t>渠口乡卫生院</t>
  </si>
  <si>
    <t>交际村卫生室</t>
  </si>
  <si>
    <t>020305</t>
  </si>
  <si>
    <t>通伏乡卫生院</t>
  </si>
  <si>
    <t>团结村卫生室</t>
  </si>
  <si>
    <t>020306</t>
  </si>
  <si>
    <t>集中村卫生室</t>
  </si>
  <si>
    <t>020307</t>
  </si>
  <si>
    <t>城关镇中心卫生院</t>
  </si>
  <si>
    <t>前锋村卫生室</t>
  </si>
  <si>
    <t>020308</t>
  </si>
  <si>
    <t>黄渠桥镇中心卫生院</t>
  </si>
  <si>
    <t>西润村卫生室</t>
  </si>
  <si>
    <t>020309</t>
  </si>
  <si>
    <t>通润村卫生室</t>
  </si>
  <si>
    <t>020310</t>
  </si>
  <si>
    <t>高庄乡卫生院</t>
  </si>
  <si>
    <t>新村卫生室</t>
  </si>
  <si>
    <t>020311</t>
  </si>
  <si>
    <t>惠威村卫生室</t>
  </si>
  <si>
    <t>020312</t>
  </si>
  <si>
    <t>北长渠村卫生室</t>
  </si>
  <si>
    <t>020313</t>
  </si>
  <si>
    <t>灵沙乡卫生院</t>
  </si>
  <si>
    <t>胜利村卫生室</t>
  </si>
  <si>
    <t>020314</t>
  </si>
  <si>
    <t>崇岗镇中心卫生院</t>
  </si>
  <si>
    <t>跃进村卫生室</t>
  </si>
  <si>
    <t>020315</t>
  </si>
  <si>
    <t>高仁乡卫生院</t>
  </si>
  <si>
    <t>六顷地卫生室</t>
  </si>
  <si>
    <t>020316</t>
  </si>
  <si>
    <t>姚伏镇中心卫生院</t>
  </si>
  <si>
    <t>灯塔村卫生室</t>
  </si>
  <si>
    <t>020317</t>
  </si>
  <si>
    <t>红崖子乡卫生院</t>
  </si>
  <si>
    <t>红崖子卫生室</t>
  </si>
  <si>
    <t>020318</t>
  </si>
  <si>
    <t>陶乐镇中心卫生院</t>
  </si>
  <si>
    <t>裕民村卫生室</t>
  </si>
  <si>
    <t>020319</t>
  </si>
  <si>
    <t>吴忠市</t>
  </si>
  <si>
    <t>利通区</t>
  </si>
  <si>
    <t>板桥乡卫生院</t>
  </si>
  <si>
    <t>板桥村卫生室</t>
  </si>
  <si>
    <t>030101</t>
  </si>
  <si>
    <t>巴浪湖农场医院</t>
  </si>
  <si>
    <t>二道湾村卫生室</t>
  </si>
  <si>
    <t>030102</t>
  </si>
  <si>
    <t>金银滩中心卫生院</t>
  </si>
  <si>
    <t>良繁场村卫生室</t>
  </si>
  <si>
    <t>030103</t>
  </si>
  <si>
    <t>扁担沟镇卫生院</t>
  </si>
  <si>
    <t>双吉沟村卫生室</t>
  </si>
  <si>
    <t>030104</t>
  </si>
  <si>
    <t>孙家滩开发区利同新村卫生室</t>
  </si>
  <si>
    <t>030105</t>
  </si>
  <si>
    <t>孙家滩开发区渔光湖村卫生室</t>
  </si>
  <si>
    <t>030106</t>
  </si>
  <si>
    <t>东塔寺乡卫生院</t>
  </si>
  <si>
    <t>干饭渠村卫生室</t>
  </si>
  <si>
    <t>030107</t>
  </si>
  <si>
    <t>高闸镇中心卫生院</t>
  </si>
  <si>
    <t>李桥村卫生室</t>
  </si>
  <si>
    <t>030108</t>
  </si>
  <si>
    <t>马莲渠乡卫生院</t>
  </si>
  <si>
    <t>杨渠村卫生室</t>
  </si>
  <si>
    <t>030109</t>
  </si>
  <si>
    <t>古城中心卫生院</t>
  </si>
  <si>
    <t>朝阳村卫生室</t>
  </si>
  <si>
    <t>030110</t>
  </si>
  <si>
    <t>党家河湾村卫生室</t>
  </si>
  <si>
    <t>030111</t>
  </si>
  <si>
    <t>红寺堡区</t>
  </si>
  <si>
    <t>太阳山镇卫生院</t>
  </si>
  <si>
    <t>潘河村卫生室</t>
  </si>
  <si>
    <t>030201</t>
  </si>
  <si>
    <t>柳泉乡卫生院</t>
  </si>
  <si>
    <t>水套村第一卫生室</t>
  </si>
  <si>
    <t>030202</t>
  </si>
  <si>
    <t>黄羊滩村红崖湾组村卫生室</t>
  </si>
  <si>
    <t>030203</t>
  </si>
  <si>
    <t>甜水河村甜水河组村卫生室</t>
  </si>
  <si>
    <t>030204</t>
  </si>
  <si>
    <t>大河乡卫生院</t>
  </si>
  <si>
    <t>石碳沟村石碳沟组卫生室</t>
  </si>
  <si>
    <t>030205</t>
  </si>
  <si>
    <t>石坡子村石坡子组卫生室</t>
  </si>
  <si>
    <t>030206</t>
  </si>
  <si>
    <t>香园村碱井组卫生室</t>
  </si>
  <si>
    <t>030207</t>
  </si>
  <si>
    <t>红寺堡镇卫生院</t>
  </si>
  <si>
    <t>富康村卫生室</t>
  </si>
  <si>
    <t>030208</t>
  </si>
  <si>
    <t>玉池村卫生室</t>
  </si>
  <si>
    <t>030209</t>
  </si>
  <si>
    <t>新庄集乡卫生院</t>
  </si>
  <si>
    <t>杨柳村第二卫生室</t>
  </si>
  <si>
    <t>030210</t>
  </si>
  <si>
    <t>青铜峡市</t>
  </si>
  <si>
    <t>瞿靖镇中心卫生院</t>
  </si>
  <si>
    <t>时坊村卫生室</t>
  </si>
  <si>
    <t>030301</t>
  </si>
  <si>
    <t>玉南村卫生室</t>
  </si>
  <si>
    <t>030302</t>
  </si>
  <si>
    <t>叶盛镇中心卫生院</t>
  </si>
  <si>
    <t>蒋滩村卫生室</t>
  </si>
  <si>
    <t>030303</t>
  </si>
  <si>
    <t>邵刚镇中心卫生院</t>
  </si>
  <si>
    <t>东方红村卫生室</t>
  </si>
  <si>
    <t>030304</t>
  </si>
  <si>
    <t>峡口镇中心卫生院</t>
  </si>
  <si>
    <t>汉渠村卫生室</t>
  </si>
  <si>
    <t>030305</t>
  </si>
  <si>
    <t>青铜峡镇中心卫生院</t>
  </si>
  <si>
    <t>同兴村卫生室</t>
  </si>
  <si>
    <t>030306</t>
  </si>
  <si>
    <t>同进村卫生室</t>
  </si>
  <si>
    <t>030307</t>
  </si>
  <si>
    <t>小坝镇卫生院</t>
  </si>
  <si>
    <t>张岗村卫生室</t>
  </si>
  <si>
    <t>030308</t>
  </si>
  <si>
    <t>盐池县</t>
  </si>
  <si>
    <t>大水坑镇中心卫生院</t>
  </si>
  <si>
    <t>宋堡子村卫生室</t>
  </si>
  <si>
    <t>030401</t>
  </si>
  <si>
    <t>高沙窝镇中心卫生院</t>
  </si>
  <si>
    <t>施记圈村卫生室</t>
  </si>
  <si>
    <t>030402</t>
  </si>
  <si>
    <t>王乐井乡卫生院</t>
  </si>
  <si>
    <t>孙家楼村卫生室</t>
  </si>
  <si>
    <t>030403</t>
  </si>
  <si>
    <t>王乐井村卫生室</t>
  </si>
  <si>
    <t>030404</t>
  </si>
  <si>
    <t>惠安堡镇中心卫生院</t>
  </si>
  <si>
    <t>杨儿庄村卫生室</t>
  </si>
  <si>
    <t>030405</t>
  </si>
  <si>
    <t>萌城村卫生室</t>
  </si>
  <si>
    <t>030406</t>
  </si>
  <si>
    <t>花马池镇中心卫生院</t>
  </si>
  <si>
    <t>十六堡村卫生室</t>
  </si>
  <si>
    <t>030407</t>
  </si>
  <si>
    <t>苏步井村卫生室</t>
  </si>
  <si>
    <t>030408</t>
  </si>
  <si>
    <t>青山乡卫生院</t>
  </si>
  <si>
    <t>旺四滩村卫生室</t>
  </si>
  <si>
    <t>030409</t>
  </si>
  <si>
    <t>麻黄山乡卫生院</t>
  </si>
  <si>
    <t>胶泥湾村卫生室</t>
  </si>
  <si>
    <t>030410</t>
  </si>
  <si>
    <t>同心县</t>
  </si>
  <si>
    <t>河西镇中心卫生院</t>
  </si>
  <si>
    <t>同富村卫生室</t>
  </si>
  <si>
    <t>030501</t>
  </si>
  <si>
    <t>农场村卫生室</t>
  </si>
  <si>
    <t>030502</t>
  </si>
  <si>
    <t>王团镇中心卫生院</t>
  </si>
  <si>
    <t>北村卫生室</t>
  </si>
  <si>
    <t>030503</t>
  </si>
  <si>
    <t>南村卫生室</t>
  </si>
  <si>
    <t>030504</t>
  </si>
  <si>
    <t>韦州镇中心卫生院</t>
  </si>
  <si>
    <t>庆华村卫生室</t>
  </si>
  <si>
    <t>030505</t>
  </si>
  <si>
    <t>甘沟村卫生室</t>
  </si>
  <si>
    <t>030506</t>
  </si>
  <si>
    <t>下马关镇中心卫生院</t>
  </si>
  <si>
    <t>新园村卫生室</t>
  </si>
  <si>
    <t>030507</t>
  </si>
  <si>
    <t>平远村卫生室</t>
  </si>
  <si>
    <t>030508</t>
  </si>
  <si>
    <t>预旺镇中心卫生院</t>
  </si>
  <si>
    <t>土峰村卫生室</t>
  </si>
  <si>
    <t>030509</t>
  </si>
  <si>
    <t>贺塬村卫生室</t>
  </si>
  <si>
    <t>030510</t>
  </si>
  <si>
    <t>固原市</t>
  </si>
  <si>
    <t>原州区</t>
  </si>
  <si>
    <t>官厅镇卫生院</t>
  </si>
  <si>
    <t>高庄村卫生室</t>
  </si>
  <si>
    <t>040101</t>
  </si>
  <si>
    <t>官厅村卫生室</t>
  </si>
  <si>
    <t>040102</t>
  </si>
  <si>
    <t>河川乡卫生院</t>
  </si>
  <si>
    <t>康沟村卫生室</t>
  </si>
  <si>
    <t>040103</t>
  </si>
  <si>
    <t>海坪村卫生室</t>
  </si>
  <si>
    <t>040104</t>
  </si>
  <si>
    <t>炭山乡卫生院</t>
  </si>
  <si>
    <t>南坪村卫生室</t>
  </si>
  <si>
    <t>040105</t>
  </si>
  <si>
    <t>古湾村卫生室</t>
  </si>
  <si>
    <t>040106</t>
  </si>
  <si>
    <t>石湾村卫生室</t>
  </si>
  <si>
    <t>040107</t>
  </si>
  <si>
    <t>张套村卫生室</t>
  </si>
  <si>
    <t>040108</t>
  </si>
  <si>
    <t>开城镇卫生院</t>
  </si>
  <si>
    <t>彭庄村卫生室</t>
  </si>
  <si>
    <t>040109</t>
  </si>
  <si>
    <t>三营中心卫生院</t>
  </si>
  <si>
    <t>新三营村卫生室</t>
  </si>
  <si>
    <t>040110</t>
  </si>
  <si>
    <t>马路村卫生室</t>
  </si>
  <si>
    <t>040111</t>
  </si>
  <si>
    <t>寨科中心卫生院</t>
  </si>
  <si>
    <t>中川村卫生室</t>
  </si>
  <si>
    <t>040112</t>
  </si>
  <si>
    <t>李岔村卫生室</t>
  </si>
  <si>
    <t>040113</t>
  </si>
  <si>
    <t>湾掌村卫生室</t>
  </si>
  <si>
    <t>040114</t>
  </si>
  <si>
    <t>蔡川村卫生室</t>
  </si>
  <si>
    <t>040115</t>
  </si>
  <si>
    <t>张易中心卫生院</t>
  </si>
  <si>
    <t>毛庄村卫生室</t>
  </si>
  <si>
    <t>040116</t>
  </si>
  <si>
    <t>头营镇卫生院</t>
  </si>
  <si>
    <t>头营村卫生室</t>
  </si>
  <si>
    <t>040117</t>
  </si>
  <si>
    <t>黄铎堡镇卫生院</t>
  </si>
  <si>
    <t>陈庄村卫生室</t>
  </si>
  <si>
    <t>040118</t>
  </si>
  <si>
    <t>西吉县</t>
  </si>
  <si>
    <t>兴隆镇中心卫生院</t>
  </si>
  <si>
    <t>兴隆村卫生室</t>
  </si>
  <si>
    <t>040201</t>
  </si>
  <si>
    <t>王沟村卫生室</t>
  </si>
  <si>
    <t>040202</t>
  </si>
  <si>
    <t>王河村卫生室</t>
  </si>
  <si>
    <t>040203</t>
  </si>
  <si>
    <t>下范村卫生室</t>
  </si>
  <si>
    <t>040204</t>
  </si>
  <si>
    <t>大岔村卫生室</t>
  </si>
  <si>
    <t>040205</t>
  </si>
  <si>
    <t>小段村卫生室</t>
  </si>
  <si>
    <t>040206</t>
  </si>
  <si>
    <t>刘玉村卫生室</t>
  </si>
  <si>
    <t>040207</t>
  </si>
  <si>
    <t>震湖乡中心卫生院</t>
  </si>
  <si>
    <t>张岔村卫生室</t>
  </si>
  <si>
    <t>040208</t>
  </si>
  <si>
    <t>震湖村卫生室</t>
  </si>
  <si>
    <t>040209</t>
  </si>
  <si>
    <t>白崖乡中心卫生院</t>
  </si>
  <si>
    <t>白崖村卫生室</t>
  </si>
  <si>
    <t>040210</t>
  </si>
  <si>
    <t>旧堡村卫生室</t>
  </si>
  <si>
    <t>040211</t>
  </si>
  <si>
    <t>平峰镇卫生院</t>
  </si>
  <si>
    <t>金塘村卫生室</t>
  </si>
  <si>
    <t>040212</t>
  </si>
  <si>
    <t>王垴村卫生室</t>
  </si>
  <si>
    <t>040213</t>
  </si>
  <si>
    <t>李堡村卫生室</t>
  </si>
  <si>
    <t>040214</t>
  </si>
  <si>
    <t>田平乡卫生院</t>
  </si>
  <si>
    <t>庙山村卫生室</t>
  </si>
  <si>
    <t>040215</t>
  </si>
  <si>
    <t>硝河乡卫生院</t>
  </si>
  <si>
    <t>高原村卫生室</t>
  </si>
  <si>
    <t>040216</t>
  </si>
  <si>
    <t>马莲乡卫生院</t>
  </si>
  <si>
    <t>麻子湾村卫生室</t>
  </si>
  <si>
    <t>040217</t>
  </si>
  <si>
    <t>新堡村卫生室</t>
  </si>
  <si>
    <t>040218</t>
  </si>
  <si>
    <t>新营乡卫生院</t>
  </si>
  <si>
    <t>陈阳川村卫生室</t>
  </si>
  <si>
    <t>040219</t>
  </si>
  <si>
    <t>上岔村卫生室</t>
  </si>
  <si>
    <t>040220</t>
  </si>
  <si>
    <t>泾源县</t>
  </si>
  <si>
    <t>新民卫生院</t>
  </si>
  <si>
    <t>张台村卫生室</t>
  </si>
  <si>
    <t>040301</t>
  </si>
  <si>
    <t>王家沟村卫生室</t>
  </si>
  <si>
    <t>040302</t>
  </si>
  <si>
    <t>南庄村卫生室</t>
  </si>
  <si>
    <t>040303</t>
  </si>
  <si>
    <t>照明村卫生室</t>
  </si>
  <si>
    <t>040304</t>
  </si>
  <si>
    <t>高家沟村卫生室</t>
  </si>
  <si>
    <t>040305</t>
  </si>
  <si>
    <t>兴盛乡卫生院</t>
  </si>
  <si>
    <t>下金村卫生室</t>
  </si>
  <si>
    <t>040306</t>
  </si>
  <si>
    <t>兴明村卫生室</t>
  </si>
  <si>
    <t>040307</t>
  </si>
  <si>
    <t>上金村卫生室</t>
  </si>
  <si>
    <t>040308</t>
  </si>
  <si>
    <t>040309</t>
  </si>
  <si>
    <t>黄花乡卫生院</t>
  </si>
  <si>
    <t>向阳村卫生室</t>
  </si>
  <si>
    <t>040310</t>
  </si>
  <si>
    <t>红土村卫生室</t>
  </si>
  <si>
    <t>040311</t>
  </si>
  <si>
    <t>庙湾村卫生室</t>
  </si>
  <si>
    <t>040312</t>
  </si>
  <si>
    <t>沙塘村卫生室</t>
  </si>
  <si>
    <t>040313</t>
  </si>
  <si>
    <t>六盘山镇中心卫生院</t>
  </si>
  <si>
    <t>农林村卫生室</t>
  </si>
  <si>
    <t>040314</t>
  </si>
  <si>
    <t>大庄村卫生室</t>
  </si>
  <si>
    <t>040315</t>
  </si>
  <si>
    <t>张堡村卫生室</t>
  </si>
  <si>
    <t>040316</t>
  </si>
  <si>
    <t>和尚铺村卫生室</t>
  </si>
  <si>
    <t>040317</t>
  </si>
  <si>
    <t>泾河源镇中心卫生院</t>
  </si>
  <si>
    <t>王家村卫生室</t>
  </si>
  <si>
    <t>040318</t>
  </si>
  <si>
    <t>白吉村卫生室</t>
  </si>
  <si>
    <t>040319</t>
  </si>
  <si>
    <t>龙潭村卫生室</t>
  </si>
  <si>
    <t>040320</t>
  </si>
  <si>
    <t>底沟村卫生室</t>
  </si>
  <si>
    <t>040321</t>
  </si>
  <si>
    <t>大湾乡卫生院</t>
  </si>
  <si>
    <t>大湾村卫生室</t>
  </si>
  <si>
    <t>040322</t>
  </si>
  <si>
    <t>牛营村卫生室</t>
  </si>
  <si>
    <t>040323</t>
  </si>
  <si>
    <t>六盘村卫生室</t>
  </si>
  <si>
    <t>040324</t>
  </si>
  <si>
    <t>董庄村卫生室</t>
  </si>
  <si>
    <t>040325</t>
  </si>
  <si>
    <t>香水镇中心卫生院</t>
  </si>
  <si>
    <t>车村村卫生室</t>
  </si>
  <si>
    <t>040326</t>
  </si>
  <si>
    <t>米岗村卫生室</t>
  </si>
  <si>
    <t>040327</t>
  </si>
  <si>
    <t>惠台村卫生室</t>
  </si>
  <si>
    <t>040328</t>
  </si>
  <si>
    <t>下桥村卫生室</t>
  </si>
  <si>
    <t>040329</t>
  </si>
  <si>
    <t>彭阳县</t>
  </si>
  <si>
    <t>冯庄乡卫生院</t>
  </si>
  <si>
    <t>崖湾村卫生室</t>
  </si>
  <si>
    <t>040401</t>
  </si>
  <si>
    <t>小寺村卫生室</t>
  </si>
  <si>
    <t>040402</t>
  </si>
  <si>
    <t>小湾村卫生室</t>
  </si>
  <si>
    <t>040403</t>
  </si>
  <si>
    <t>雅石沟村卫生室</t>
  </si>
  <si>
    <t>040404</t>
  </si>
  <si>
    <t>古城镇卫生院</t>
  </si>
  <si>
    <t>罗山村卫生室</t>
  </si>
  <si>
    <t>040405</t>
  </si>
  <si>
    <t>田壕村卫生室</t>
  </si>
  <si>
    <t>040406</t>
  </si>
  <si>
    <t>古城村卫生室</t>
  </si>
  <si>
    <t>040407</t>
  </si>
  <si>
    <t>刘沟门村卫生室</t>
  </si>
  <si>
    <t>040408</t>
  </si>
  <si>
    <t>小岔沟村卫生室</t>
  </si>
  <si>
    <t>040409</t>
  </si>
  <si>
    <t>皇甫村卫生室</t>
  </si>
  <si>
    <t>040410</t>
  </si>
  <si>
    <t>海口村卫生室</t>
  </si>
  <si>
    <t>040411</t>
  </si>
  <si>
    <t>川口村卫生室</t>
  </si>
  <si>
    <t>040412</t>
  </si>
  <si>
    <t>白阳镇卫生院</t>
  </si>
  <si>
    <t>老庄村卫生室</t>
  </si>
  <si>
    <t>040413</t>
  </si>
  <si>
    <t>中庄村卫生室</t>
  </si>
  <si>
    <t>040414</t>
  </si>
  <si>
    <t>崾岘村卫生室</t>
  </si>
  <si>
    <t>040415</t>
  </si>
  <si>
    <t>小岔乡卫生院</t>
  </si>
  <si>
    <t>米沟村卫生室</t>
  </si>
  <si>
    <t>040416</t>
  </si>
  <si>
    <t>小岔村卫生室</t>
  </si>
  <si>
    <t>040417</t>
  </si>
  <si>
    <t>耳城村卫生室</t>
  </si>
  <si>
    <t>040418</t>
  </si>
  <si>
    <t>柳湾村卫生室</t>
  </si>
  <si>
    <t>040419</t>
  </si>
  <si>
    <t>草庙乡卫生院</t>
  </si>
  <si>
    <t>周庄村卫生室</t>
  </si>
  <si>
    <t>040420</t>
  </si>
  <si>
    <t>王岔村卫生室</t>
  </si>
  <si>
    <t>040421</t>
  </si>
  <si>
    <t>王洼中心卫生院</t>
  </si>
  <si>
    <t>王洼村卫生室</t>
  </si>
  <si>
    <t>040422</t>
  </si>
  <si>
    <t>梁壕村卫生室</t>
  </si>
  <si>
    <t>040423</t>
  </si>
  <si>
    <t>马掌村卫生室</t>
  </si>
  <si>
    <t>040424</t>
  </si>
  <si>
    <t>山庄村卫生室</t>
  </si>
  <si>
    <t>040425</t>
  </si>
  <si>
    <t>新集乡卫生院</t>
  </si>
  <si>
    <t>沟口村卫生室</t>
  </si>
  <si>
    <t>040426</t>
  </si>
  <si>
    <t>城阳乡卫生院</t>
  </si>
  <si>
    <t>涝池村卫生室</t>
  </si>
  <si>
    <t>040427</t>
  </si>
  <si>
    <t>交岔乡卫生院</t>
  </si>
  <si>
    <t>保阳村卫生室</t>
  </si>
  <si>
    <t>040428</t>
  </si>
  <si>
    <t>庙庄村卫生室</t>
  </si>
  <si>
    <t>040429</t>
  </si>
  <si>
    <t>东洼村卫生室</t>
  </si>
  <si>
    <t>040430</t>
  </si>
  <si>
    <t>孟塬乡卫生院</t>
  </si>
  <si>
    <t>虎山庄村卫生室</t>
  </si>
  <si>
    <t>040431</t>
  </si>
  <si>
    <t>白杨庄村卫生室</t>
  </si>
  <si>
    <t>040432</t>
  </si>
  <si>
    <t>红河镇卫生院</t>
  </si>
  <si>
    <t>何塬村卫生室</t>
  </si>
  <si>
    <t>040433</t>
  </si>
  <si>
    <t>隆德县</t>
  </si>
  <si>
    <t>神林乡卫生院</t>
  </si>
  <si>
    <t>神林村卫生室</t>
  </si>
  <si>
    <t>040501</t>
  </si>
  <si>
    <t>凤岭乡卫生院</t>
  </si>
  <si>
    <t>李士村卫生室</t>
  </si>
  <si>
    <t>040502</t>
  </si>
  <si>
    <t>卜岔村卫生室</t>
  </si>
  <si>
    <t>040503</t>
  </si>
  <si>
    <t>联财镇卫生院</t>
  </si>
  <si>
    <t>联合村卫生室</t>
  </si>
  <si>
    <t>040504</t>
  </si>
  <si>
    <t>观庄乡卫生院</t>
  </si>
  <si>
    <t>田滩村卫生室</t>
  </si>
  <si>
    <t>040505</t>
  </si>
  <si>
    <t>前庄村卫生室</t>
  </si>
  <si>
    <t>040506</t>
  </si>
  <si>
    <t>中粮村卫生室</t>
  </si>
  <si>
    <t>040507</t>
  </si>
  <si>
    <t>红堡村卫生室</t>
  </si>
  <si>
    <t>040508</t>
  </si>
  <si>
    <t>好水乡卫生院</t>
  </si>
  <si>
    <t>三星村卫生室</t>
  </si>
  <si>
    <t>040509</t>
  </si>
  <si>
    <t>后海村卫生室</t>
  </si>
  <si>
    <t>040510</t>
  </si>
  <si>
    <t>张银村卫生室</t>
  </si>
  <si>
    <t>040511</t>
  </si>
  <si>
    <t>永丰村卫生室</t>
  </si>
  <si>
    <t>040512</t>
  </si>
  <si>
    <t>张程乡卫生院</t>
  </si>
  <si>
    <t>辛家湾村卫生室</t>
  </si>
  <si>
    <t>040513</t>
  </si>
  <si>
    <t>温堡乡桃山中心卫生院</t>
  </si>
  <si>
    <t>杨坡村卫生室</t>
  </si>
  <si>
    <t>040514</t>
  </si>
  <si>
    <t>沙塘镇中心卫生院</t>
  </si>
  <si>
    <t>张树村卫生室</t>
  </si>
  <si>
    <t>040515</t>
  </si>
  <si>
    <t>锦华村卫生室</t>
  </si>
  <si>
    <t>040516</t>
  </si>
  <si>
    <t>中卫市</t>
  </si>
  <si>
    <t>沙坡头区</t>
  </si>
  <si>
    <t>宣和镇中心卫生院</t>
  </si>
  <si>
    <t>福兴村卫生室</t>
  </si>
  <si>
    <t>050101</t>
  </si>
  <si>
    <t>喜沟村卫生室</t>
  </si>
  <si>
    <t>050102</t>
  </si>
  <si>
    <t>永康镇中心卫生院</t>
  </si>
  <si>
    <t>永新村卫生室</t>
  </si>
  <si>
    <t>050103</t>
  </si>
  <si>
    <t>艾湾村卫生室</t>
  </si>
  <si>
    <t>050104</t>
  </si>
  <si>
    <t>镇罗镇中心卫生院</t>
  </si>
  <si>
    <t>凯哥村卫生室</t>
  </si>
  <si>
    <t>050105</t>
  </si>
  <si>
    <t>兴仁镇中心卫生院</t>
  </si>
  <si>
    <t>兴仁村卫生室</t>
  </si>
  <si>
    <t>050106</t>
  </si>
  <si>
    <t>西里村卫生室</t>
  </si>
  <si>
    <t>050107</t>
  </si>
  <si>
    <t>迎水镇中心卫生院</t>
  </si>
  <si>
    <t>南长滩村卫生室</t>
  </si>
  <si>
    <t>050108</t>
  </si>
  <si>
    <t>孟家湾村卫生室</t>
  </si>
  <si>
    <t>050109</t>
  </si>
  <si>
    <t>牛滩村卫生室</t>
  </si>
  <si>
    <t>050110</t>
  </si>
  <si>
    <t>东园镇卫生院</t>
  </si>
  <si>
    <t>新滩村卫生室</t>
  </si>
  <si>
    <t>050111</t>
  </si>
  <si>
    <t>冯桥村卫生室</t>
  </si>
  <si>
    <t>050112</t>
  </si>
  <si>
    <t>赵桥村卫生室</t>
  </si>
  <si>
    <t>050113</t>
  </si>
  <si>
    <t>白桥村卫生室</t>
  </si>
  <si>
    <t>050114</t>
  </si>
  <si>
    <t>常乐镇卫生院</t>
  </si>
  <si>
    <t>枣林村卫生室</t>
  </si>
  <si>
    <t>050115</t>
  </si>
  <si>
    <t>大路街村卫生室</t>
  </si>
  <si>
    <t>050116</t>
  </si>
  <si>
    <t>柔远镇卫生院</t>
  </si>
  <si>
    <t>沙渠村卫生室</t>
  </si>
  <si>
    <t>050117</t>
  </si>
  <si>
    <t>冯庄村卫生室</t>
  </si>
  <si>
    <t>050118</t>
  </si>
  <si>
    <t>中宁县</t>
  </si>
  <si>
    <t>石空镇中心卫生院</t>
  </si>
  <si>
    <t>太平村卫生室</t>
  </si>
  <si>
    <t>050201</t>
  </si>
  <si>
    <t>鸣沙镇中心卫生院</t>
  </si>
  <si>
    <t>五道渠村卫生室</t>
  </si>
  <si>
    <t>050202</t>
  </si>
  <si>
    <t>长滩村卫生室</t>
  </si>
  <si>
    <t>050203</t>
  </si>
  <si>
    <t>大战场镇中心卫生院</t>
  </si>
  <si>
    <t>街道卫生室</t>
  </si>
  <si>
    <t>050204</t>
  </si>
  <si>
    <t>沙沟村卫生室</t>
  </si>
  <si>
    <t>050205</t>
  </si>
  <si>
    <t>新堡镇卫生院</t>
  </si>
  <si>
    <t>毛营村卫生室</t>
  </si>
  <si>
    <t>050206</t>
  </si>
  <si>
    <t>余丁乡卫生院</t>
  </si>
  <si>
    <t>石空村卫生室</t>
  </si>
  <si>
    <t>050207</t>
  </si>
  <si>
    <t>舟塔乡卫生院</t>
  </si>
  <si>
    <t>孔滩村卫生室</t>
  </si>
  <si>
    <t>050208</t>
  </si>
  <si>
    <t>潘营村卫生室</t>
  </si>
  <si>
    <t>050209</t>
  </si>
  <si>
    <t>长桥村卫生室</t>
  </si>
  <si>
    <t>050210</t>
  </si>
  <si>
    <t>恩和镇卫生院</t>
  </si>
  <si>
    <t>朱台村卫生室</t>
  </si>
  <si>
    <t>050211</t>
  </si>
  <si>
    <t>恩和村卫生室</t>
  </si>
  <si>
    <t>050212</t>
  </si>
  <si>
    <t>太阳梁乡卫生院</t>
  </si>
  <si>
    <t>南塘村卫生室</t>
  </si>
  <si>
    <t>050213</t>
  </si>
  <si>
    <t>德盛村卫生室</t>
  </si>
  <si>
    <t>050214</t>
  </si>
  <si>
    <t>隆原村卫生室</t>
  </si>
  <si>
    <t>050215</t>
  </si>
  <si>
    <t>喊叫水乡卫生院</t>
  </si>
  <si>
    <t>石泉村卫生室</t>
  </si>
  <si>
    <t>050216</t>
  </si>
  <si>
    <t>宁安镇卫生院</t>
  </si>
  <si>
    <t>黄滨村卫生室</t>
  </si>
  <si>
    <t>050217</t>
  </si>
  <si>
    <t>殷庄村卫生室</t>
  </si>
  <si>
    <t>050218</t>
  </si>
  <si>
    <t>洼路村卫生室</t>
  </si>
  <si>
    <t>050219</t>
  </si>
  <si>
    <t>东华村卫生室</t>
  </si>
  <si>
    <t>050220</t>
  </si>
  <si>
    <t>郭庄村卫生室</t>
  </si>
  <si>
    <t>050221</t>
  </si>
  <si>
    <t>海原县</t>
  </si>
  <si>
    <t>甘城乡卫生院</t>
  </si>
  <si>
    <t>甘城村卫生室</t>
  </si>
  <si>
    <t>050301</t>
  </si>
  <si>
    <t>红羊乡中心卫生院</t>
  </si>
  <si>
    <t>杨明建国村卫生室</t>
  </si>
  <si>
    <t>050302</t>
  </si>
  <si>
    <t>杨明张元村卫生室</t>
  </si>
  <si>
    <t>050303</t>
  </si>
  <si>
    <t>九彩乡卫生院</t>
  </si>
  <si>
    <t>马套村卫生室</t>
  </si>
  <si>
    <t>050304</t>
  </si>
  <si>
    <t>新庄村卫生室</t>
  </si>
  <si>
    <t>050305</t>
  </si>
  <si>
    <t>树台乡卫生院</t>
  </si>
  <si>
    <t>050306</t>
  </si>
  <si>
    <t>大嘴村卫生室</t>
  </si>
  <si>
    <t>050307</t>
  </si>
  <si>
    <t>龚湾村卫生室</t>
  </si>
  <si>
    <t>050308</t>
  </si>
  <si>
    <t>关庄乡卫生院</t>
  </si>
  <si>
    <t>宋庄村卫生室</t>
  </si>
  <si>
    <t>050309</t>
  </si>
  <si>
    <t>曹洼乡卫生院</t>
  </si>
  <si>
    <t>曹洼村卫生室</t>
  </si>
  <si>
    <t>050310</t>
  </si>
  <si>
    <t>050311</t>
  </si>
  <si>
    <t>七营镇卫生院</t>
  </si>
  <si>
    <t>盘河村卫生室</t>
  </si>
  <si>
    <t>050312</t>
  </si>
  <si>
    <t>八营村卫生室</t>
  </si>
  <si>
    <t>050313</t>
  </si>
  <si>
    <t>史店乡卫生院</t>
  </si>
  <si>
    <t>米湾村卫生室</t>
  </si>
  <si>
    <t>050314</t>
  </si>
  <si>
    <t>李旺镇中心卫生院</t>
  </si>
  <si>
    <t>李旺村卫生室</t>
  </si>
  <si>
    <t>050315</t>
  </si>
  <si>
    <t>罗川村卫生室</t>
  </si>
  <si>
    <t>050316</t>
  </si>
  <si>
    <t>韩府村卫生室</t>
  </si>
  <si>
    <t>050317</t>
  </si>
  <si>
    <t>西安镇卫生院</t>
  </si>
  <si>
    <t>菜园村卫生室</t>
  </si>
  <si>
    <t>050318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</si>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</sst>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  <scheme val="minor"/>
    </font>
    <font>
      <sz val="14"/>
      <color rgb="FFFF0000"/>
      <name val="宋体"/>
      <charset val="134"/>
    </font>
    <font>
      <sz val="12"/>
      <name val="宋体"/>
      <charset val="134"/>
    </font>
    <font>
      <b/>
      <sz val="15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b/>
      <sz val="1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7" fillId="6" borderId="15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26" fillId="19" borderId="14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2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312"/>
  <sheetViews>
    <sheetView tabSelected="1" zoomScale="120" zoomScaleNormal="120" topLeftCell="A287" workbookViewId="0">
      <selection activeCell="L295" sqref="L295"/>
    </sheetView>
  </sheetViews>
  <sheetFormatPr defaultColWidth="9" defaultRowHeight="17.5"/>
  <cols>
    <col min="1" max="2" width="7.87272727272727" style="14" customWidth="1"/>
    <col min="3" max="3" width="22.4" style="14" customWidth="1"/>
    <col min="4" max="4" width="26.1363636363636" style="14" customWidth="1"/>
    <col min="5" max="5" width="7.87272727272727" style="15" customWidth="1"/>
    <col min="6" max="6" width="7.12727272727273" style="16" customWidth="1"/>
    <col min="7" max="7" width="5.12727272727273" style="16" customWidth="1"/>
    <col min="8" max="8" width="6.12727272727273" style="1" customWidth="1"/>
    <col min="9" max="204" width="11.2545454545455" style="1" customWidth="1"/>
    <col min="205" max="250" width="9" style="17"/>
    <col min="251" max="251" width="9" style="18"/>
  </cols>
  <sheetData>
    <row r="1" s="1" customFormat="1" ht="18.5" spans="1:8">
      <c r="A1" s="19" t="s">
        <v>0</v>
      </c>
      <c r="B1" s="20"/>
      <c r="C1" s="20"/>
      <c r="D1" s="20"/>
      <c r="E1" s="21"/>
      <c r="F1" s="22"/>
      <c r="G1" s="22"/>
      <c r="H1" s="22"/>
    </row>
    <row r="2" s="1" customFormat="1" ht="39" spans="1:8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4" t="s">
        <v>6</v>
      </c>
      <c r="G2" s="24" t="s">
        <v>7</v>
      </c>
      <c r="H2" s="24" t="s">
        <v>8</v>
      </c>
    </row>
    <row r="3" s="1" customFormat="1" ht="18" customHeight="1" spans="1:8">
      <c r="A3" s="23" t="s">
        <v>9</v>
      </c>
      <c r="B3" s="23" t="s">
        <v>10</v>
      </c>
      <c r="C3" s="23" t="s">
        <v>11</v>
      </c>
      <c r="D3" s="23" t="s">
        <v>12</v>
      </c>
      <c r="E3" s="57" t="s">
        <v>13</v>
      </c>
      <c r="F3" s="24">
        <v>1</v>
      </c>
      <c r="G3" s="25">
        <v>5</v>
      </c>
      <c r="H3" s="25">
        <f>G3+G8+G14+G19+G39+G58</f>
        <v>57</v>
      </c>
    </row>
    <row r="4" customFormat="1" ht="18" customHeight="1" spans="1:8">
      <c r="A4" s="23" t="s">
        <v>9</v>
      </c>
      <c r="B4" s="23" t="s">
        <v>10</v>
      </c>
      <c r="C4" s="23" t="s">
        <v>11</v>
      </c>
      <c r="D4" s="23" t="s">
        <v>14</v>
      </c>
      <c r="E4" s="57" t="s">
        <v>15</v>
      </c>
      <c r="F4" s="24">
        <v>1</v>
      </c>
      <c r="G4" s="26"/>
      <c r="H4" s="26"/>
    </row>
    <row r="5" customFormat="1" ht="18" customHeight="1" spans="1:8">
      <c r="A5" s="23" t="s">
        <v>9</v>
      </c>
      <c r="B5" s="23" t="s">
        <v>10</v>
      </c>
      <c r="C5" s="23" t="s">
        <v>16</v>
      </c>
      <c r="D5" s="23" t="s">
        <v>17</v>
      </c>
      <c r="E5" s="57" t="s">
        <v>18</v>
      </c>
      <c r="F5" s="24">
        <v>1</v>
      </c>
      <c r="G5" s="26"/>
      <c r="H5" s="26"/>
    </row>
    <row r="6" customFormat="1" ht="18" customHeight="1" spans="1:8">
      <c r="A6" s="23" t="s">
        <v>9</v>
      </c>
      <c r="B6" s="23" t="s">
        <v>10</v>
      </c>
      <c r="C6" s="23" t="s">
        <v>19</v>
      </c>
      <c r="D6" s="23" t="s">
        <v>20</v>
      </c>
      <c r="E6" s="57" t="s">
        <v>21</v>
      </c>
      <c r="F6" s="24">
        <v>1</v>
      </c>
      <c r="G6" s="26"/>
      <c r="H6" s="26"/>
    </row>
    <row r="7" customFormat="1" ht="18" customHeight="1" spans="1:8">
      <c r="A7" s="23" t="s">
        <v>9</v>
      </c>
      <c r="B7" s="23" t="s">
        <v>10</v>
      </c>
      <c r="C7" s="23" t="s">
        <v>19</v>
      </c>
      <c r="D7" s="23" t="s">
        <v>22</v>
      </c>
      <c r="E7" s="57" t="s">
        <v>23</v>
      </c>
      <c r="F7" s="24">
        <v>1</v>
      </c>
      <c r="G7" s="27"/>
      <c r="H7" s="26"/>
    </row>
    <row r="8" s="1" customFormat="1" ht="18" customHeight="1" spans="1:8">
      <c r="A8" s="23" t="s">
        <v>9</v>
      </c>
      <c r="B8" s="23" t="s">
        <v>24</v>
      </c>
      <c r="C8" s="23" t="s">
        <v>25</v>
      </c>
      <c r="D8" s="23" t="s">
        <v>26</v>
      </c>
      <c r="E8" s="57" t="s">
        <v>27</v>
      </c>
      <c r="F8" s="24">
        <v>1</v>
      </c>
      <c r="G8" s="28">
        <v>6</v>
      </c>
      <c r="H8" s="26"/>
    </row>
    <row r="9" s="1" customFormat="1" ht="18" customHeight="1" spans="1:8">
      <c r="A9" s="23" t="s">
        <v>9</v>
      </c>
      <c r="B9" s="23" t="s">
        <v>24</v>
      </c>
      <c r="C9" s="23" t="s">
        <v>25</v>
      </c>
      <c r="D9" s="23" t="s">
        <v>28</v>
      </c>
      <c r="E9" s="57" t="s">
        <v>29</v>
      </c>
      <c r="F9" s="24">
        <v>1</v>
      </c>
      <c r="G9" s="29"/>
      <c r="H9" s="26"/>
    </row>
    <row r="10" s="2" customFormat="1" ht="18" customHeight="1" spans="1:8">
      <c r="A10" s="30" t="s">
        <v>9</v>
      </c>
      <c r="B10" s="30" t="s">
        <v>24</v>
      </c>
      <c r="C10" s="30" t="s">
        <v>25</v>
      </c>
      <c r="D10" s="30" t="s">
        <v>30</v>
      </c>
      <c r="E10" s="57" t="s">
        <v>31</v>
      </c>
      <c r="F10" s="31">
        <v>1</v>
      </c>
      <c r="G10" s="29"/>
      <c r="H10" s="26"/>
    </row>
    <row r="11" s="2" customFormat="1" ht="18" customHeight="1" spans="1:8">
      <c r="A11" s="32" t="s">
        <v>9</v>
      </c>
      <c r="B11" s="32" t="s">
        <v>24</v>
      </c>
      <c r="C11" s="32" t="s">
        <v>25</v>
      </c>
      <c r="D11" s="32" t="s">
        <v>32</v>
      </c>
      <c r="E11" s="57" t="s">
        <v>33</v>
      </c>
      <c r="F11" s="33">
        <v>1</v>
      </c>
      <c r="G11" s="29"/>
      <c r="H11" s="26"/>
    </row>
    <row r="12" s="2" customFormat="1" ht="18" customHeight="1" spans="1:8">
      <c r="A12" s="32" t="s">
        <v>9</v>
      </c>
      <c r="B12" s="32" t="s">
        <v>24</v>
      </c>
      <c r="C12" s="32" t="s">
        <v>25</v>
      </c>
      <c r="D12" s="32" t="s">
        <v>34</v>
      </c>
      <c r="E12" s="57" t="s">
        <v>35</v>
      </c>
      <c r="F12" s="33">
        <v>1</v>
      </c>
      <c r="G12" s="29"/>
      <c r="H12" s="26"/>
    </row>
    <row r="13" s="2" customFormat="1" ht="18" customHeight="1" spans="1:8">
      <c r="A13" s="32" t="s">
        <v>9</v>
      </c>
      <c r="B13" s="32" t="s">
        <v>24</v>
      </c>
      <c r="C13" s="32" t="s">
        <v>36</v>
      </c>
      <c r="D13" s="32" t="s">
        <v>37</v>
      </c>
      <c r="E13" s="57" t="s">
        <v>38</v>
      </c>
      <c r="F13" s="33">
        <v>1</v>
      </c>
      <c r="G13" s="29"/>
      <c r="H13" s="26"/>
    </row>
    <row r="14" s="3" customFormat="1" ht="18" customHeight="1" spans="1:8">
      <c r="A14" s="23" t="s">
        <v>9</v>
      </c>
      <c r="B14" s="23" t="s">
        <v>39</v>
      </c>
      <c r="C14" s="23" t="s">
        <v>40</v>
      </c>
      <c r="D14" s="23" t="s">
        <v>41</v>
      </c>
      <c r="E14" s="57" t="s">
        <v>42</v>
      </c>
      <c r="F14" s="24">
        <v>1</v>
      </c>
      <c r="G14" s="25">
        <v>5</v>
      </c>
      <c r="H14" s="26"/>
    </row>
    <row r="15" s="3" customFormat="1" ht="18" customHeight="1" spans="1:8">
      <c r="A15" s="23" t="s">
        <v>9</v>
      </c>
      <c r="B15" s="23" t="s">
        <v>39</v>
      </c>
      <c r="C15" s="23" t="s">
        <v>40</v>
      </c>
      <c r="D15" s="23" t="s">
        <v>43</v>
      </c>
      <c r="E15" s="57" t="s">
        <v>44</v>
      </c>
      <c r="F15" s="24">
        <v>1</v>
      </c>
      <c r="G15" s="26"/>
      <c r="H15" s="26"/>
    </row>
    <row r="16" s="4" customFormat="1" ht="18" customHeight="1" spans="1:8">
      <c r="A16" s="23" t="s">
        <v>9</v>
      </c>
      <c r="B16" s="23" t="s">
        <v>39</v>
      </c>
      <c r="C16" s="23" t="s">
        <v>40</v>
      </c>
      <c r="D16" s="23" t="s">
        <v>45</v>
      </c>
      <c r="E16" s="57" t="s">
        <v>46</v>
      </c>
      <c r="F16" s="24">
        <v>1</v>
      </c>
      <c r="G16" s="26"/>
      <c r="H16" s="26"/>
    </row>
    <row r="17" s="4" customFormat="1" ht="18" customHeight="1" spans="1:8">
      <c r="A17" s="23" t="s">
        <v>9</v>
      </c>
      <c r="B17" s="23" t="s">
        <v>39</v>
      </c>
      <c r="C17" s="34" t="s">
        <v>47</v>
      </c>
      <c r="D17" s="23" t="s">
        <v>48</v>
      </c>
      <c r="E17" s="57" t="s">
        <v>49</v>
      </c>
      <c r="F17" s="24">
        <v>1</v>
      </c>
      <c r="G17" s="26"/>
      <c r="H17" s="26"/>
    </row>
    <row r="18" s="4" customFormat="1" ht="18" customHeight="1" spans="1:8">
      <c r="A18" s="23" t="s">
        <v>9</v>
      </c>
      <c r="B18" s="23" t="s">
        <v>39</v>
      </c>
      <c r="C18" s="34" t="s">
        <v>47</v>
      </c>
      <c r="D18" s="23" t="s">
        <v>50</v>
      </c>
      <c r="E18" s="57" t="s">
        <v>51</v>
      </c>
      <c r="F18" s="24">
        <v>1</v>
      </c>
      <c r="G18" s="26"/>
      <c r="H18" s="26"/>
    </row>
    <row r="19" customFormat="1" ht="18" customHeight="1" spans="1:8">
      <c r="A19" s="23" t="s">
        <v>9</v>
      </c>
      <c r="B19" s="23" t="s">
        <v>52</v>
      </c>
      <c r="C19" s="23" t="s">
        <v>53</v>
      </c>
      <c r="D19" s="23" t="s">
        <v>54</v>
      </c>
      <c r="E19" s="57" t="s">
        <v>55</v>
      </c>
      <c r="F19" s="24">
        <v>1</v>
      </c>
      <c r="G19" s="25">
        <v>20</v>
      </c>
      <c r="H19" s="26"/>
    </row>
    <row r="20" customFormat="1" ht="18" customHeight="1" spans="1:8">
      <c r="A20" s="23" t="s">
        <v>9</v>
      </c>
      <c r="B20" s="23" t="s">
        <v>52</v>
      </c>
      <c r="C20" s="23" t="s">
        <v>53</v>
      </c>
      <c r="D20" s="23" t="s">
        <v>56</v>
      </c>
      <c r="E20" s="57" t="s">
        <v>57</v>
      </c>
      <c r="F20" s="24">
        <v>1</v>
      </c>
      <c r="G20" s="26"/>
      <c r="H20" s="26"/>
    </row>
    <row r="21" customFormat="1" ht="18" customHeight="1" spans="1:8">
      <c r="A21" s="23" t="s">
        <v>9</v>
      </c>
      <c r="B21" s="23" t="s">
        <v>52</v>
      </c>
      <c r="C21" s="23" t="s">
        <v>58</v>
      </c>
      <c r="D21" s="23" t="s">
        <v>59</v>
      </c>
      <c r="E21" s="57" t="s">
        <v>60</v>
      </c>
      <c r="F21" s="24">
        <v>1</v>
      </c>
      <c r="G21" s="26"/>
      <c r="H21" s="26"/>
    </row>
    <row r="22" customFormat="1" ht="18" customHeight="1" spans="1:8">
      <c r="A22" s="23" t="s">
        <v>9</v>
      </c>
      <c r="B22" s="23" t="s">
        <v>52</v>
      </c>
      <c r="C22" s="23" t="s">
        <v>61</v>
      </c>
      <c r="D22" s="23" t="s">
        <v>62</v>
      </c>
      <c r="E22" s="57" t="s">
        <v>63</v>
      </c>
      <c r="F22" s="24">
        <v>1</v>
      </c>
      <c r="G22" s="26"/>
      <c r="H22" s="26"/>
    </row>
    <row r="23" customFormat="1" ht="18" customHeight="1" spans="1:8">
      <c r="A23" s="23" t="s">
        <v>9</v>
      </c>
      <c r="B23" s="23" t="s">
        <v>52</v>
      </c>
      <c r="C23" s="23" t="s">
        <v>64</v>
      </c>
      <c r="D23" s="23" t="s">
        <v>65</v>
      </c>
      <c r="E23" s="57" t="s">
        <v>66</v>
      </c>
      <c r="F23" s="24">
        <v>1</v>
      </c>
      <c r="G23" s="26"/>
      <c r="H23" s="26"/>
    </row>
    <row r="24" customFormat="1" ht="18" customHeight="1" spans="1:8">
      <c r="A24" s="23" t="s">
        <v>9</v>
      </c>
      <c r="B24" s="23" t="s">
        <v>52</v>
      </c>
      <c r="C24" s="23" t="s">
        <v>67</v>
      </c>
      <c r="D24" s="23" t="s">
        <v>68</v>
      </c>
      <c r="E24" s="57" t="s">
        <v>69</v>
      </c>
      <c r="F24" s="24">
        <v>1</v>
      </c>
      <c r="G24" s="26"/>
      <c r="H24" s="26"/>
    </row>
    <row r="25" customFormat="1" ht="18" customHeight="1" spans="1:8">
      <c r="A25" s="23" t="s">
        <v>9</v>
      </c>
      <c r="B25" s="23" t="s">
        <v>52</v>
      </c>
      <c r="C25" s="23" t="s">
        <v>67</v>
      </c>
      <c r="D25" s="23" t="s">
        <v>70</v>
      </c>
      <c r="E25" s="57" t="s">
        <v>71</v>
      </c>
      <c r="F25" s="24">
        <v>1</v>
      </c>
      <c r="G25" s="26"/>
      <c r="H25" s="26"/>
    </row>
    <row r="26" customFormat="1" ht="18" customHeight="1" spans="1:8">
      <c r="A26" s="23" t="s">
        <v>9</v>
      </c>
      <c r="B26" s="23" t="s">
        <v>52</v>
      </c>
      <c r="C26" s="23" t="s">
        <v>72</v>
      </c>
      <c r="D26" s="23" t="s">
        <v>73</v>
      </c>
      <c r="E26" s="57" t="s">
        <v>74</v>
      </c>
      <c r="F26" s="24">
        <v>1</v>
      </c>
      <c r="G26" s="26"/>
      <c r="H26" s="26"/>
    </row>
    <row r="27" customFormat="1" ht="18" customHeight="1" spans="1:8">
      <c r="A27" s="23" t="s">
        <v>9</v>
      </c>
      <c r="B27" s="23" t="s">
        <v>52</v>
      </c>
      <c r="C27" s="23" t="s">
        <v>61</v>
      </c>
      <c r="D27" s="23" t="s">
        <v>75</v>
      </c>
      <c r="E27" s="57" t="s">
        <v>76</v>
      </c>
      <c r="F27" s="24">
        <v>1</v>
      </c>
      <c r="G27" s="26"/>
      <c r="H27" s="26"/>
    </row>
    <row r="28" customFormat="1" ht="18" customHeight="1" spans="1:8">
      <c r="A28" s="23" t="s">
        <v>9</v>
      </c>
      <c r="B28" s="23" t="s">
        <v>52</v>
      </c>
      <c r="C28" s="23" t="s">
        <v>61</v>
      </c>
      <c r="D28" s="23" t="s">
        <v>77</v>
      </c>
      <c r="E28" s="57" t="s">
        <v>78</v>
      </c>
      <c r="F28" s="24">
        <v>1</v>
      </c>
      <c r="G28" s="26"/>
      <c r="H28" s="26"/>
    </row>
    <row r="29" customFormat="1" ht="18" customHeight="1" spans="1:8">
      <c r="A29" s="23" t="s">
        <v>9</v>
      </c>
      <c r="B29" s="23" t="s">
        <v>52</v>
      </c>
      <c r="C29" s="23" t="s">
        <v>61</v>
      </c>
      <c r="D29" s="23" t="s">
        <v>79</v>
      </c>
      <c r="E29" s="57" t="s">
        <v>80</v>
      </c>
      <c r="F29" s="24">
        <v>1</v>
      </c>
      <c r="G29" s="26"/>
      <c r="H29" s="26"/>
    </row>
    <row r="30" customFormat="1" ht="18" customHeight="1" spans="1:8">
      <c r="A30" s="23" t="s">
        <v>9</v>
      </c>
      <c r="B30" s="23" t="s">
        <v>52</v>
      </c>
      <c r="C30" s="23" t="s">
        <v>61</v>
      </c>
      <c r="D30" s="23" t="s">
        <v>81</v>
      </c>
      <c r="E30" s="57" t="s">
        <v>82</v>
      </c>
      <c r="F30" s="24">
        <v>1</v>
      </c>
      <c r="G30" s="26"/>
      <c r="H30" s="26"/>
    </row>
    <row r="31" customFormat="1" ht="18" customHeight="1" spans="1:8">
      <c r="A31" s="23" t="s">
        <v>9</v>
      </c>
      <c r="B31" s="23" t="s">
        <v>52</v>
      </c>
      <c r="C31" s="23" t="s">
        <v>61</v>
      </c>
      <c r="D31" s="23" t="s">
        <v>83</v>
      </c>
      <c r="E31" s="57" t="s">
        <v>84</v>
      </c>
      <c r="F31" s="24">
        <v>1</v>
      </c>
      <c r="G31" s="26"/>
      <c r="H31" s="26"/>
    </row>
    <row r="32" customFormat="1" ht="18" customHeight="1" spans="1:8">
      <c r="A32" s="23" t="s">
        <v>9</v>
      </c>
      <c r="B32" s="23" t="s">
        <v>52</v>
      </c>
      <c r="C32" s="23" t="s">
        <v>61</v>
      </c>
      <c r="D32" s="23" t="s">
        <v>85</v>
      </c>
      <c r="E32" s="57" t="s">
        <v>86</v>
      </c>
      <c r="F32" s="24">
        <v>1</v>
      </c>
      <c r="G32" s="26"/>
      <c r="H32" s="26"/>
    </row>
    <row r="33" customFormat="1" ht="18" customHeight="1" spans="1:8">
      <c r="A33" s="23" t="s">
        <v>9</v>
      </c>
      <c r="B33" s="23" t="s">
        <v>52</v>
      </c>
      <c r="C33" s="23" t="s">
        <v>53</v>
      </c>
      <c r="D33" s="23" t="s">
        <v>87</v>
      </c>
      <c r="E33" s="57" t="s">
        <v>88</v>
      </c>
      <c r="F33" s="24">
        <v>1</v>
      </c>
      <c r="G33" s="26"/>
      <c r="H33" s="26"/>
    </row>
    <row r="34" customFormat="1" ht="18" customHeight="1" spans="1:8">
      <c r="A34" s="23" t="s">
        <v>9</v>
      </c>
      <c r="B34" s="23" t="s">
        <v>52</v>
      </c>
      <c r="C34" s="23" t="s">
        <v>53</v>
      </c>
      <c r="D34" s="23" t="s">
        <v>89</v>
      </c>
      <c r="E34" s="57" t="s">
        <v>90</v>
      </c>
      <c r="F34" s="24">
        <v>1</v>
      </c>
      <c r="G34" s="26"/>
      <c r="H34" s="26"/>
    </row>
    <row r="35" customFormat="1" ht="18" customHeight="1" spans="1:8">
      <c r="A35" s="23" t="s">
        <v>9</v>
      </c>
      <c r="B35" s="23" t="s">
        <v>52</v>
      </c>
      <c r="C35" s="23" t="s">
        <v>64</v>
      </c>
      <c r="D35" s="23" t="s">
        <v>91</v>
      </c>
      <c r="E35" s="57" t="s">
        <v>92</v>
      </c>
      <c r="F35" s="24">
        <v>1</v>
      </c>
      <c r="G35" s="26"/>
      <c r="H35" s="26"/>
    </row>
    <row r="36" customFormat="1" ht="18" customHeight="1" spans="1:8">
      <c r="A36" s="23" t="s">
        <v>9</v>
      </c>
      <c r="B36" s="23" t="s">
        <v>52</v>
      </c>
      <c r="C36" s="23" t="s">
        <v>64</v>
      </c>
      <c r="D36" s="23" t="s">
        <v>93</v>
      </c>
      <c r="E36" s="57" t="s">
        <v>94</v>
      </c>
      <c r="F36" s="24">
        <v>1</v>
      </c>
      <c r="G36" s="26"/>
      <c r="H36" s="26"/>
    </row>
    <row r="37" customFormat="1" ht="18" customHeight="1" spans="1:8">
      <c r="A37" s="23" t="s">
        <v>9</v>
      </c>
      <c r="B37" s="23" t="s">
        <v>52</v>
      </c>
      <c r="C37" s="23" t="s">
        <v>58</v>
      </c>
      <c r="D37" s="23" t="s">
        <v>95</v>
      </c>
      <c r="E37" s="57" t="s">
        <v>96</v>
      </c>
      <c r="F37" s="24">
        <v>1</v>
      </c>
      <c r="G37" s="26"/>
      <c r="H37" s="26"/>
    </row>
    <row r="38" customFormat="1" ht="18" customHeight="1" spans="1:8">
      <c r="A38" s="23" t="s">
        <v>9</v>
      </c>
      <c r="B38" s="23" t="s">
        <v>52</v>
      </c>
      <c r="C38" s="23" t="s">
        <v>72</v>
      </c>
      <c r="D38" s="23" t="s">
        <v>97</v>
      </c>
      <c r="E38" s="57" t="s">
        <v>98</v>
      </c>
      <c r="F38" s="24">
        <v>1</v>
      </c>
      <c r="G38" s="27"/>
      <c r="H38" s="26"/>
    </row>
    <row r="39" s="5" customFormat="1" ht="18" customHeight="1" spans="1:205">
      <c r="A39" s="30" t="s">
        <v>9</v>
      </c>
      <c r="B39" s="30" t="s">
        <v>99</v>
      </c>
      <c r="C39" s="30" t="s">
        <v>100</v>
      </c>
      <c r="D39" s="32" t="s">
        <v>101</v>
      </c>
      <c r="E39" s="58" t="s">
        <v>102</v>
      </c>
      <c r="F39" s="24">
        <v>1</v>
      </c>
      <c r="G39" s="25">
        <v>19</v>
      </c>
      <c r="H39" s="2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</row>
    <row r="40" s="5" customFormat="1" ht="18" customHeight="1" spans="1:205">
      <c r="A40" s="30" t="s">
        <v>9</v>
      </c>
      <c r="B40" s="30" t="s">
        <v>99</v>
      </c>
      <c r="C40" s="30" t="s">
        <v>100</v>
      </c>
      <c r="D40" s="32" t="s">
        <v>103</v>
      </c>
      <c r="E40" s="58" t="s">
        <v>104</v>
      </c>
      <c r="F40" s="24">
        <v>1</v>
      </c>
      <c r="G40" s="26"/>
      <c r="H40" s="2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</row>
    <row r="41" s="5" customFormat="1" ht="18" customHeight="1" spans="1:205">
      <c r="A41" s="30" t="s">
        <v>9</v>
      </c>
      <c r="B41" s="30" t="s">
        <v>99</v>
      </c>
      <c r="C41" s="30" t="s">
        <v>100</v>
      </c>
      <c r="D41" s="30" t="s">
        <v>105</v>
      </c>
      <c r="E41" s="58" t="s">
        <v>106</v>
      </c>
      <c r="F41" s="24">
        <v>1</v>
      </c>
      <c r="G41" s="26"/>
      <c r="H41" s="2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</row>
    <row r="42" s="5" customFormat="1" ht="18" customHeight="1" spans="1:205">
      <c r="A42" s="30" t="s">
        <v>9</v>
      </c>
      <c r="B42" s="30" t="s">
        <v>99</v>
      </c>
      <c r="C42" s="30" t="s">
        <v>107</v>
      </c>
      <c r="D42" s="30" t="s">
        <v>108</v>
      </c>
      <c r="E42" s="58" t="s">
        <v>109</v>
      </c>
      <c r="F42" s="24">
        <v>1</v>
      </c>
      <c r="G42" s="26"/>
      <c r="H42" s="2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  <c r="GT42" s="36"/>
      <c r="GU42" s="36"/>
      <c r="GV42" s="36"/>
      <c r="GW42" s="36"/>
    </row>
    <row r="43" s="5" customFormat="1" ht="18" customHeight="1" spans="1:205">
      <c r="A43" s="23" t="s">
        <v>9</v>
      </c>
      <c r="B43" s="23" t="s">
        <v>99</v>
      </c>
      <c r="C43" s="23" t="s">
        <v>107</v>
      </c>
      <c r="D43" s="23" t="s">
        <v>110</v>
      </c>
      <c r="E43" s="58" t="s">
        <v>111</v>
      </c>
      <c r="F43" s="24">
        <v>1</v>
      </c>
      <c r="G43" s="26"/>
      <c r="H43" s="2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</row>
    <row r="44" s="5" customFormat="1" ht="18" customHeight="1" spans="1:205">
      <c r="A44" s="23" t="s">
        <v>9</v>
      </c>
      <c r="B44" s="23" t="s">
        <v>99</v>
      </c>
      <c r="C44" s="23" t="s">
        <v>107</v>
      </c>
      <c r="D44" s="23" t="s">
        <v>112</v>
      </c>
      <c r="E44" s="58" t="s">
        <v>113</v>
      </c>
      <c r="F44" s="24">
        <v>1</v>
      </c>
      <c r="G44" s="26"/>
      <c r="H44" s="2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36"/>
      <c r="GU44" s="36"/>
      <c r="GV44" s="36"/>
      <c r="GW44" s="36"/>
    </row>
    <row r="45" s="5" customFormat="1" ht="18" customHeight="1" spans="1:205">
      <c r="A45" s="23" t="s">
        <v>9</v>
      </c>
      <c r="B45" s="23" t="s">
        <v>99</v>
      </c>
      <c r="C45" s="23" t="s">
        <v>107</v>
      </c>
      <c r="D45" s="23" t="s">
        <v>114</v>
      </c>
      <c r="E45" s="58" t="s">
        <v>115</v>
      </c>
      <c r="F45" s="24">
        <v>1</v>
      </c>
      <c r="G45" s="26"/>
      <c r="H45" s="2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  <c r="GT45" s="36"/>
      <c r="GU45" s="36"/>
      <c r="GV45" s="36"/>
      <c r="GW45" s="36"/>
    </row>
    <row r="46" s="5" customFormat="1" ht="18" customHeight="1" spans="1:205">
      <c r="A46" s="23" t="s">
        <v>9</v>
      </c>
      <c r="B46" s="23" t="s">
        <v>99</v>
      </c>
      <c r="C46" s="23" t="s">
        <v>107</v>
      </c>
      <c r="D46" s="23" t="s">
        <v>116</v>
      </c>
      <c r="E46" s="58" t="s">
        <v>117</v>
      </c>
      <c r="F46" s="24">
        <v>1</v>
      </c>
      <c r="G46" s="26"/>
      <c r="H46" s="2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</row>
    <row r="47" s="6" customFormat="1" ht="18" customHeight="1" spans="1:205">
      <c r="A47" s="23" t="s">
        <v>9</v>
      </c>
      <c r="B47" s="23" t="s">
        <v>99</v>
      </c>
      <c r="C47" s="23" t="s">
        <v>118</v>
      </c>
      <c r="D47" s="23" t="s">
        <v>119</v>
      </c>
      <c r="E47" s="58" t="s">
        <v>120</v>
      </c>
      <c r="F47" s="24">
        <v>1</v>
      </c>
      <c r="G47" s="26"/>
      <c r="H47" s="26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7"/>
      <c r="EE47" s="37"/>
      <c r="EF47" s="37"/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7"/>
      <c r="FG47" s="37"/>
      <c r="FH47" s="37"/>
      <c r="FI47" s="37"/>
      <c r="FJ47" s="37"/>
      <c r="FK47" s="37"/>
      <c r="FL47" s="37"/>
      <c r="FM47" s="37"/>
      <c r="FN47" s="37"/>
      <c r="FO47" s="37"/>
      <c r="FP47" s="37"/>
      <c r="FQ47" s="37"/>
      <c r="FR47" s="37"/>
      <c r="FS47" s="37"/>
      <c r="FT47" s="37"/>
      <c r="FU47" s="37"/>
      <c r="FV47" s="37"/>
      <c r="FW47" s="37"/>
      <c r="FX47" s="37"/>
      <c r="FY47" s="37"/>
      <c r="FZ47" s="37"/>
      <c r="GA47" s="37"/>
      <c r="GB47" s="37"/>
      <c r="GC47" s="37"/>
      <c r="GD47" s="37"/>
      <c r="GE47" s="37"/>
      <c r="GF47" s="37"/>
      <c r="GG47" s="37"/>
      <c r="GH47" s="37"/>
      <c r="GI47" s="37"/>
      <c r="GJ47" s="37"/>
      <c r="GK47" s="37"/>
      <c r="GL47" s="37"/>
      <c r="GM47" s="37"/>
      <c r="GN47" s="37"/>
      <c r="GO47" s="37"/>
      <c r="GP47" s="37"/>
      <c r="GQ47" s="37"/>
      <c r="GR47" s="37"/>
      <c r="GS47" s="37"/>
      <c r="GT47" s="37"/>
      <c r="GU47" s="37"/>
      <c r="GV47" s="37"/>
      <c r="GW47" s="37"/>
    </row>
    <row r="48" s="5" customFormat="1" ht="18" customHeight="1" spans="1:205">
      <c r="A48" s="23" t="s">
        <v>9</v>
      </c>
      <c r="B48" s="23" t="s">
        <v>99</v>
      </c>
      <c r="C48" s="23" t="s">
        <v>121</v>
      </c>
      <c r="D48" s="23" t="s">
        <v>122</v>
      </c>
      <c r="E48" s="58" t="s">
        <v>123</v>
      </c>
      <c r="F48" s="24">
        <v>1</v>
      </c>
      <c r="G48" s="26"/>
      <c r="H48" s="2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</row>
    <row r="49" s="5" customFormat="1" ht="18" customHeight="1" spans="1:205">
      <c r="A49" s="23" t="s">
        <v>9</v>
      </c>
      <c r="B49" s="23" t="s">
        <v>99</v>
      </c>
      <c r="C49" s="23" t="s">
        <v>124</v>
      </c>
      <c r="D49" s="23" t="s">
        <v>125</v>
      </c>
      <c r="E49" s="58" t="s">
        <v>126</v>
      </c>
      <c r="F49" s="24">
        <v>1</v>
      </c>
      <c r="G49" s="26"/>
      <c r="H49" s="2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</row>
    <row r="50" s="5" customFormat="1" ht="18" customHeight="1" spans="1:205">
      <c r="A50" s="23" t="s">
        <v>9</v>
      </c>
      <c r="B50" s="23" t="s">
        <v>99</v>
      </c>
      <c r="C50" s="23" t="s">
        <v>124</v>
      </c>
      <c r="D50" s="23" t="s">
        <v>127</v>
      </c>
      <c r="E50" s="58" t="s">
        <v>128</v>
      </c>
      <c r="F50" s="24">
        <v>1</v>
      </c>
      <c r="G50" s="26"/>
      <c r="H50" s="2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</row>
    <row r="51" s="5" customFormat="1" ht="18" customHeight="1" spans="1:205">
      <c r="A51" s="23" t="s">
        <v>9</v>
      </c>
      <c r="B51" s="23" t="s">
        <v>99</v>
      </c>
      <c r="C51" s="23" t="s">
        <v>124</v>
      </c>
      <c r="D51" s="23" t="s">
        <v>129</v>
      </c>
      <c r="E51" s="58" t="s">
        <v>130</v>
      </c>
      <c r="F51" s="24">
        <v>1</v>
      </c>
      <c r="G51" s="26"/>
      <c r="H51" s="2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</row>
    <row r="52" s="5" customFormat="1" ht="18" customHeight="1" spans="1:205">
      <c r="A52" s="23" t="s">
        <v>9</v>
      </c>
      <c r="B52" s="23" t="s">
        <v>99</v>
      </c>
      <c r="C52" s="23" t="s">
        <v>131</v>
      </c>
      <c r="D52" s="23" t="s">
        <v>132</v>
      </c>
      <c r="E52" s="58" t="s">
        <v>133</v>
      </c>
      <c r="F52" s="24">
        <v>1</v>
      </c>
      <c r="G52" s="26"/>
      <c r="H52" s="2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</row>
    <row r="53" s="5" customFormat="1" ht="18" customHeight="1" spans="1:205">
      <c r="A53" s="23" t="s">
        <v>9</v>
      </c>
      <c r="B53" s="23" t="s">
        <v>99</v>
      </c>
      <c r="C53" s="23" t="s">
        <v>131</v>
      </c>
      <c r="D53" s="23" t="s">
        <v>134</v>
      </c>
      <c r="E53" s="58" t="s">
        <v>135</v>
      </c>
      <c r="F53" s="24">
        <v>1</v>
      </c>
      <c r="G53" s="26"/>
      <c r="H53" s="2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</row>
    <row r="54" s="5" customFormat="1" ht="18" customHeight="1" spans="1:205">
      <c r="A54" s="23" t="s">
        <v>9</v>
      </c>
      <c r="B54" s="23" t="s">
        <v>99</v>
      </c>
      <c r="C54" s="23" t="s">
        <v>131</v>
      </c>
      <c r="D54" s="23" t="s">
        <v>136</v>
      </c>
      <c r="E54" s="58" t="s">
        <v>137</v>
      </c>
      <c r="F54" s="24">
        <v>1</v>
      </c>
      <c r="G54" s="26"/>
      <c r="H54" s="2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</row>
    <row r="55" s="5" customFormat="1" ht="18" customHeight="1" spans="1:205">
      <c r="A55" s="23" t="s">
        <v>9</v>
      </c>
      <c r="B55" s="23" t="s">
        <v>99</v>
      </c>
      <c r="C55" s="23" t="s">
        <v>131</v>
      </c>
      <c r="D55" s="23" t="s">
        <v>138</v>
      </c>
      <c r="E55" s="58" t="s">
        <v>139</v>
      </c>
      <c r="F55" s="24">
        <v>1</v>
      </c>
      <c r="G55" s="26"/>
      <c r="H55" s="2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</row>
    <row r="56" s="6" customFormat="1" ht="18" customHeight="1" spans="1:205">
      <c r="A56" s="23" t="s">
        <v>9</v>
      </c>
      <c r="B56" s="23" t="s">
        <v>99</v>
      </c>
      <c r="C56" s="23" t="s">
        <v>140</v>
      </c>
      <c r="D56" s="23" t="s">
        <v>141</v>
      </c>
      <c r="E56" s="58" t="s">
        <v>142</v>
      </c>
      <c r="F56" s="24">
        <v>1</v>
      </c>
      <c r="G56" s="26"/>
      <c r="H56" s="26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37"/>
      <c r="DW56" s="37"/>
      <c r="DX56" s="37"/>
      <c r="DY56" s="37"/>
      <c r="DZ56" s="37"/>
      <c r="EA56" s="37"/>
      <c r="EB56" s="37"/>
      <c r="EC56" s="37"/>
      <c r="ED56" s="37"/>
      <c r="EE56" s="37"/>
      <c r="EF56" s="37"/>
      <c r="EG56" s="37"/>
      <c r="EH56" s="37"/>
      <c r="EI56" s="37"/>
      <c r="EJ56" s="37"/>
      <c r="EK56" s="37"/>
      <c r="EL56" s="37"/>
      <c r="EM56" s="37"/>
      <c r="EN56" s="37"/>
      <c r="EO56" s="37"/>
      <c r="EP56" s="37"/>
      <c r="EQ56" s="37"/>
      <c r="ER56" s="37"/>
      <c r="ES56" s="37"/>
      <c r="ET56" s="37"/>
      <c r="EU56" s="37"/>
      <c r="EV56" s="37"/>
      <c r="EW56" s="37"/>
      <c r="EX56" s="37"/>
      <c r="EY56" s="37"/>
      <c r="EZ56" s="37"/>
      <c r="FA56" s="37"/>
      <c r="FB56" s="37"/>
      <c r="FC56" s="37"/>
      <c r="FD56" s="37"/>
      <c r="FE56" s="37"/>
      <c r="FF56" s="37"/>
      <c r="FG56" s="37"/>
      <c r="FH56" s="37"/>
      <c r="FI56" s="37"/>
      <c r="FJ56" s="37"/>
      <c r="FK56" s="37"/>
      <c r="FL56" s="37"/>
      <c r="FM56" s="37"/>
      <c r="FN56" s="37"/>
      <c r="FO56" s="37"/>
      <c r="FP56" s="37"/>
      <c r="FQ56" s="37"/>
      <c r="FR56" s="37"/>
      <c r="FS56" s="37"/>
      <c r="FT56" s="37"/>
      <c r="FU56" s="37"/>
      <c r="FV56" s="37"/>
      <c r="FW56" s="37"/>
      <c r="FX56" s="37"/>
      <c r="FY56" s="37"/>
      <c r="FZ56" s="37"/>
      <c r="GA56" s="37"/>
      <c r="GB56" s="37"/>
      <c r="GC56" s="37"/>
      <c r="GD56" s="37"/>
      <c r="GE56" s="37"/>
      <c r="GF56" s="37"/>
      <c r="GG56" s="37"/>
      <c r="GH56" s="37"/>
      <c r="GI56" s="37"/>
      <c r="GJ56" s="37"/>
      <c r="GK56" s="37"/>
      <c r="GL56" s="37"/>
      <c r="GM56" s="37"/>
      <c r="GN56" s="37"/>
      <c r="GO56" s="37"/>
      <c r="GP56" s="37"/>
      <c r="GQ56" s="37"/>
      <c r="GR56" s="37"/>
      <c r="GS56" s="37"/>
      <c r="GT56" s="37"/>
      <c r="GU56" s="37"/>
      <c r="GV56" s="37"/>
      <c r="GW56" s="37"/>
    </row>
    <row r="57" s="6" customFormat="1" ht="18" customHeight="1" spans="1:205">
      <c r="A57" s="23" t="s">
        <v>9</v>
      </c>
      <c r="B57" s="23" t="s">
        <v>99</v>
      </c>
      <c r="C57" s="23" t="s">
        <v>140</v>
      </c>
      <c r="D57" s="23" t="s">
        <v>143</v>
      </c>
      <c r="E57" s="58" t="s">
        <v>144</v>
      </c>
      <c r="F57" s="24">
        <v>1</v>
      </c>
      <c r="G57" s="27"/>
      <c r="H57" s="26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/>
      <c r="DS57" s="37"/>
      <c r="DT57" s="37"/>
      <c r="DU57" s="37"/>
      <c r="DV57" s="37"/>
      <c r="DW57" s="37"/>
      <c r="DX57" s="37"/>
      <c r="DY57" s="37"/>
      <c r="DZ57" s="37"/>
      <c r="EA57" s="37"/>
      <c r="EB57" s="37"/>
      <c r="EC57" s="37"/>
      <c r="ED57" s="37"/>
      <c r="EE57" s="37"/>
      <c r="EF57" s="37"/>
      <c r="EG57" s="37"/>
      <c r="EH57" s="37"/>
      <c r="EI57" s="37"/>
      <c r="EJ57" s="37"/>
      <c r="EK57" s="37"/>
      <c r="EL57" s="37"/>
      <c r="EM57" s="37"/>
      <c r="EN57" s="37"/>
      <c r="EO57" s="37"/>
      <c r="EP57" s="37"/>
      <c r="EQ57" s="37"/>
      <c r="ER57" s="37"/>
      <c r="ES57" s="37"/>
      <c r="ET57" s="37"/>
      <c r="EU57" s="37"/>
      <c r="EV57" s="37"/>
      <c r="EW57" s="37"/>
      <c r="EX57" s="37"/>
      <c r="EY57" s="37"/>
      <c r="EZ57" s="37"/>
      <c r="FA57" s="37"/>
      <c r="FB57" s="37"/>
      <c r="FC57" s="37"/>
      <c r="FD57" s="37"/>
      <c r="FE57" s="37"/>
      <c r="FF57" s="37"/>
      <c r="FG57" s="37"/>
      <c r="FH57" s="37"/>
      <c r="FI57" s="37"/>
      <c r="FJ57" s="37"/>
      <c r="FK57" s="37"/>
      <c r="FL57" s="37"/>
      <c r="FM57" s="37"/>
      <c r="FN57" s="37"/>
      <c r="FO57" s="37"/>
      <c r="FP57" s="37"/>
      <c r="FQ57" s="37"/>
      <c r="FR57" s="37"/>
      <c r="FS57" s="37"/>
      <c r="FT57" s="37"/>
      <c r="FU57" s="37"/>
      <c r="FV57" s="37"/>
      <c r="FW57" s="37"/>
      <c r="FX57" s="37"/>
      <c r="FY57" s="37"/>
      <c r="FZ57" s="37"/>
      <c r="GA57" s="37"/>
      <c r="GB57" s="37"/>
      <c r="GC57" s="37"/>
      <c r="GD57" s="37"/>
      <c r="GE57" s="37"/>
      <c r="GF57" s="37"/>
      <c r="GG57" s="37"/>
      <c r="GH57" s="37"/>
      <c r="GI57" s="37"/>
      <c r="GJ57" s="37"/>
      <c r="GK57" s="37"/>
      <c r="GL57" s="37"/>
      <c r="GM57" s="37"/>
      <c r="GN57" s="37"/>
      <c r="GO57" s="37"/>
      <c r="GP57" s="37"/>
      <c r="GQ57" s="37"/>
      <c r="GR57" s="37"/>
      <c r="GS57" s="37"/>
      <c r="GT57" s="37"/>
      <c r="GU57" s="37"/>
      <c r="GV57" s="37"/>
      <c r="GW57" s="37"/>
    </row>
    <row r="58" s="1" customFormat="1" ht="18" customHeight="1" spans="1:8">
      <c r="A58" s="23" t="s">
        <v>9</v>
      </c>
      <c r="B58" s="23" t="s">
        <v>145</v>
      </c>
      <c r="C58" s="23" t="s">
        <v>146</v>
      </c>
      <c r="D58" s="23" t="s">
        <v>147</v>
      </c>
      <c r="E58" s="57" t="s">
        <v>148</v>
      </c>
      <c r="F58" s="24">
        <v>1</v>
      </c>
      <c r="G58" s="24">
        <v>2</v>
      </c>
      <c r="H58" s="26"/>
    </row>
    <row r="59" s="1" customFormat="1" ht="18" customHeight="1" spans="1:8">
      <c r="A59" s="23" t="s">
        <v>9</v>
      </c>
      <c r="B59" s="23" t="s">
        <v>145</v>
      </c>
      <c r="C59" s="23" t="s">
        <v>149</v>
      </c>
      <c r="D59" s="23" t="s">
        <v>150</v>
      </c>
      <c r="E59" s="57" t="s">
        <v>151</v>
      </c>
      <c r="F59" s="24">
        <v>1</v>
      </c>
      <c r="G59" s="24"/>
      <c r="H59" s="27"/>
    </row>
    <row r="60" s="1" customFormat="1" ht="18" customHeight="1" spans="1:8">
      <c r="A60" s="23" t="s">
        <v>152</v>
      </c>
      <c r="B60" s="23" t="s">
        <v>153</v>
      </c>
      <c r="C60" s="23" t="s">
        <v>154</v>
      </c>
      <c r="D60" s="23" t="s">
        <v>155</v>
      </c>
      <c r="E60" s="57" t="s">
        <v>156</v>
      </c>
      <c r="F60" s="24">
        <v>1</v>
      </c>
      <c r="G60" s="24">
        <v>7</v>
      </c>
      <c r="H60" s="28">
        <v>30</v>
      </c>
    </row>
    <row r="61" s="1" customFormat="1" ht="18" customHeight="1" spans="1:8">
      <c r="A61" s="23" t="s">
        <v>152</v>
      </c>
      <c r="B61" s="23" t="s">
        <v>153</v>
      </c>
      <c r="C61" s="23" t="s">
        <v>154</v>
      </c>
      <c r="D61" s="23" t="s">
        <v>157</v>
      </c>
      <c r="E61" s="57" t="s">
        <v>158</v>
      </c>
      <c r="F61" s="24">
        <v>1</v>
      </c>
      <c r="G61" s="24"/>
      <c r="H61" s="29"/>
    </row>
    <row r="62" s="1" customFormat="1" ht="18" customHeight="1" spans="1:8">
      <c r="A62" s="23" t="s">
        <v>152</v>
      </c>
      <c r="B62" s="23" t="s">
        <v>153</v>
      </c>
      <c r="C62" s="23" t="s">
        <v>154</v>
      </c>
      <c r="D62" s="23" t="s">
        <v>159</v>
      </c>
      <c r="E62" s="57" t="s">
        <v>160</v>
      </c>
      <c r="F62" s="24">
        <v>1</v>
      </c>
      <c r="G62" s="24"/>
      <c r="H62" s="29"/>
    </row>
    <row r="63" s="1" customFormat="1" ht="18" customHeight="1" spans="1:8">
      <c r="A63" s="23" t="s">
        <v>152</v>
      </c>
      <c r="B63" s="23" t="s">
        <v>153</v>
      </c>
      <c r="C63" s="23" t="s">
        <v>154</v>
      </c>
      <c r="D63" s="23" t="s">
        <v>161</v>
      </c>
      <c r="E63" s="57" t="s">
        <v>162</v>
      </c>
      <c r="F63" s="24">
        <v>1</v>
      </c>
      <c r="G63" s="24"/>
      <c r="H63" s="29"/>
    </row>
    <row r="64" s="1" customFormat="1" ht="18" customHeight="1" spans="1:8">
      <c r="A64" s="23" t="s">
        <v>152</v>
      </c>
      <c r="B64" s="23" t="s">
        <v>153</v>
      </c>
      <c r="C64" s="23" t="s">
        <v>154</v>
      </c>
      <c r="D64" s="23" t="s">
        <v>163</v>
      </c>
      <c r="E64" s="57" t="s">
        <v>164</v>
      </c>
      <c r="F64" s="24">
        <v>1</v>
      </c>
      <c r="G64" s="24"/>
      <c r="H64" s="29"/>
    </row>
    <row r="65" s="1" customFormat="1" ht="18" customHeight="1" spans="1:8">
      <c r="A65" s="23" t="s">
        <v>152</v>
      </c>
      <c r="B65" s="23" t="s">
        <v>153</v>
      </c>
      <c r="C65" s="23" t="s">
        <v>154</v>
      </c>
      <c r="D65" s="23" t="s">
        <v>165</v>
      </c>
      <c r="E65" s="57" t="s">
        <v>166</v>
      </c>
      <c r="F65" s="24">
        <v>1</v>
      </c>
      <c r="G65" s="24"/>
      <c r="H65" s="29"/>
    </row>
    <row r="66" s="1" customFormat="1" ht="18" customHeight="1" spans="1:8">
      <c r="A66" s="23" t="s">
        <v>152</v>
      </c>
      <c r="B66" s="23" t="s">
        <v>153</v>
      </c>
      <c r="C66" s="23" t="s">
        <v>154</v>
      </c>
      <c r="D66" s="23" t="s">
        <v>167</v>
      </c>
      <c r="E66" s="57" t="s">
        <v>168</v>
      </c>
      <c r="F66" s="24">
        <v>1</v>
      </c>
      <c r="G66" s="24"/>
      <c r="H66" s="29"/>
    </row>
    <row r="67" s="1" customFormat="1" ht="18" customHeight="1" spans="1:8">
      <c r="A67" s="23" t="s">
        <v>152</v>
      </c>
      <c r="B67" s="23" t="s">
        <v>169</v>
      </c>
      <c r="C67" s="23" t="s">
        <v>170</v>
      </c>
      <c r="D67" s="23" t="s">
        <v>171</v>
      </c>
      <c r="E67" s="57" t="s">
        <v>172</v>
      </c>
      <c r="F67" s="24">
        <v>1</v>
      </c>
      <c r="G67" s="24">
        <v>4</v>
      </c>
      <c r="H67" s="29"/>
    </row>
    <row r="68" s="1" customFormat="1" ht="18" customHeight="1" spans="1:8">
      <c r="A68" s="23" t="s">
        <v>152</v>
      </c>
      <c r="B68" s="23" t="s">
        <v>169</v>
      </c>
      <c r="C68" s="23" t="s">
        <v>173</v>
      </c>
      <c r="D68" s="23" t="s">
        <v>174</v>
      </c>
      <c r="E68" s="57" t="s">
        <v>175</v>
      </c>
      <c r="F68" s="24">
        <v>1</v>
      </c>
      <c r="G68" s="24"/>
      <c r="H68" s="29"/>
    </row>
    <row r="69" s="1" customFormat="1" ht="18" customHeight="1" spans="1:8">
      <c r="A69" s="23" t="s">
        <v>152</v>
      </c>
      <c r="B69" s="23" t="s">
        <v>169</v>
      </c>
      <c r="C69" s="23" t="s">
        <v>173</v>
      </c>
      <c r="D69" s="23" t="s">
        <v>176</v>
      </c>
      <c r="E69" s="57" t="s">
        <v>177</v>
      </c>
      <c r="F69" s="24">
        <v>1</v>
      </c>
      <c r="G69" s="24"/>
      <c r="H69" s="29"/>
    </row>
    <row r="70" s="1" customFormat="1" ht="18" customHeight="1" spans="1:8">
      <c r="A70" s="23" t="s">
        <v>152</v>
      </c>
      <c r="B70" s="23" t="s">
        <v>169</v>
      </c>
      <c r="C70" s="23" t="s">
        <v>178</v>
      </c>
      <c r="D70" s="23" t="s">
        <v>179</v>
      </c>
      <c r="E70" s="57" t="s">
        <v>180</v>
      </c>
      <c r="F70" s="24">
        <v>1</v>
      </c>
      <c r="G70" s="24"/>
      <c r="H70" s="29"/>
    </row>
    <row r="71" s="1" customFormat="1" ht="18" customHeight="1" spans="1:8">
      <c r="A71" s="23" t="s">
        <v>152</v>
      </c>
      <c r="B71" s="23" t="s">
        <v>181</v>
      </c>
      <c r="C71" s="23" t="s">
        <v>182</v>
      </c>
      <c r="D71" s="23" t="s">
        <v>183</v>
      </c>
      <c r="E71" s="57" t="s">
        <v>184</v>
      </c>
      <c r="F71" s="24">
        <v>1</v>
      </c>
      <c r="G71" s="28">
        <v>19</v>
      </c>
      <c r="H71" s="29"/>
    </row>
    <row r="72" s="1" customFormat="1" ht="18" customHeight="1" spans="1:8">
      <c r="A72" s="23" t="s">
        <v>152</v>
      </c>
      <c r="B72" s="23" t="s">
        <v>181</v>
      </c>
      <c r="C72" s="23" t="s">
        <v>185</v>
      </c>
      <c r="D72" s="23" t="s">
        <v>186</v>
      </c>
      <c r="E72" s="57" t="s">
        <v>187</v>
      </c>
      <c r="F72" s="24">
        <v>1</v>
      </c>
      <c r="G72" s="29"/>
      <c r="H72" s="29"/>
    </row>
    <row r="73" s="1" customFormat="1" ht="18" customHeight="1" spans="1:8">
      <c r="A73" s="23" t="s">
        <v>152</v>
      </c>
      <c r="B73" s="23" t="s">
        <v>181</v>
      </c>
      <c r="C73" s="23" t="s">
        <v>185</v>
      </c>
      <c r="D73" s="23" t="s">
        <v>188</v>
      </c>
      <c r="E73" s="57" t="s">
        <v>189</v>
      </c>
      <c r="F73" s="24">
        <v>1</v>
      </c>
      <c r="G73" s="29"/>
      <c r="H73" s="29"/>
    </row>
    <row r="74" s="1" customFormat="1" ht="18" customHeight="1" spans="1:8">
      <c r="A74" s="23" t="s">
        <v>152</v>
      </c>
      <c r="B74" s="23" t="s">
        <v>181</v>
      </c>
      <c r="C74" s="23" t="s">
        <v>185</v>
      </c>
      <c r="D74" s="23" t="s">
        <v>190</v>
      </c>
      <c r="E74" s="57" t="s">
        <v>191</v>
      </c>
      <c r="F74" s="24">
        <v>1</v>
      </c>
      <c r="G74" s="29"/>
      <c r="H74" s="29"/>
    </row>
    <row r="75" s="1" customFormat="1" ht="18" customHeight="1" spans="1:8">
      <c r="A75" s="23" t="s">
        <v>152</v>
      </c>
      <c r="B75" s="23" t="s">
        <v>181</v>
      </c>
      <c r="C75" s="23" t="s">
        <v>192</v>
      </c>
      <c r="D75" s="23" t="s">
        <v>193</v>
      </c>
      <c r="E75" s="57" t="s">
        <v>194</v>
      </c>
      <c r="F75" s="24">
        <v>1</v>
      </c>
      <c r="G75" s="29"/>
      <c r="H75" s="29"/>
    </row>
    <row r="76" s="1" customFormat="1" ht="18" customHeight="1" spans="1:8">
      <c r="A76" s="23" t="s">
        <v>152</v>
      </c>
      <c r="B76" s="23" t="s">
        <v>181</v>
      </c>
      <c r="C76" s="23" t="s">
        <v>195</v>
      </c>
      <c r="D76" s="23" t="s">
        <v>196</v>
      </c>
      <c r="E76" s="57" t="s">
        <v>197</v>
      </c>
      <c r="F76" s="24">
        <v>1</v>
      </c>
      <c r="G76" s="29"/>
      <c r="H76" s="29"/>
    </row>
    <row r="77" s="7" customFormat="1" ht="18" customHeight="1" spans="1:8">
      <c r="A77" s="23" t="s">
        <v>152</v>
      </c>
      <c r="B77" s="23" t="s">
        <v>181</v>
      </c>
      <c r="C77" s="23" t="s">
        <v>195</v>
      </c>
      <c r="D77" s="23" t="s">
        <v>198</v>
      </c>
      <c r="E77" s="57" t="s">
        <v>199</v>
      </c>
      <c r="F77" s="23">
        <v>1</v>
      </c>
      <c r="G77" s="29"/>
      <c r="H77" s="29"/>
    </row>
    <row r="78" s="1" customFormat="1" ht="18" customHeight="1" spans="1:8">
      <c r="A78" s="23" t="s">
        <v>152</v>
      </c>
      <c r="B78" s="23" t="s">
        <v>181</v>
      </c>
      <c r="C78" s="23" t="s">
        <v>200</v>
      </c>
      <c r="D78" s="23" t="s">
        <v>201</v>
      </c>
      <c r="E78" s="57" t="s">
        <v>202</v>
      </c>
      <c r="F78" s="24">
        <v>1</v>
      </c>
      <c r="G78" s="29"/>
      <c r="H78" s="29"/>
    </row>
    <row r="79" s="1" customFormat="1" ht="18" customHeight="1" spans="1:8">
      <c r="A79" s="23" t="s">
        <v>152</v>
      </c>
      <c r="B79" s="23" t="s">
        <v>181</v>
      </c>
      <c r="C79" s="23" t="s">
        <v>203</v>
      </c>
      <c r="D79" s="23" t="s">
        <v>204</v>
      </c>
      <c r="E79" s="57" t="s">
        <v>205</v>
      </c>
      <c r="F79" s="24">
        <v>1</v>
      </c>
      <c r="G79" s="29"/>
      <c r="H79" s="29"/>
    </row>
    <row r="80" s="7" customFormat="1" ht="18" customHeight="1" spans="1:8">
      <c r="A80" s="23" t="s">
        <v>152</v>
      </c>
      <c r="B80" s="23" t="s">
        <v>181</v>
      </c>
      <c r="C80" s="23" t="s">
        <v>203</v>
      </c>
      <c r="D80" s="23" t="s">
        <v>206</v>
      </c>
      <c r="E80" s="57" t="s">
        <v>207</v>
      </c>
      <c r="F80" s="38">
        <v>1</v>
      </c>
      <c r="G80" s="29"/>
      <c r="H80" s="29"/>
    </row>
    <row r="81" s="1" customFormat="1" ht="18" customHeight="1" spans="1:8">
      <c r="A81" s="23" t="s">
        <v>152</v>
      </c>
      <c r="B81" s="23" t="s">
        <v>181</v>
      </c>
      <c r="C81" s="23" t="s">
        <v>208</v>
      </c>
      <c r="D81" s="23" t="s">
        <v>209</v>
      </c>
      <c r="E81" s="57" t="s">
        <v>210</v>
      </c>
      <c r="F81" s="24">
        <v>1</v>
      </c>
      <c r="G81" s="29"/>
      <c r="H81" s="29"/>
    </row>
    <row r="82" s="1" customFormat="1" ht="18" customHeight="1" spans="1:8">
      <c r="A82" s="23" t="s">
        <v>152</v>
      </c>
      <c r="B82" s="23" t="s">
        <v>181</v>
      </c>
      <c r="C82" s="23" t="s">
        <v>208</v>
      </c>
      <c r="D82" s="23" t="s">
        <v>211</v>
      </c>
      <c r="E82" s="57" t="s">
        <v>212</v>
      </c>
      <c r="F82" s="24">
        <v>1</v>
      </c>
      <c r="G82" s="29"/>
      <c r="H82" s="29"/>
    </row>
    <row r="83" s="1" customFormat="1" ht="18" customHeight="1" spans="1:8">
      <c r="A83" s="23" t="s">
        <v>152</v>
      </c>
      <c r="B83" s="23" t="s">
        <v>181</v>
      </c>
      <c r="C83" s="23" t="s">
        <v>208</v>
      </c>
      <c r="D83" s="23" t="s">
        <v>213</v>
      </c>
      <c r="E83" s="57" t="s">
        <v>214</v>
      </c>
      <c r="F83" s="24">
        <v>1</v>
      </c>
      <c r="G83" s="29"/>
      <c r="H83" s="29"/>
    </row>
    <row r="84" s="7" customFormat="1" ht="18" customHeight="1" spans="1:8">
      <c r="A84" s="23" t="s">
        <v>152</v>
      </c>
      <c r="B84" s="23" t="s">
        <v>181</v>
      </c>
      <c r="C84" s="23" t="s">
        <v>215</v>
      </c>
      <c r="D84" s="23" t="s">
        <v>216</v>
      </c>
      <c r="E84" s="57" t="s">
        <v>217</v>
      </c>
      <c r="F84" s="23">
        <v>1</v>
      </c>
      <c r="G84" s="29"/>
      <c r="H84" s="29"/>
    </row>
    <row r="85" s="7" customFormat="1" ht="18" customHeight="1" spans="1:8">
      <c r="A85" s="23" t="s">
        <v>152</v>
      </c>
      <c r="B85" s="23" t="s">
        <v>181</v>
      </c>
      <c r="C85" s="23" t="s">
        <v>218</v>
      </c>
      <c r="D85" s="23" t="s">
        <v>219</v>
      </c>
      <c r="E85" s="57" t="s">
        <v>220</v>
      </c>
      <c r="F85" s="23">
        <v>1</v>
      </c>
      <c r="G85" s="29"/>
      <c r="H85" s="29"/>
    </row>
    <row r="86" s="7" customFormat="1" ht="18" customHeight="1" spans="1:8">
      <c r="A86" s="23" t="s">
        <v>152</v>
      </c>
      <c r="B86" s="23" t="s">
        <v>181</v>
      </c>
      <c r="C86" s="23" t="s">
        <v>221</v>
      </c>
      <c r="D86" s="23" t="s">
        <v>222</v>
      </c>
      <c r="E86" s="57" t="s">
        <v>223</v>
      </c>
      <c r="F86" s="38">
        <v>1</v>
      </c>
      <c r="G86" s="29"/>
      <c r="H86" s="29"/>
    </row>
    <row r="87" s="7" customFormat="1" ht="18" customHeight="1" spans="1:8">
      <c r="A87" s="23" t="s">
        <v>152</v>
      </c>
      <c r="B87" s="23" t="s">
        <v>181</v>
      </c>
      <c r="C87" s="23" t="s">
        <v>224</v>
      </c>
      <c r="D87" s="23" t="s">
        <v>225</v>
      </c>
      <c r="E87" s="57" t="s">
        <v>226</v>
      </c>
      <c r="F87" s="38">
        <v>1</v>
      </c>
      <c r="G87" s="29"/>
      <c r="H87" s="29"/>
    </row>
    <row r="88" s="7" customFormat="1" ht="18" customHeight="1" spans="1:8">
      <c r="A88" s="23" t="s">
        <v>152</v>
      </c>
      <c r="B88" s="23" t="s">
        <v>181</v>
      </c>
      <c r="C88" s="23" t="s">
        <v>227</v>
      </c>
      <c r="D88" s="23" t="s">
        <v>228</v>
      </c>
      <c r="E88" s="57" t="s">
        <v>229</v>
      </c>
      <c r="F88" s="38">
        <v>1</v>
      </c>
      <c r="G88" s="29"/>
      <c r="H88" s="29"/>
    </row>
    <row r="89" s="7" customFormat="1" ht="18" customHeight="1" spans="1:8">
      <c r="A89" s="23" t="s">
        <v>152</v>
      </c>
      <c r="B89" s="23" t="s">
        <v>181</v>
      </c>
      <c r="C89" s="23" t="s">
        <v>230</v>
      </c>
      <c r="D89" s="39" t="s">
        <v>231</v>
      </c>
      <c r="E89" s="57" t="s">
        <v>232</v>
      </c>
      <c r="F89" s="38">
        <v>1</v>
      </c>
      <c r="G89" s="40"/>
      <c r="H89" s="29"/>
    </row>
    <row r="90" s="8" customFormat="1" ht="18" customHeight="1" spans="1:8">
      <c r="A90" s="41" t="s">
        <v>233</v>
      </c>
      <c r="B90" s="41" t="s">
        <v>234</v>
      </c>
      <c r="C90" s="41" t="s">
        <v>235</v>
      </c>
      <c r="D90" s="41" t="s">
        <v>236</v>
      </c>
      <c r="E90" s="59" t="s">
        <v>237</v>
      </c>
      <c r="F90" s="41">
        <v>1</v>
      </c>
      <c r="G90" s="25">
        <v>11</v>
      </c>
      <c r="H90" s="25">
        <v>49</v>
      </c>
    </row>
    <row r="91" s="8" customFormat="1" ht="18" customHeight="1" spans="1:8">
      <c r="A91" s="41" t="s">
        <v>233</v>
      </c>
      <c r="B91" s="41" t="s">
        <v>234</v>
      </c>
      <c r="C91" s="41" t="s">
        <v>238</v>
      </c>
      <c r="D91" s="41" t="s">
        <v>239</v>
      </c>
      <c r="E91" s="59" t="s">
        <v>240</v>
      </c>
      <c r="F91" s="41">
        <v>1</v>
      </c>
      <c r="G91" s="26"/>
      <c r="H91" s="26"/>
    </row>
    <row r="92" s="8" customFormat="1" ht="18" customHeight="1" spans="1:8">
      <c r="A92" s="41" t="s">
        <v>233</v>
      </c>
      <c r="B92" s="41" t="s">
        <v>234</v>
      </c>
      <c r="C92" s="41" t="s">
        <v>241</v>
      </c>
      <c r="D92" s="41" t="s">
        <v>242</v>
      </c>
      <c r="E92" s="59" t="s">
        <v>243</v>
      </c>
      <c r="F92" s="41">
        <v>1</v>
      </c>
      <c r="G92" s="26"/>
      <c r="H92" s="26"/>
    </row>
    <row r="93" s="8" customFormat="1" ht="18" customHeight="1" spans="1:8">
      <c r="A93" s="41" t="s">
        <v>233</v>
      </c>
      <c r="B93" s="41" t="s">
        <v>234</v>
      </c>
      <c r="C93" s="41" t="s">
        <v>244</v>
      </c>
      <c r="D93" s="41" t="s">
        <v>245</v>
      </c>
      <c r="E93" s="59" t="s">
        <v>246</v>
      </c>
      <c r="F93" s="41">
        <v>1</v>
      </c>
      <c r="G93" s="26"/>
      <c r="H93" s="26"/>
    </row>
    <row r="94" s="8" customFormat="1" ht="18" customHeight="1" spans="1:8">
      <c r="A94" s="41" t="s">
        <v>233</v>
      </c>
      <c r="B94" s="41" t="s">
        <v>234</v>
      </c>
      <c r="C94" s="41" t="s">
        <v>244</v>
      </c>
      <c r="D94" s="41" t="s">
        <v>247</v>
      </c>
      <c r="E94" s="59" t="s">
        <v>248</v>
      </c>
      <c r="F94" s="41">
        <v>1</v>
      </c>
      <c r="G94" s="26"/>
      <c r="H94" s="26"/>
    </row>
    <row r="95" s="8" customFormat="1" ht="18" customHeight="1" spans="1:8">
      <c r="A95" s="41" t="s">
        <v>233</v>
      </c>
      <c r="B95" s="41" t="s">
        <v>234</v>
      </c>
      <c r="C95" s="41" t="s">
        <v>244</v>
      </c>
      <c r="D95" s="41" t="s">
        <v>249</v>
      </c>
      <c r="E95" s="59" t="s">
        <v>250</v>
      </c>
      <c r="F95" s="41">
        <v>1</v>
      </c>
      <c r="G95" s="26"/>
      <c r="H95" s="26"/>
    </row>
    <row r="96" s="8" customFormat="1" ht="18" customHeight="1" spans="1:8">
      <c r="A96" s="41" t="s">
        <v>233</v>
      </c>
      <c r="B96" s="41" t="s">
        <v>234</v>
      </c>
      <c r="C96" s="41" t="s">
        <v>251</v>
      </c>
      <c r="D96" s="41" t="s">
        <v>252</v>
      </c>
      <c r="E96" s="59" t="s">
        <v>253</v>
      </c>
      <c r="F96" s="41">
        <v>1</v>
      </c>
      <c r="G96" s="26"/>
      <c r="H96" s="26"/>
    </row>
    <row r="97" s="8" customFormat="1" ht="18" customHeight="1" spans="1:8">
      <c r="A97" s="41" t="s">
        <v>233</v>
      </c>
      <c r="B97" s="41" t="s">
        <v>234</v>
      </c>
      <c r="C97" s="41" t="s">
        <v>254</v>
      </c>
      <c r="D97" s="41" t="s">
        <v>255</v>
      </c>
      <c r="E97" s="59" t="s">
        <v>256</v>
      </c>
      <c r="F97" s="41">
        <v>1</v>
      </c>
      <c r="G97" s="26"/>
      <c r="H97" s="26"/>
    </row>
    <row r="98" s="8" customFormat="1" ht="18" customHeight="1" spans="1:8">
      <c r="A98" s="41" t="s">
        <v>233</v>
      </c>
      <c r="B98" s="41" t="s">
        <v>234</v>
      </c>
      <c r="C98" s="41" t="s">
        <v>257</v>
      </c>
      <c r="D98" s="41" t="s">
        <v>258</v>
      </c>
      <c r="E98" s="59" t="s">
        <v>259</v>
      </c>
      <c r="F98" s="41">
        <v>1</v>
      </c>
      <c r="G98" s="26"/>
      <c r="H98" s="26"/>
    </row>
    <row r="99" s="8" customFormat="1" ht="18" customHeight="1" spans="1:8">
      <c r="A99" s="41" t="s">
        <v>233</v>
      </c>
      <c r="B99" s="41" t="s">
        <v>234</v>
      </c>
      <c r="C99" s="41" t="s">
        <v>260</v>
      </c>
      <c r="D99" s="41" t="s">
        <v>261</v>
      </c>
      <c r="E99" s="59" t="s">
        <v>262</v>
      </c>
      <c r="F99" s="41">
        <v>1</v>
      </c>
      <c r="G99" s="26"/>
      <c r="H99" s="26"/>
    </row>
    <row r="100" s="8" customFormat="1" ht="18" customHeight="1" spans="1:8">
      <c r="A100" s="41" t="s">
        <v>233</v>
      </c>
      <c r="B100" s="41" t="s">
        <v>234</v>
      </c>
      <c r="C100" s="41" t="s">
        <v>260</v>
      </c>
      <c r="D100" s="41" t="s">
        <v>263</v>
      </c>
      <c r="E100" s="59" t="s">
        <v>264</v>
      </c>
      <c r="F100" s="41">
        <v>1</v>
      </c>
      <c r="G100" s="27"/>
      <c r="H100" s="26"/>
    </row>
    <row r="101" s="8" customFormat="1" ht="18" customHeight="1" spans="1:8">
      <c r="A101" s="41" t="s">
        <v>233</v>
      </c>
      <c r="B101" s="41" t="s">
        <v>265</v>
      </c>
      <c r="C101" s="41" t="s">
        <v>266</v>
      </c>
      <c r="D101" s="41" t="s">
        <v>267</v>
      </c>
      <c r="E101" s="59" t="s">
        <v>268</v>
      </c>
      <c r="F101" s="41">
        <v>1</v>
      </c>
      <c r="G101" s="25">
        <v>10</v>
      </c>
      <c r="H101" s="26"/>
    </row>
    <row r="102" s="8" customFormat="1" ht="18" customHeight="1" spans="1:8">
      <c r="A102" s="41" t="s">
        <v>233</v>
      </c>
      <c r="B102" s="41" t="s">
        <v>265</v>
      </c>
      <c r="C102" s="41" t="s">
        <v>269</v>
      </c>
      <c r="D102" s="41" t="s">
        <v>270</v>
      </c>
      <c r="E102" s="59" t="s">
        <v>271</v>
      </c>
      <c r="F102" s="41">
        <v>1</v>
      </c>
      <c r="G102" s="26"/>
      <c r="H102" s="26"/>
    </row>
    <row r="103" s="8" customFormat="1" ht="18" customHeight="1" spans="1:8">
      <c r="A103" s="41" t="s">
        <v>233</v>
      </c>
      <c r="B103" s="41" t="s">
        <v>265</v>
      </c>
      <c r="C103" s="41" t="s">
        <v>269</v>
      </c>
      <c r="D103" s="41" t="s">
        <v>272</v>
      </c>
      <c r="E103" s="59" t="s">
        <v>273</v>
      </c>
      <c r="F103" s="41">
        <v>1</v>
      </c>
      <c r="G103" s="26"/>
      <c r="H103" s="26"/>
    </row>
    <row r="104" s="8" customFormat="1" ht="18" customHeight="1" spans="1:8">
      <c r="A104" s="41" t="s">
        <v>233</v>
      </c>
      <c r="B104" s="41" t="s">
        <v>265</v>
      </c>
      <c r="C104" s="41" t="s">
        <v>269</v>
      </c>
      <c r="D104" s="41" t="s">
        <v>274</v>
      </c>
      <c r="E104" s="59" t="s">
        <v>275</v>
      </c>
      <c r="F104" s="41">
        <v>1</v>
      </c>
      <c r="G104" s="26"/>
      <c r="H104" s="26"/>
    </row>
    <row r="105" s="8" customFormat="1" ht="18" customHeight="1" spans="1:8">
      <c r="A105" s="41" t="s">
        <v>233</v>
      </c>
      <c r="B105" s="41" t="s">
        <v>265</v>
      </c>
      <c r="C105" s="41" t="s">
        <v>276</v>
      </c>
      <c r="D105" s="41" t="s">
        <v>277</v>
      </c>
      <c r="E105" s="59" t="s">
        <v>278</v>
      </c>
      <c r="F105" s="41">
        <v>1</v>
      </c>
      <c r="G105" s="26"/>
      <c r="H105" s="26"/>
    </row>
    <row r="106" s="8" customFormat="1" ht="18" customHeight="1" spans="1:8">
      <c r="A106" s="41" t="s">
        <v>233</v>
      </c>
      <c r="B106" s="41" t="s">
        <v>265</v>
      </c>
      <c r="C106" s="41" t="s">
        <v>276</v>
      </c>
      <c r="D106" s="41" t="s">
        <v>279</v>
      </c>
      <c r="E106" s="59" t="s">
        <v>280</v>
      </c>
      <c r="F106" s="41">
        <v>1</v>
      </c>
      <c r="G106" s="26"/>
      <c r="H106" s="26"/>
    </row>
    <row r="107" s="8" customFormat="1" ht="18" customHeight="1" spans="1:8">
      <c r="A107" s="41" t="s">
        <v>233</v>
      </c>
      <c r="B107" s="41" t="s">
        <v>265</v>
      </c>
      <c r="C107" s="41" t="s">
        <v>276</v>
      </c>
      <c r="D107" s="41" t="s">
        <v>281</v>
      </c>
      <c r="E107" s="59" t="s">
        <v>282</v>
      </c>
      <c r="F107" s="41">
        <v>1</v>
      </c>
      <c r="G107" s="26"/>
      <c r="H107" s="26"/>
    </row>
    <row r="108" s="8" customFormat="1" ht="18" customHeight="1" spans="1:8">
      <c r="A108" s="41" t="s">
        <v>233</v>
      </c>
      <c r="B108" s="41" t="s">
        <v>265</v>
      </c>
      <c r="C108" s="41" t="s">
        <v>283</v>
      </c>
      <c r="D108" s="41" t="s">
        <v>284</v>
      </c>
      <c r="E108" s="59" t="s">
        <v>285</v>
      </c>
      <c r="F108" s="41">
        <v>1</v>
      </c>
      <c r="G108" s="26"/>
      <c r="H108" s="26"/>
    </row>
    <row r="109" s="8" customFormat="1" ht="18" customHeight="1" spans="1:8">
      <c r="A109" s="41" t="s">
        <v>233</v>
      </c>
      <c r="B109" s="41" t="s">
        <v>265</v>
      </c>
      <c r="C109" s="41" t="s">
        <v>283</v>
      </c>
      <c r="D109" s="41" t="s">
        <v>286</v>
      </c>
      <c r="E109" s="59" t="s">
        <v>287</v>
      </c>
      <c r="F109" s="41">
        <v>1</v>
      </c>
      <c r="G109" s="26"/>
      <c r="H109" s="26"/>
    </row>
    <row r="110" s="8" customFormat="1" ht="18" customHeight="1" spans="1:8">
      <c r="A110" s="41" t="s">
        <v>233</v>
      </c>
      <c r="B110" s="41" t="s">
        <v>265</v>
      </c>
      <c r="C110" s="41" t="s">
        <v>288</v>
      </c>
      <c r="D110" s="41" t="s">
        <v>289</v>
      </c>
      <c r="E110" s="59" t="s">
        <v>290</v>
      </c>
      <c r="F110" s="41">
        <v>1</v>
      </c>
      <c r="G110" s="27"/>
      <c r="H110" s="26"/>
    </row>
    <row r="111" s="8" customFormat="1" ht="18" customHeight="1" spans="1:8">
      <c r="A111" s="41" t="s">
        <v>233</v>
      </c>
      <c r="B111" s="41" t="s">
        <v>291</v>
      </c>
      <c r="C111" s="41" t="s">
        <v>292</v>
      </c>
      <c r="D111" s="41" t="s">
        <v>293</v>
      </c>
      <c r="E111" s="59" t="s">
        <v>294</v>
      </c>
      <c r="F111" s="41">
        <v>1</v>
      </c>
      <c r="G111" s="25">
        <v>8</v>
      </c>
      <c r="H111" s="26"/>
    </row>
    <row r="112" s="8" customFormat="1" ht="18" customHeight="1" spans="1:8">
      <c r="A112" s="41" t="s">
        <v>233</v>
      </c>
      <c r="B112" s="41" t="s">
        <v>291</v>
      </c>
      <c r="C112" s="41" t="s">
        <v>292</v>
      </c>
      <c r="D112" s="41" t="s">
        <v>295</v>
      </c>
      <c r="E112" s="59" t="s">
        <v>296</v>
      </c>
      <c r="F112" s="41">
        <v>1</v>
      </c>
      <c r="G112" s="26"/>
      <c r="H112" s="26"/>
    </row>
    <row r="113" s="8" customFormat="1" ht="18" customHeight="1" spans="1:8">
      <c r="A113" s="41" t="s">
        <v>233</v>
      </c>
      <c r="B113" s="41" t="s">
        <v>291</v>
      </c>
      <c r="C113" s="41" t="s">
        <v>297</v>
      </c>
      <c r="D113" s="41" t="s">
        <v>298</v>
      </c>
      <c r="E113" s="59" t="s">
        <v>299</v>
      </c>
      <c r="F113" s="41">
        <v>1</v>
      </c>
      <c r="G113" s="26"/>
      <c r="H113" s="26"/>
    </row>
    <row r="114" s="8" customFormat="1" ht="18" customHeight="1" spans="1:8">
      <c r="A114" s="41" t="s">
        <v>233</v>
      </c>
      <c r="B114" s="41" t="s">
        <v>291</v>
      </c>
      <c r="C114" s="41" t="s">
        <v>300</v>
      </c>
      <c r="D114" s="41" t="s">
        <v>301</v>
      </c>
      <c r="E114" s="59" t="s">
        <v>302</v>
      </c>
      <c r="F114" s="41">
        <v>1</v>
      </c>
      <c r="G114" s="26"/>
      <c r="H114" s="26"/>
    </row>
    <row r="115" s="8" customFormat="1" ht="18" customHeight="1" spans="1:8">
      <c r="A115" s="41" t="s">
        <v>233</v>
      </c>
      <c r="B115" s="41" t="s">
        <v>291</v>
      </c>
      <c r="C115" s="41" t="s">
        <v>303</v>
      </c>
      <c r="D115" s="41" t="s">
        <v>304</v>
      </c>
      <c r="E115" s="59" t="s">
        <v>305</v>
      </c>
      <c r="F115" s="41">
        <v>1</v>
      </c>
      <c r="G115" s="26"/>
      <c r="H115" s="26"/>
    </row>
    <row r="116" s="8" customFormat="1" ht="18" customHeight="1" spans="1:8">
      <c r="A116" s="41" t="s">
        <v>233</v>
      </c>
      <c r="B116" s="41" t="s">
        <v>291</v>
      </c>
      <c r="C116" s="41" t="s">
        <v>306</v>
      </c>
      <c r="D116" s="41" t="s">
        <v>307</v>
      </c>
      <c r="E116" s="59" t="s">
        <v>308</v>
      </c>
      <c r="F116" s="41">
        <v>1</v>
      </c>
      <c r="G116" s="26"/>
      <c r="H116" s="26"/>
    </row>
    <row r="117" s="8" customFormat="1" ht="18" customHeight="1" spans="1:8">
      <c r="A117" s="41" t="s">
        <v>233</v>
      </c>
      <c r="B117" s="41" t="s">
        <v>291</v>
      </c>
      <c r="C117" s="41" t="s">
        <v>306</v>
      </c>
      <c r="D117" s="41" t="s">
        <v>309</v>
      </c>
      <c r="E117" s="59" t="s">
        <v>310</v>
      </c>
      <c r="F117" s="41">
        <v>1</v>
      </c>
      <c r="G117" s="26"/>
      <c r="H117" s="26"/>
    </row>
    <row r="118" s="8" customFormat="1" ht="18" customHeight="1" spans="1:8">
      <c r="A118" s="41" t="s">
        <v>233</v>
      </c>
      <c r="B118" s="41" t="s">
        <v>291</v>
      </c>
      <c r="C118" s="41" t="s">
        <v>311</v>
      </c>
      <c r="D118" s="41" t="s">
        <v>312</v>
      </c>
      <c r="E118" s="59" t="s">
        <v>313</v>
      </c>
      <c r="F118" s="41">
        <v>1</v>
      </c>
      <c r="G118" s="27"/>
      <c r="H118" s="26"/>
    </row>
    <row r="119" s="8" customFormat="1" ht="18" customHeight="1" spans="1:8">
      <c r="A119" s="42" t="s">
        <v>233</v>
      </c>
      <c r="B119" s="41" t="s">
        <v>314</v>
      </c>
      <c r="C119" s="41" t="s">
        <v>315</v>
      </c>
      <c r="D119" s="41" t="s">
        <v>316</v>
      </c>
      <c r="E119" s="59" t="s">
        <v>317</v>
      </c>
      <c r="F119" s="41">
        <v>1</v>
      </c>
      <c r="G119" s="25">
        <v>10</v>
      </c>
      <c r="H119" s="26"/>
    </row>
    <row r="120" s="8" customFormat="1" ht="18" customHeight="1" spans="1:8">
      <c r="A120" s="42" t="s">
        <v>233</v>
      </c>
      <c r="B120" s="41" t="s">
        <v>314</v>
      </c>
      <c r="C120" s="41" t="s">
        <v>318</v>
      </c>
      <c r="D120" s="41" t="s">
        <v>319</v>
      </c>
      <c r="E120" s="59" t="s">
        <v>320</v>
      </c>
      <c r="F120" s="41">
        <v>1</v>
      </c>
      <c r="G120" s="26"/>
      <c r="H120" s="26"/>
    </row>
    <row r="121" s="8" customFormat="1" ht="18" customHeight="1" spans="1:8">
      <c r="A121" s="42" t="s">
        <v>233</v>
      </c>
      <c r="B121" s="41" t="s">
        <v>314</v>
      </c>
      <c r="C121" s="41" t="s">
        <v>321</v>
      </c>
      <c r="D121" s="41" t="s">
        <v>322</v>
      </c>
      <c r="E121" s="59" t="s">
        <v>323</v>
      </c>
      <c r="F121" s="41">
        <v>1</v>
      </c>
      <c r="G121" s="26"/>
      <c r="H121" s="26"/>
    </row>
    <row r="122" s="8" customFormat="1" ht="18" customHeight="1" spans="1:8">
      <c r="A122" s="42" t="s">
        <v>233</v>
      </c>
      <c r="B122" s="41" t="s">
        <v>314</v>
      </c>
      <c r="C122" s="41" t="s">
        <v>321</v>
      </c>
      <c r="D122" s="41" t="s">
        <v>324</v>
      </c>
      <c r="E122" s="59" t="s">
        <v>325</v>
      </c>
      <c r="F122" s="41">
        <v>1</v>
      </c>
      <c r="G122" s="26"/>
      <c r="H122" s="26"/>
    </row>
    <row r="123" s="8" customFormat="1" ht="18" customHeight="1" spans="1:8">
      <c r="A123" s="42" t="s">
        <v>233</v>
      </c>
      <c r="B123" s="41" t="s">
        <v>314</v>
      </c>
      <c r="C123" s="41" t="s">
        <v>326</v>
      </c>
      <c r="D123" s="41" t="s">
        <v>327</v>
      </c>
      <c r="E123" s="59" t="s">
        <v>328</v>
      </c>
      <c r="F123" s="41">
        <v>1</v>
      </c>
      <c r="G123" s="26"/>
      <c r="H123" s="26"/>
    </row>
    <row r="124" s="8" customFormat="1" ht="18" customHeight="1" spans="1:8">
      <c r="A124" s="42" t="s">
        <v>233</v>
      </c>
      <c r="B124" s="41" t="s">
        <v>314</v>
      </c>
      <c r="C124" s="41" t="s">
        <v>326</v>
      </c>
      <c r="D124" s="41" t="s">
        <v>329</v>
      </c>
      <c r="E124" s="59" t="s">
        <v>330</v>
      </c>
      <c r="F124" s="41">
        <v>1</v>
      </c>
      <c r="G124" s="26"/>
      <c r="H124" s="26"/>
    </row>
    <row r="125" s="8" customFormat="1" ht="18" customHeight="1" spans="1:8">
      <c r="A125" s="42" t="s">
        <v>233</v>
      </c>
      <c r="B125" s="41" t="s">
        <v>314</v>
      </c>
      <c r="C125" s="41" t="s">
        <v>331</v>
      </c>
      <c r="D125" s="41" t="s">
        <v>332</v>
      </c>
      <c r="E125" s="59" t="s">
        <v>333</v>
      </c>
      <c r="F125" s="41">
        <v>1</v>
      </c>
      <c r="G125" s="26"/>
      <c r="H125" s="26"/>
    </row>
    <row r="126" s="8" customFormat="1" ht="18" customHeight="1" spans="1:8">
      <c r="A126" s="42" t="s">
        <v>233</v>
      </c>
      <c r="B126" s="41" t="s">
        <v>314</v>
      </c>
      <c r="C126" s="41" t="s">
        <v>331</v>
      </c>
      <c r="D126" s="41" t="s">
        <v>334</v>
      </c>
      <c r="E126" s="59" t="s">
        <v>335</v>
      </c>
      <c r="F126" s="41">
        <v>1</v>
      </c>
      <c r="G126" s="26"/>
      <c r="H126" s="26"/>
    </row>
    <row r="127" s="8" customFormat="1" ht="18" customHeight="1" spans="1:8">
      <c r="A127" s="42" t="s">
        <v>233</v>
      </c>
      <c r="B127" s="41" t="s">
        <v>314</v>
      </c>
      <c r="C127" s="41" t="s">
        <v>336</v>
      </c>
      <c r="D127" s="41" t="s">
        <v>337</v>
      </c>
      <c r="E127" s="59" t="s">
        <v>338</v>
      </c>
      <c r="F127" s="41">
        <v>1</v>
      </c>
      <c r="G127" s="26"/>
      <c r="H127" s="26"/>
    </row>
    <row r="128" s="8" customFormat="1" ht="18" customHeight="1" spans="1:8">
      <c r="A128" s="42" t="s">
        <v>233</v>
      </c>
      <c r="B128" s="41" t="s">
        <v>314</v>
      </c>
      <c r="C128" s="41" t="s">
        <v>339</v>
      </c>
      <c r="D128" s="41" t="s">
        <v>340</v>
      </c>
      <c r="E128" s="59" t="s">
        <v>341</v>
      </c>
      <c r="F128" s="41">
        <v>1</v>
      </c>
      <c r="G128" s="26"/>
      <c r="H128" s="26"/>
    </row>
    <row r="129" s="9" customFormat="1" ht="18" customHeight="1" spans="1:8">
      <c r="A129" s="42" t="s">
        <v>233</v>
      </c>
      <c r="B129" s="41" t="s">
        <v>342</v>
      </c>
      <c r="C129" s="41" t="s">
        <v>343</v>
      </c>
      <c r="D129" s="41" t="s">
        <v>344</v>
      </c>
      <c r="E129" s="59" t="s">
        <v>345</v>
      </c>
      <c r="F129" s="41">
        <v>1</v>
      </c>
      <c r="G129" s="26">
        <v>10</v>
      </c>
      <c r="H129" s="26"/>
    </row>
    <row r="130" s="9" customFormat="1" ht="18" customHeight="1" spans="1:8">
      <c r="A130" s="42" t="s">
        <v>233</v>
      </c>
      <c r="B130" s="41" t="s">
        <v>342</v>
      </c>
      <c r="C130" s="41" t="s">
        <v>343</v>
      </c>
      <c r="D130" s="41" t="s">
        <v>346</v>
      </c>
      <c r="E130" s="59" t="s">
        <v>347</v>
      </c>
      <c r="F130" s="41">
        <v>1</v>
      </c>
      <c r="G130" s="26"/>
      <c r="H130" s="26"/>
    </row>
    <row r="131" s="9" customFormat="1" ht="18" customHeight="1" spans="1:8">
      <c r="A131" s="42" t="s">
        <v>233</v>
      </c>
      <c r="B131" s="41" t="s">
        <v>342</v>
      </c>
      <c r="C131" s="41" t="s">
        <v>348</v>
      </c>
      <c r="D131" s="41" t="s">
        <v>349</v>
      </c>
      <c r="E131" s="59" t="s">
        <v>350</v>
      </c>
      <c r="F131" s="41">
        <v>1</v>
      </c>
      <c r="G131" s="26"/>
      <c r="H131" s="26"/>
    </row>
    <row r="132" s="9" customFormat="1" ht="18" customHeight="1" spans="1:8">
      <c r="A132" s="42" t="s">
        <v>233</v>
      </c>
      <c r="B132" s="41" t="s">
        <v>342</v>
      </c>
      <c r="C132" s="41" t="s">
        <v>348</v>
      </c>
      <c r="D132" s="41" t="s">
        <v>351</v>
      </c>
      <c r="E132" s="59" t="s">
        <v>352</v>
      </c>
      <c r="F132" s="41">
        <v>1</v>
      </c>
      <c r="G132" s="26"/>
      <c r="H132" s="26"/>
    </row>
    <row r="133" s="9" customFormat="1" ht="18" customHeight="1" spans="1:8">
      <c r="A133" s="42" t="s">
        <v>233</v>
      </c>
      <c r="B133" s="41" t="s">
        <v>342</v>
      </c>
      <c r="C133" s="41" t="s">
        <v>353</v>
      </c>
      <c r="D133" s="41" t="s">
        <v>354</v>
      </c>
      <c r="E133" s="59" t="s">
        <v>355</v>
      </c>
      <c r="F133" s="41">
        <v>1</v>
      </c>
      <c r="G133" s="26"/>
      <c r="H133" s="26"/>
    </row>
    <row r="134" s="9" customFormat="1" ht="18" customHeight="1" spans="1:8">
      <c r="A134" s="42" t="s">
        <v>233</v>
      </c>
      <c r="B134" s="41" t="s">
        <v>342</v>
      </c>
      <c r="C134" s="41" t="s">
        <v>353</v>
      </c>
      <c r="D134" s="41" t="s">
        <v>356</v>
      </c>
      <c r="E134" s="59" t="s">
        <v>357</v>
      </c>
      <c r="F134" s="41">
        <v>1</v>
      </c>
      <c r="G134" s="26"/>
      <c r="H134" s="26"/>
    </row>
    <row r="135" s="9" customFormat="1" ht="18" customHeight="1" spans="1:8">
      <c r="A135" s="42" t="s">
        <v>233</v>
      </c>
      <c r="B135" s="41" t="s">
        <v>342</v>
      </c>
      <c r="C135" s="41" t="s">
        <v>358</v>
      </c>
      <c r="D135" s="41" t="s">
        <v>359</v>
      </c>
      <c r="E135" s="59" t="s">
        <v>360</v>
      </c>
      <c r="F135" s="41">
        <v>1</v>
      </c>
      <c r="G135" s="26"/>
      <c r="H135" s="26"/>
    </row>
    <row r="136" s="9" customFormat="1" ht="18" customHeight="1" spans="1:8">
      <c r="A136" s="42" t="s">
        <v>233</v>
      </c>
      <c r="B136" s="41" t="s">
        <v>342</v>
      </c>
      <c r="C136" s="41" t="s">
        <v>358</v>
      </c>
      <c r="D136" s="41" t="s">
        <v>361</v>
      </c>
      <c r="E136" s="59" t="s">
        <v>362</v>
      </c>
      <c r="F136" s="41">
        <v>1</v>
      </c>
      <c r="G136" s="26"/>
      <c r="H136" s="26"/>
    </row>
    <row r="137" s="9" customFormat="1" ht="18" customHeight="1" spans="1:8">
      <c r="A137" s="42" t="s">
        <v>233</v>
      </c>
      <c r="B137" s="41" t="s">
        <v>342</v>
      </c>
      <c r="C137" s="41" t="s">
        <v>363</v>
      </c>
      <c r="D137" s="41" t="s">
        <v>364</v>
      </c>
      <c r="E137" s="59" t="s">
        <v>365</v>
      </c>
      <c r="F137" s="41">
        <v>1</v>
      </c>
      <c r="G137" s="26"/>
      <c r="H137" s="26"/>
    </row>
    <row r="138" s="9" customFormat="1" ht="18" customHeight="1" spans="1:8">
      <c r="A138" s="42" t="s">
        <v>233</v>
      </c>
      <c r="B138" s="41" t="s">
        <v>342</v>
      </c>
      <c r="C138" s="41" t="s">
        <v>363</v>
      </c>
      <c r="D138" s="41" t="s">
        <v>366</v>
      </c>
      <c r="E138" s="59" t="s">
        <v>367</v>
      </c>
      <c r="F138" s="41">
        <v>1</v>
      </c>
      <c r="G138" s="27"/>
      <c r="H138" s="27"/>
    </row>
    <row r="139" s="10" customFormat="1" ht="18" customHeight="1" spans="1:253">
      <c r="A139" s="42" t="s">
        <v>368</v>
      </c>
      <c r="B139" s="42" t="s">
        <v>369</v>
      </c>
      <c r="C139" s="42" t="s">
        <v>370</v>
      </c>
      <c r="D139" s="42" t="s">
        <v>371</v>
      </c>
      <c r="E139" s="60" t="s">
        <v>372</v>
      </c>
      <c r="F139" s="43">
        <v>1</v>
      </c>
      <c r="G139" s="41">
        <v>18</v>
      </c>
      <c r="H139" s="25">
        <v>116</v>
      </c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/>
      <c r="IR139" s="2"/>
      <c r="IS139" s="2"/>
    </row>
    <row r="140" s="10" customFormat="1" ht="18" customHeight="1" spans="1:253">
      <c r="A140" s="42" t="s">
        <v>368</v>
      </c>
      <c r="B140" s="42" t="s">
        <v>369</v>
      </c>
      <c r="C140" s="42" t="s">
        <v>370</v>
      </c>
      <c r="D140" s="42" t="s">
        <v>373</v>
      </c>
      <c r="E140" s="60" t="s">
        <v>374</v>
      </c>
      <c r="F140" s="43">
        <v>1</v>
      </c>
      <c r="G140" s="41"/>
      <c r="H140" s="26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  <c r="IR140" s="2"/>
      <c r="IS140" s="2"/>
    </row>
    <row r="141" s="10" customFormat="1" ht="18" customHeight="1" spans="1:253">
      <c r="A141" s="42" t="s">
        <v>368</v>
      </c>
      <c r="B141" s="42" t="s">
        <v>369</v>
      </c>
      <c r="C141" s="42" t="s">
        <v>375</v>
      </c>
      <c r="D141" s="42" t="s">
        <v>376</v>
      </c>
      <c r="E141" s="60" t="s">
        <v>377</v>
      </c>
      <c r="F141" s="43">
        <v>1</v>
      </c>
      <c r="G141" s="41"/>
      <c r="H141" s="26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  <c r="IR141" s="2"/>
      <c r="IS141" s="2"/>
    </row>
    <row r="142" s="10" customFormat="1" ht="18" customHeight="1" spans="1:253">
      <c r="A142" s="42" t="s">
        <v>368</v>
      </c>
      <c r="B142" s="42" t="s">
        <v>369</v>
      </c>
      <c r="C142" s="42" t="s">
        <v>375</v>
      </c>
      <c r="D142" s="42" t="s">
        <v>378</v>
      </c>
      <c r="E142" s="60" t="s">
        <v>379</v>
      </c>
      <c r="F142" s="43">
        <v>1</v>
      </c>
      <c r="G142" s="41"/>
      <c r="H142" s="26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  <c r="IN142" s="2"/>
      <c r="IO142" s="2"/>
      <c r="IP142" s="2"/>
      <c r="IQ142" s="2"/>
      <c r="IR142" s="2"/>
      <c r="IS142" s="2"/>
    </row>
    <row r="143" s="10" customFormat="1" ht="18" customHeight="1" spans="1:253">
      <c r="A143" s="42" t="s">
        <v>368</v>
      </c>
      <c r="B143" s="42" t="s">
        <v>369</v>
      </c>
      <c r="C143" s="42" t="s">
        <v>380</v>
      </c>
      <c r="D143" s="42" t="s">
        <v>381</v>
      </c>
      <c r="E143" s="60" t="s">
        <v>382</v>
      </c>
      <c r="F143" s="43">
        <v>1</v>
      </c>
      <c r="G143" s="41"/>
      <c r="H143" s="26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  <c r="IR143" s="2"/>
      <c r="IS143" s="2"/>
    </row>
    <row r="144" s="10" customFormat="1" ht="18" customHeight="1" spans="1:253">
      <c r="A144" s="42" t="s">
        <v>368</v>
      </c>
      <c r="B144" s="42" t="s">
        <v>369</v>
      </c>
      <c r="C144" s="42" t="s">
        <v>380</v>
      </c>
      <c r="D144" s="42" t="s">
        <v>383</v>
      </c>
      <c r="E144" s="60" t="s">
        <v>384</v>
      </c>
      <c r="F144" s="43">
        <v>1</v>
      </c>
      <c r="G144" s="41"/>
      <c r="H144" s="26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  <c r="IN144" s="2"/>
      <c r="IO144" s="2"/>
      <c r="IP144" s="2"/>
      <c r="IQ144" s="2"/>
      <c r="IR144" s="2"/>
      <c r="IS144" s="2"/>
    </row>
    <row r="145" s="10" customFormat="1" ht="18" customHeight="1" spans="1:253">
      <c r="A145" s="42" t="s">
        <v>368</v>
      </c>
      <c r="B145" s="42" t="s">
        <v>369</v>
      </c>
      <c r="C145" s="42" t="s">
        <v>380</v>
      </c>
      <c r="D145" s="42" t="s">
        <v>385</v>
      </c>
      <c r="E145" s="60" t="s">
        <v>386</v>
      </c>
      <c r="F145" s="43">
        <v>1</v>
      </c>
      <c r="G145" s="41"/>
      <c r="H145" s="26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C145" s="2"/>
      <c r="ID145" s="2"/>
      <c r="IE145" s="2"/>
      <c r="IF145" s="2"/>
      <c r="IG145" s="2"/>
      <c r="IH145" s="2"/>
      <c r="II145" s="2"/>
      <c r="IJ145" s="2"/>
      <c r="IK145" s="2"/>
      <c r="IL145" s="2"/>
      <c r="IM145" s="2"/>
      <c r="IN145" s="2"/>
      <c r="IO145" s="2"/>
      <c r="IP145" s="2"/>
      <c r="IQ145" s="2"/>
      <c r="IR145" s="2"/>
      <c r="IS145" s="2"/>
    </row>
    <row r="146" s="10" customFormat="1" ht="18" customHeight="1" spans="1:253">
      <c r="A146" s="42" t="s">
        <v>368</v>
      </c>
      <c r="B146" s="42" t="s">
        <v>369</v>
      </c>
      <c r="C146" s="42" t="s">
        <v>380</v>
      </c>
      <c r="D146" s="42" t="s">
        <v>387</v>
      </c>
      <c r="E146" s="60" t="s">
        <v>388</v>
      </c>
      <c r="F146" s="43">
        <v>1</v>
      </c>
      <c r="G146" s="41"/>
      <c r="H146" s="26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C146" s="2"/>
      <c r="ID146" s="2"/>
      <c r="IE146" s="2"/>
      <c r="IF146" s="2"/>
      <c r="IG146" s="2"/>
      <c r="IH146" s="2"/>
      <c r="II146" s="2"/>
      <c r="IJ146" s="2"/>
      <c r="IK146" s="2"/>
      <c r="IL146" s="2"/>
      <c r="IM146" s="2"/>
      <c r="IN146" s="2"/>
      <c r="IO146" s="2"/>
      <c r="IP146" s="2"/>
      <c r="IQ146" s="2"/>
      <c r="IR146" s="2"/>
      <c r="IS146" s="2"/>
    </row>
    <row r="147" s="10" customFormat="1" ht="18" customHeight="1" spans="1:253">
      <c r="A147" s="42" t="s">
        <v>368</v>
      </c>
      <c r="B147" s="42" t="s">
        <v>369</v>
      </c>
      <c r="C147" s="42" t="s">
        <v>389</v>
      </c>
      <c r="D147" s="42" t="s">
        <v>390</v>
      </c>
      <c r="E147" s="60" t="s">
        <v>391</v>
      </c>
      <c r="F147" s="43">
        <v>1</v>
      </c>
      <c r="G147" s="41"/>
      <c r="H147" s="26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  <c r="HV147" s="2"/>
      <c r="HW147" s="2"/>
      <c r="HX147" s="2"/>
      <c r="HY147" s="2"/>
      <c r="HZ147" s="2"/>
      <c r="IA147" s="2"/>
      <c r="IB147" s="2"/>
      <c r="IC147" s="2"/>
      <c r="ID147" s="2"/>
      <c r="IE147" s="2"/>
      <c r="IF147" s="2"/>
      <c r="IG147" s="2"/>
      <c r="IH147" s="2"/>
      <c r="II147" s="2"/>
      <c r="IJ147" s="2"/>
      <c r="IK147" s="2"/>
      <c r="IL147" s="2"/>
      <c r="IM147" s="2"/>
      <c r="IN147" s="2"/>
      <c r="IO147" s="2"/>
      <c r="IP147" s="2"/>
      <c r="IQ147" s="2"/>
      <c r="IR147" s="2"/>
      <c r="IS147" s="2"/>
    </row>
    <row r="148" s="10" customFormat="1" ht="18" customHeight="1" spans="1:253">
      <c r="A148" s="42" t="s">
        <v>368</v>
      </c>
      <c r="B148" s="42" t="s">
        <v>369</v>
      </c>
      <c r="C148" s="42" t="s">
        <v>392</v>
      </c>
      <c r="D148" s="42" t="s">
        <v>393</v>
      </c>
      <c r="E148" s="60" t="s">
        <v>394</v>
      </c>
      <c r="F148" s="43">
        <v>1</v>
      </c>
      <c r="G148" s="41"/>
      <c r="H148" s="26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/>
      <c r="HR148" s="2"/>
      <c r="HS148" s="2"/>
      <c r="HT148" s="2"/>
      <c r="HU148" s="2"/>
      <c r="HV148" s="2"/>
      <c r="HW148" s="2"/>
      <c r="HX148" s="2"/>
      <c r="HY148" s="2"/>
      <c r="HZ148" s="2"/>
      <c r="IA148" s="2"/>
      <c r="IB148" s="2"/>
      <c r="IC148" s="2"/>
      <c r="ID148" s="2"/>
      <c r="IE148" s="2"/>
      <c r="IF148" s="2"/>
      <c r="IG148" s="2"/>
      <c r="IH148" s="2"/>
      <c r="II148" s="2"/>
      <c r="IJ148" s="2"/>
      <c r="IK148" s="2"/>
      <c r="IL148" s="2"/>
      <c r="IM148" s="2"/>
      <c r="IN148" s="2"/>
      <c r="IO148" s="2"/>
      <c r="IP148" s="2"/>
      <c r="IQ148" s="2"/>
      <c r="IR148" s="2"/>
      <c r="IS148" s="2"/>
    </row>
    <row r="149" s="10" customFormat="1" ht="18" customHeight="1" spans="1:253">
      <c r="A149" s="42" t="s">
        <v>368</v>
      </c>
      <c r="B149" s="42" t="s">
        <v>369</v>
      </c>
      <c r="C149" s="42" t="s">
        <v>392</v>
      </c>
      <c r="D149" s="42" t="s">
        <v>395</v>
      </c>
      <c r="E149" s="60" t="s">
        <v>396</v>
      </c>
      <c r="F149" s="43">
        <v>1</v>
      </c>
      <c r="G149" s="41"/>
      <c r="H149" s="26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/>
      <c r="HR149" s="2"/>
      <c r="HS149" s="2"/>
      <c r="HT149" s="2"/>
      <c r="HU149" s="2"/>
      <c r="HV149" s="2"/>
      <c r="HW149" s="2"/>
      <c r="HX149" s="2"/>
      <c r="HY149" s="2"/>
      <c r="HZ149" s="2"/>
      <c r="IA149" s="2"/>
      <c r="IB149" s="2"/>
      <c r="IC149" s="2"/>
      <c r="ID149" s="2"/>
      <c r="IE149" s="2"/>
      <c r="IF149" s="2"/>
      <c r="IG149" s="2"/>
      <c r="IH149" s="2"/>
      <c r="II149" s="2"/>
      <c r="IJ149" s="2"/>
      <c r="IK149" s="2"/>
      <c r="IL149" s="2"/>
      <c r="IM149" s="2"/>
      <c r="IN149" s="2"/>
      <c r="IO149" s="2"/>
      <c r="IP149" s="2"/>
      <c r="IQ149" s="2"/>
      <c r="IR149" s="2"/>
      <c r="IS149" s="2"/>
    </row>
    <row r="150" s="10" customFormat="1" ht="18" customHeight="1" spans="1:253">
      <c r="A150" s="42" t="s">
        <v>368</v>
      </c>
      <c r="B150" s="42" t="s">
        <v>369</v>
      </c>
      <c r="C150" s="42" t="s">
        <v>397</v>
      </c>
      <c r="D150" s="42" t="s">
        <v>398</v>
      </c>
      <c r="E150" s="60" t="s">
        <v>399</v>
      </c>
      <c r="F150" s="43">
        <v>1</v>
      </c>
      <c r="G150" s="41"/>
      <c r="H150" s="26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  <c r="HV150" s="2"/>
      <c r="HW150" s="2"/>
      <c r="HX150" s="2"/>
      <c r="HY150" s="2"/>
      <c r="HZ150" s="2"/>
      <c r="IA150" s="2"/>
      <c r="IB150" s="2"/>
      <c r="IC150" s="2"/>
      <c r="ID150" s="2"/>
      <c r="IE150" s="2"/>
      <c r="IF150" s="2"/>
      <c r="IG150" s="2"/>
      <c r="IH150" s="2"/>
      <c r="II150" s="2"/>
      <c r="IJ150" s="2"/>
      <c r="IK150" s="2"/>
      <c r="IL150" s="2"/>
      <c r="IM150" s="2"/>
      <c r="IN150" s="2"/>
      <c r="IO150" s="2"/>
      <c r="IP150" s="2"/>
      <c r="IQ150" s="2"/>
      <c r="IR150" s="2"/>
      <c r="IS150" s="2"/>
    </row>
    <row r="151" s="10" customFormat="1" ht="18" customHeight="1" spans="1:253">
      <c r="A151" s="42" t="s">
        <v>368</v>
      </c>
      <c r="B151" s="42" t="s">
        <v>369</v>
      </c>
      <c r="C151" s="42" t="s">
        <v>397</v>
      </c>
      <c r="D151" s="42" t="s">
        <v>400</v>
      </c>
      <c r="E151" s="60" t="s">
        <v>401</v>
      </c>
      <c r="F151" s="43">
        <v>1</v>
      </c>
      <c r="G151" s="41"/>
      <c r="H151" s="26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  <c r="IF151" s="2"/>
      <c r="IG151" s="2"/>
      <c r="IH151" s="2"/>
      <c r="II151" s="2"/>
      <c r="IJ151" s="2"/>
      <c r="IK151" s="2"/>
      <c r="IL151" s="2"/>
      <c r="IM151" s="2"/>
      <c r="IN151" s="2"/>
      <c r="IO151" s="2"/>
      <c r="IP151" s="2"/>
      <c r="IQ151" s="2"/>
      <c r="IR151" s="2"/>
      <c r="IS151" s="2"/>
    </row>
    <row r="152" s="10" customFormat="1" ht="18" customHeight="1" spans="1:253">
      <c r="A152" s="42" t="s">
        <v>368</v>
      </c>
      <c r="B152" s="42" t="s">
        <v>369</v>
      </c>
      <c r="C152" s="42" t="s">
        <v>397</v>
      </c>
      <c r="D152" s="42" t="s">
        <v>402</v>
      </c>
      <c r="E152" s="60" t="s">
        <v>403</v>
      </c>
      <c r="F152" s="43">
        <v>1</v>
      </c>
      <c r="G152" s="41"/>
      <c r="H152" s="26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  <c r="HV152" s="2"/>
      <c r="HW152" s="2"/>
      <c r="HX152" s="2"/>
      <c r="HY152" s="2"/>
      <c r="HZ152" s="2"/>
      <c r="IA152" s="2"/>
      <c r="IB152" s="2"/>
      <c r="IC152" s="2"/>
      <c r="ID152" s="2"/>
      <c r="IE152" s="2"/>
      <c r="IF152" s="2"/>
      <c r="IG152" s="2"/>
      <c r="IH152" s="2"/>
      <c r="II152" s="2"/>
      <c r="IJ152" s="2"/>
      <c r="IK152" s="2"/>
      <c r="IL152" s="2"/>
      <c r="IM152" s="2"/>
      <c r="IN152" s="2"/>
      <c r="IO152" s="2"/>
      <c r="IP152" s="2"/>
      <c r="IQ152" s="2"/>
      <c r="IR152" s="2"/>
      <c r="IS152" s="2"/>
    </row>
    <row r="153" s="10" customFormat="1" ht="18" customHeight="1" spans="1:253">
      <c r="A153" s="42" t="s">
        <v>368</v>
      </c>
      <c r="B153" s="42" t="s">
        <v>369</v>
      </c>
      <c r="C153" s="42" t="s">
        <v>397</v>
      </c>
      <c r="D153" s="42" t="s">
        <v>404</v>
      </c>
      <c r="E153" s="60" t="s">
        <v>405</v>
      </c>
      <c r="F153" s="43">
        <v>1</v>
      </c>
      <c r="G153" s="41"/>
      <c r="H153" s="26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  <c r="HY153" s="2"/>
      <c r="HZ153" s="2"/>
      <c r="IA153" s="2"/>
      <c r="IB153" s="2"/>
      <c r="IC153" s="2"/>
      <c r="ID153" s="2"/>
      <c r="IE153" s="2"/>
      <c r="IF153" s="2"/>
      <c r="IG153" s="2"/>
      <c r="IH153" s="2"/>
      <c r="II153" s="2"/>
      <c r="IJ153" s="2"/>
      <c r="IK153" s="2"/>
      <c r="IL153" s="2"/>
      <c r="IM153" s="2"/>
      <c r="IN153" s="2"/>
      <c r="IO153" s="2"/>
      <c r="IP153" s="2"/>
      <c r="IQ153" s="2"/>
      <c r="IR153" s="2"/>
      <c r="IS153" s="2"/>
    </row>
    <row r="154" s="10" customFormat="1" ht="18" customHeight="1" spans="1:253">
      <c r="A154" s="42" t="s">
        <v>368</v>
      </c>
      <c r="B154" s="42" t="s">
        <v>369</v>
      </c>
      <c r="C154" s="42" t="s">
        <v>406</v>
      </c>
      <c r="D154" s="42" t="s">
        <v>407</v>
      </c>
      <c r="E154" s="60" t="s">
        <v>408</v>
      </c>
      <c r="F154" s="43">
        <v>1</v>
      </c>
      <c r="G154" s="41"/>
      <c r="H154" s="26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  <c r="HY154" s="2"/>
      <c r="HZ154" s="2"/>
      <c r="IA154" s="2"/>
      <c r="IB154" s="2"/>
      <c r="IC154" s="2"/>
      <c r="ID154" s="2"/>
      <c r="IE154" s="2"/>
      <c r="IF154" s="2"/>
      <c r="IG154" s="2"/>
      <c r="IH154" s="2"/>
      <c r="II154" s="2"/>
      <c r="IJ154" s="2"/>
      <c r="IK154" s="2"/>
      <c r="IL154" s="2"/>
      <c r="IM154" s="2"/>
      <c r="IN154" s="2"/>
      <c r="IO154" s="2"/>
      <c r="IP154" s="2"/>
      <c r="IQ154" s="2"/>
      <c r="IR154" s="2"/>
      <c r="IS154" s="2"/>
    </row>
    <row r="155" s="10" customFormat="1" ht="18" customHeight="1" spans="1:253">
      <c r="A155" s="42" t="s">
        <v>368</v>
      </c>
      <c r="B155" s="42" t="s">
        <v>369</v>
      </c>
      <c r="C155" s="42" t="s">
        <v>409</v>
      </c>
      <c r="D155" s="42" t="s">
        <v>410</v>
      </c>
      <c r="E155" s="60" t="s">
        <v>411</v>
      </c>
      <c r="F155" s="43">
        <v>1</v>
      </c>
      <c r="G155" s="41"/>
      <c r="H155" s="26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  <c r="HY155" s="2"/>
      <c r="HZ155" s="2"/>
      <c r="IA155" s="2"/>
      <c r="IB155" s="2"/>
      <c r="IC155" s="2"/>
      <c r="ID155" s="2"/>
      <c r="IE155" s="2"/>
      <c r="IF155" s="2"/>
      <c r="IG155" s="2"/>
      <c r="IH155" s="2"/>
      <c r="II155" s="2"/>
      <c r="IJ155" s="2"/>
      <c r="IK155" s="2"/>
      <c r="IL155" s="2"/>
      <c r="IM155" s="2"/>
      <c r="IN155" s="2"/>
      <c r="IO155" s="2"/>
      <c r="IP155" s="2"/>
      <c r="IQ155" s="2"/>
      <c r="IR155" s="2"/>
      <c r="IS155" s="2"/>
    </row>
    <row r="156" s="10" customFormat="1" ht="18" customHeight="1" spans="1:253">
      <c r="A156" s="42" t="s">
        <v>368</v>
      </c>
      <c r="B156" s="42" t="s">
        <v>369</v>
      </c>
      <c r="C156" s="42" t="s">
        <v>412</v>
      </c>
      <c r="D156" s="42" t="s">
        <v>413</v>
      </c>
      <c r="E156" s="60" t="s">
        <v>414</v>
      </c>
      <c r="F156" s="43">
        <v>1</v>
      </c>
      <c r="G156" s="41"/>
      <c r="H156" s="26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  <c r="HR156" s="2"/>
      <c r="HS156" s="2"/>
      <c r="HT156" s="2"/>
      <c r="HU156" s="2"/>
      <c r="HV156" s="2"/>
      <c r="HW156" s="2"/>
      <c r="HX156" s="2"/>
      <c r="HY156" s="2"/>
      <c r="HZ156" s="2"/>
      <c r="IA156" s="2"/>
      <c r="IB156" s="2"/>
      <c r="IC156" s="2"/>
      <c r="ID156" s="2"/>
      <c r="IE156" s="2"/>
      <c r="IF156" s="2"/>
      <c r="IG156" s="2"/>
      <c r="IH156" s="2"/>
      <c r="II156" s="2"/>
      <c r="IJ156" s="2"/>
      <c r="IK156" s="2"/>
      <c r="IL156" s="2"/>
      <c r="IM156" s="2"/>
      <c r="IN156" s="2"/>
      <c r="IO156" s="2"/>
      <c r="IP156" s="2"/>
      <c r="IQ156" s="2"/>
      <c r="IR156" s="2"/>
      <c r="IS156" s="2"/>
    </row>
    <row r="157" s="1" customFormat="1" ht="18" customHeight="1" spans="1:8">
      <c r="A157" s="23" t="s">
        <v>368</v>
      </c>
      <c r="B157" s="23" t="s">
        <v>415</v>
      </c>
      <c r="C157" s="23" t="s">
        <v>416</v>
      </c>
      <c r="D157" s="23" t="s">
        <v>417</v>
      </c>
      <c r="E157" s="57" t="s">
        <v>418</v>
      </c>
      <c r="F157" s="24">
        <v>1</v>
      </c>
      <c r="G157" s="38">
        <v>20</v>
      </c>
      <c r="H157" s="26"/>
    </row>
    <row r="158" s="1" customFormat="1" ht="18" customHeight="1" spans="1:8">
      <c r="A158" s="23" t="s">
        <v>368</v>
      </c>
      <c r="B158" s="23" t="s">
        <v>415</v>
      </c>
      <c r="C158" s="23" t="s">
        <v>416</v>
      </c>
      <c r="D158" s="23" t="s">
        <v>419</v>
      </c>
      <c r="E158" s="57" t="s">
        <v>420</v>
      </c>
      <c r="F158" s="24">
        <v>1</v>
      </c>
      <c r="G158" s="38"/>
      <c r="H158" s="26"/>
    </row>
    <row r="159" s="1" customFormat="1" ht="18" customHeight="1" spans="1:8">
      <c r="A159" s="23" t="s">
        <v>368</v>
      </c>
      <c r="B159" s="23" t="s">
        <v>415</v>
      </c>
      <c r="C159" s="23" t="s">
        <v>416</v>
      </c>
      <c r="D159" s="23" t="s">
        <v>421</v>
      </c>
      <c r="E159" s="57" t="s">
        <v>422</v>
      </c>
      <c r="F159" s="24">
        <v>1</v>
      </c>
      <c r="G159" s="38"/>
      <c r="H159" s="26"/>
    </row>
    <row r="160" s="1" customFormat="1" ht="18" customHeight="1" spans="1:8">
      <c r="A160" s="23" t="s">
        <v>368</v>
      </c>
      <c r="B160" s="23" t="s">
        <v>415</v>
      </c>
      <c r="C160" s="23" t="s">
        <v>416</v>
      </c>
      <c r="D160" s="23" t="s">
        <v>423</v>
      </c>
      <c r="E160" s="57" t="s">
        <v>424</v>
      </c>
      <c r="F160" s="24">
        <v>1</v>
      </c>
      <c r="G160" s="38"/>
      <c r="H160" s="26"/>
    </row>
    <row r="161" s="1" customFormat="1" ht="18" customHeight="1" spans="1:8">
      <c r="A161" s="23" t="s">
        <v>368</v>
      </c>
      <c r="B161" s="23" t="s">
        <v>415</v>
      </c>
      <c r="C161" s="23" t="s">
        <v>416</v>
      </c>
      <c r="D161" s="23" t="s">
        <v>425</v>
      </c>
      <c r="E161" s="57" t="s">
        <v>426</v>
      </c>
      <c r="F161" s="24">
        <v>1</v>
      </c>
      <c r="G161" s="38"/>
      <c r="H161" s="26"/>
    </row>
    <row r="162" s="1" customFormat="1" ht="18" customHeight="1" spans="1:8">
      <c r="A162" s="23" t="s">
        <v>368</v>
      </c>
      <c r="B162" s="23" t="s">
        <v>415</v>
      </c>
      <c r="C162" s="23" t="s">
        <v>416</v>
      </c>
      <c r="D162" s="23" t="s">
        <v>427</v>
      </c>
      <c r="E162" s="57" t="s">
        <v>428</v>
      </c>
      <c r="F162" s="24">
        <v>1</v>
      </c>
      <c r="G162" s="38"/>
      <c r="H162" s="26"/>
    </row>
    <row r="163" s="1" customFormat="1" ht="18" customHeight="1" spans="1:8">
      <c r="A163" s="23" t="s">
        <v>368</v>
      </c>
      <c r="B163" s="23" t="s">
        <v>415</v>
      </c>
      <c r="C163" s="23" t="s">
        <v>416</v>
      </c>
      <c r="D163" s="23" t="s">
        <v>429</v>
      </c>
      <c r="E163" s="57" t="s">
        <v>430</v>
      </c>
      <c r="F163" s="24">
        <v>1</v>
      </c>
      <c r="G163" s="38"/>
      <c r="H163" s="26"/>
    </row>
    <row r="164" s="1" customFormat="1" ht="18" customHeight="1" spans="1:8">
      <c r="A164" s="23" t="s">
        <v>368</v>
      </c>
      <c r="B164" s="23" t="s">
        <v>415</v>
      </c>
      <c r="C164" s="23" t="s">
        <v>431</v>
      </c>
      <c r="D164" s="23" t="s">
        <v>432</v>
      </c>
      <c r="E164" s="57" t="s">
        <v>433</v>
      </c>
      <c r="F164" s="24">
        <v>1</v>
      </c>
      <c r="G164" s="38"/>
      <c r="H164" s="26"/>
    </row>
    <row r="165" s="1" customFormat="1" ht="18" customHeight="1" spans="1:8">
      <c r="A165" s="23" t="s">
        <v>368</v>
      </c>
      <c r="B165" s="23" t="s">
        <v>415</v>
      </c>
      <c r="C165" s="23" t="s">
        <v>431</v>
      </c>
      <c r="D165" s="23" t="s">
        <v>434</v>
      </c>
      <c r="E165" s="57" t="s">
        <v>435</v>
      </c>
      <c r="F165" s="24">
        <v>1</v>
      </c>
      <c r="G165" s="38"/>
      <c r="H165" s="26"/>
    </row>
    <row r="166" s="1" customFormat="1" ht="18" customHeight="1" spans="1:8">
      <c r="A166" s="23" t="s">
        <v>368</v>
      </c>
      <c r="B166" s="23" t="s">
        <v>415</v>
      </c>
      <c r="C166" s="23" t="s">
        <v>436</v>
      </c>
      <c r="D166" s="23" t="s">
        <v>437</v>
      </c>
      <c r="E166" s="57" t="s">
        <v>438</v>
      </c>
      <c r="F166" s="24">
        <v>1</v>
      </c>
      <c r="G166" s="38"/>
      <c r="H166" s="26"/>
    </row>
    <row r="167" s="1" customFormat="1" ht="18" customHeight="1" spans="1:8">
      <c r="A167" s="23" t="s">
        <v>368</v>
      </c>
      <c r="B167" s="23" t="s">
        <v>415</v>
      </c>
      <c r="C167" s="23" t="s">
        <v>436</v>
      </c>
      <c r="D167" s="23" t="s">
        <v>439</v>
      </c>
      <c r="E167" s="57" t="s">
        <v>440</v>
      </c>
      <c r="F167" s="24">
        <v>1</v>
      </c>
      <c r="G167" s="38"/>
      <c r="H167" s="26"/>
    </row>
    <row r="168" s="1" customFormat="1" ht="18" customHeight="1" spans="1:8">
      <c r="A168" s="23" t="s">
        <v>368</v>
      </c>
      <c r="B168" s="23" t="s">
        <v>415</v>
      </c>
      <c r="C168" s="23" t="s">
        <v>441</v>
      </c>
      <c r="D168" s="23" t="s">
        <v>442</v>
      </c>
      <c r="E168" s="57" t="s">
        <v>443</v>
      </c>
      <c r="F168" s="24">
        <v>1</v>
      </c>
      <c r="G168" s="38"/>
      <c r="H168" s="26"/>
    </row>
    <row r="169" s="1" customFormat="1" ht="18" customHeight="1" spans="1:8">
      <c r="A169" s="23" t="s">
        <v>368</v>
      </c>
      <c r="B169" s="23" t="s">
        <v>415</v>
      </c>
      <c r="C169" s="23" t="s">
        <v>441</v>
      </c>
      <c r="D169" s="23" t="s">
        <v>444</v>
      </c>
      <c r="E169" s="57" t="s">
        <v>445</v>
      </c>
      <c r="F169" s="24">
        <v>1</v>
      </c>
      <c r="G169" s="38"/>
      <c r="H169" s="26"/>
    </row>
    <row r="170" s="1" customFormat="1" ht="18" customHeight="1" spans="1:8">
      <c r="A170" s="23" t="s">
        <v>368</v>
      </c>
      <c r="B170" s="23" t="s">
        <v>415</v>
      </c>
      <c r="C170" s="23" t="s">
        <v>441</v>
      </c>
      <c r="D170" s="23" t="s">
        <v>446</v>
      </c>
      <c r="E170" s="57" t="s">
        <v>447</v>
      </c>
      <c r="F170" s="24">
        <v>1</v>
      </c>
      <c r="G170" s="38"/>
      <c r="H170" s="26"/>
    </row>
    <row r="171" s="1" customFormat="1" ht="18" customHeight="1" spans="1:8">
      <c r="A171" s="23" t="s">
        <v>368</v>
      </c>
      <c r="B171" s="23" t="s">
        <v>415</v>
      </c>
      <c r="C171" s="23" t="s">
        <v>448</v>
      </c>
      <c r="D171" s="23" t="s">
        <v>449</v>
      </c>
      <c r="E171" s="57" t="s">
        <v>450</v>
      </c>
      <c r="F171" s="24">
        <v>1</v>
      </c>
      <c r="G171" s="38"/>
      <c r="H171" s="26"/>
    </row>
    <row r="172" s="1" customFormat="1" ht="18" customHeight="1" spans="1:8">
      <c r="A172" s="23" t="s">
        <v>368</v>
      </c>
      <c r="B172" s="23" t="s">
        <v>415</v>
      </c>
      <c r="C172" s="23" t="s">
        <v>451</v>
      </c>
      <c r="D172" s="23" t="s">
        <v>452</v>
      </c>
      <c r="E172" s="57" t="s">
        <v>453</v>
      </c>
      <c r="F172" s="24">
        <v>1</v>
      </c>
      <c r="G172" s="38"/>
      <c r="H172" s="26"/>
    </row>
    <row r="173" s="1" customFormat="1" ht="18" customHeight="1" spans="1:8">
      <c r="A173" s="23" t="s">
        <v>368</v>
      </c>
      <c r="B173" s="23" t="s">
        <v>415</v>
      </c>
      <c r="C173" s="23" t="s">
        <v>454</v>
      </c>
      <c r="D173" s="23" t="s">
        <v>455</v>
      </c>
      <c r="E173" s="57" t="s">
        <v>456</v>
      </c>
      <c r="F173" s="24">
        <v>1</v>
      </c>
      <c r="G173" s="38"/>
      <c r="H173" s="26"/>
    </row>
    <row r="174" s="1" customFormat="1" ht="18" customHeight="1" spans="1:8">
      <c r="A174" s="23" t="s">
        <v>368</v>
      </c>
      <c r="B174" s="23" t="s">
        <v>415</v>
      </c>
      <c r="C174" s="23" t="s">
        <v>454</v>
      </c>
      <c r="D174" s="23" t="s">
        <v>457</v>
      </c>
      <c r="E174" s="57" t="s">
        <v>458</v>
      </c>
      <c r="F174" s="24">
        <v>1</v>
      </c>
      <c r="G174" s="38"/>
      <c r="H174" s="26"/>
    </row>
    <row r="175" s="1" customFormat="1" ht="18" customHeight="1" spans="1:8">
      <c r="A175" s="23" t="s">
        <v>368</v>
      </c>
      <c r="B175" s="23" t="s">
        <v>415</v>
      </c>
      <c r="C175" s="23" t="s">
        <v>459</v>
      </c>
      <c r="D175" s="23" t="s">
        <v>460</v>
      </c>
      <c r="E175" s="57" t="s">
        <v>461</v>
      </c>
      <c r="F175" s="24">
        <v>1</v>
      </c>
      <c r="G175" s="38"/>
      <c r="H175" s="26"/>
    </row>
    <row r="176" s="1" customFormat="1" ht="18" customHeight="1" spans="1:8">
      <c r="A176" s="23" t="s">
        <v>368</v>
      </c>
      <c r="B176" s="23" t="s">
        <v>415</v>
      </c>
      <c r="C176" s="23" t="s">
        <v>459</v>
      </c>
      <c r="D176" s="23" t="s">
        <v>462</v>
      </c>
      <c r="E176" s="57" t="s">
        <v>463</v>
      </c>
      <c r="F176" s="24">
        <v>1</v>
      </c>
      <c r="G176" s="38"/>
      <c r="H176" s="26"/>
    </row>
    <row r="177" s="1" customFormat="1" ht="18" customHeight="1" spans="1:8">
      <c r="A177" s="23" t="s">
        <v>368</v>
      </c>
      <c r="B177" s="23" t="s">
        <v>464</v>
      </c>
      <c r="C177" s="39" t="s">
        <v>465</v>
      </c>
      <c r="D177" s="39" t="s">
        <v>466</v>
      </c>
      <c r="E177" s="61" t="s">
        <v>467</v>
      </c>
      <c r="F177" s="45">
        <v>1</v>
      </c>
      <c r="G177" s="46">
        <v>29</v>
      </c>
      <c r="H177" s="26"/>
    </row>
    <row r="178" s="1" customFormat="1" ht="18" customHeight="1" spans="1:8">
      <c r="A178" s="23" t="s">
        <v>368</v>
      </c>
      <c r="B178" s="23" t="s">
        <v>464</v>
      </c>
      <c r="C178" s="39" t="s">
        <v>465</v>
      </c>
      <c r="D178" s="39" t="s">
        <v>468</v>
      </c>
      <c r="E178" s="61" t="s">
        <v>469</v>
      </c>
      <c r="F178" s="45">
        <v>1</v>
      </c>
      <c r="G178" s="46"/>
      <c r="H178" s="26"/>
    </row>
    <row r="179" s="1" customFormat="1" ht="18" customHeight="1" spans="1:8">
      <c r="A179" s="23" t="s">
        <v>368</v>
      </c>
      <c r="B179" s="23" t="s">
        <v>464</v>
      </c>
      <c r="C179" s="39" t="s">
        <v>465</v>
      </c>
      <c r="D179" s="39" t="s">
        <v>470</v>
      </c>
      <c r="E179" s="61" t="s">
        <v>471</v>
      </c>
      <c r="F179" s="45">
        <v>1</v>
      </c>
      <c r="G179" s="46"/>
      <c r="H179" s="26"/>
    </row>
    <row r="180" s="1" customFormat="1" ht="18" customHeight="1" spans="1:8">
      <c r="A180" s="23" t="s">
        <v>368</v>
      </c>
      <c r="B180" s="23" t="s">
        <v>464</v>
      </c>
      <c r="C180" s="39" t="s">
        <v>465</v>
      </c>
      <c r="D180" s="39" t="s">
        <v>472</v>
      </c>
      <c r="E180" s="61" t="s">
        <v>473</v>
      </c>
      <c r="F180" s="45">
        <v>1</v>
      </c>
      <c r="G180" s="46"/>
      <c r="H180" s="26"/>
    </row>
    <row r="181" s="1" customFormat="1" ht="18" customHeight="1" spans="1:8">
      <c r="A181" s="23" t="s">
        <v>368</v>
      </c>
      <c r="B181" s="23" t="s">
        <v>464</v>
      </c>
      <c r="C181" s="39" t="s">
        <v>465</v>
      </c>
      <c r="D181" s="39" t="s">
        <v>474</v>
      </c>
      <c r="E181" s="61" t="s">
        <v>475</v>
      </c>
      <c r="F181" s="45">
        <v>1</v>
      </c>
      <c r="G181" s="46"/>
      <c r="H181" s="26"/>
    </row>
    <row r="182" s="1" customFormat="1" ht="18" customHeight="1" spans="1:8">
      <c r="A182" s="23" t="s">
        <v>368</v>
      </c>
      <c r="B182" s="23" t="s">
        <v>464</v>
      </c>
      <c r="C182" s="39" t="s">
        <v>476</v>
      </c>
      <c r="D182" s="39" t="s">
        <v>477</v>
      </c>
      <c r="E182" s="61" t="s">
        <v>478</v>
      </c>
      <c r="F182" s="45">
        <v>1</v>
      </c>
      <c r="G182" s="46"/>
      <c r="H182" s="26"/>
    </row>
    <row r="183" s="1" customFormat="1" ht="18" customHeight="1" spans="1:8">
      <c r="A183" s="23" t="s">
        <v>368</v>
      </c>
      <c r="B183" s="23" t="s">
        <v>464</v>
      </c>
      <c r="C183" s="39" t="s">
        <v>476</v>
      </c>
      <c r="D183" s="39" t="s">
        <v>479</v>
      </c>
      <c r="E183" s="61" t="s">
        <v>480</v>
      </c>
      <c r="F183" s="45">
        <v>1</v>
      </c>
      <c r="G183" s="46"/>
      <c r="H183" s="26"/>
    </row>
    <row r="184" s="1" customFormat="1" ht="18" customHeight="1" spans="1:8">
      <c r="A184" s="23" t="s">
        <v>368</v>
      </c>
      <c r="B184" s="23" t="s">
        <v>464</v>
      </c>
      <c r="C184" s="39" t="s">
        <v>476</v>
      </c>
      <c r="D184" s="39" t="s">
        <v>481</v>
      </c>
      <c r="E184" s="61" t="s">
        <v>482</v>
      </c>
      <c r="F184" s="45">
        <v>1</v>
      </c>
      <c r="G184" s="46"/>
      <c r="H184" s="26"/>
    </row>
    <row r="185" s="1" customFormat="1" ht="18" customHeight="1" spans="1:8">
      <c r="A185" s="23" t="s">
        <v>368</v>
      </c>
      <c r="B185" s="23" t="s">
        <v>464</v>
      </c>
      <c r="C185" s="39" t="s">
        <v>476</v>
      </c>
      <c r="D185" s="39" t="s">
        <v>119</v>
      </c>
      <c r="E185" s="61" t="s">
        <v>483</v>
      </c>
      <c r="F185" s="45">
        <v>1</v>
      </c>
      <c r="G185" s="46"/>
      <c r="H185" s="26"/>
    </row>
    <row r="186" s="1" customFormat="1" ht="18" customHeight="1" spans="1:8">
      <c r="A186" s="23" t="s">
        <v>368</v>
      </c>
      <c r="B186" s="23" t="s">
        <v>464</v>
      </c>
      <c r="C186" s="39" t="s">
        <v>484</v>
      </c>
      <c r="D186" s="39" t="s">
        <v>485</v>
      </c>
      <c r="E186" s="61" t="s">
        <v>486</v>
      </c>
      <c r="F186" s="45">
        <v>1</v>
      </c>
      <c r="G186" s="46"/>
      <c r="H186" s="26"/>
    </row>
    <row r="187" s="1" customFormat="1" ht="18" customHeight="1" spans="1:8">
      <c r="A187" s="23" t="s">
        <v>368</v>
      </c>
      <c r="B187" s="23" t="s">
        <v>464</v>
      </c>
      <c r="C187" s="39" t="s">
        <v>484</v>
      </c>
      <c r="D187" s="39" t="s">
        <v>487</v>
      </c>
      <c r="E187" s="61" t="s">
        <v>488</v>
      </c>
      <c r="F187" s="45">
        <v>1</v>
      </c>
      <c r="G187" s="46"/>
      <c r="H187" s="26"/>
    </row>
    <row r="188" s="1" customFormat="1" ht="18" customHeight="1" spans="1:8">
      <c r="A188" s="23" t="s">
        <v>368</v>
      </c>
      <c r="B188" s="23" t="s">
        <v>464</v>
      </c>
      <c r="C188" s="39" t="s">
        <v>484</v>
      </c>
      <c r="D188" s="39" t="s">
        <v>489</v>
      </c>
      <c r="E188" s="61" t="s">
        <v>490</v>
      </c>
      <c r="F188" s="45">
        <v>1</v>
      </c>
      <c r="G188" s="46"/>
      <c r="H188" s="26"/>
    </row>
    <row r="189" s="1" customFormat="1" ht="18" customHeight="1" spans="1:8">
      <c r="A189" s="23" t="s">
        <v>368</v>
      </c>
      <c r="B189" s="23" t="s">
        <v>464</v>
      </c>
      <c r="C189" s="39" t="s">
        <v>484</v>
      </c>
      <c r="D189" s="39" t="s">
        <v>491</v>
      </c>
      <c r="E189" s="61" t="s">
        <v>492</v>
      </c>
      <c r="F189" s="45">
        <v>1</v>
      </c>
      <c r="G189" s="46"/>
      <c r="H189" s="26"/>
    </row>
    <row r="190" s="1" customFormat="1" ht="18" customHeight="1" spans="1:8">
      <c r="A190" s="23" t="s">
        <v>368</v>
      </c>
      <c r="B190" s="23" t="s">
        <v>464</v>
      </c>
      <c r="C190" s="39" t="s">
        <v>493</v>
      </c>
      <c r="D190" s="39" t="s">
        <v>494</v>
      </c>
      <c r="E190" s="61" t="s">
        <v>495</v>
      </c>
      <c r="F190" s="45">
        <v>1</v>
      </c>
      <c r="G190" s="46"/>
      <c r="H190" s="26"/>
    </row>
    <row r="191" s="1" customFormat="1" ht="18" customHeight="1" spans="1:8">
      <c r="A191" s="23" t="s">
        <v>368</v>
      </c>
      <c r="B191" s="23" t="s">
        <v>464</v>
      </c>
      <c r="C191" s="39" t="s">
        <v>493</v>
      </c>
      <c r="D191" s="39" t="s">
        <v>496</v>
      </c>
      <c r="E191" s="61" t="s">
        <v>497</v>
      </c>
      <c r="F191" s="45">
        <v>1</v>
      </c>
      <c r="G191" s="46"/>
      <c r="H191" s="26"/>
    </row>
    <row r="192" s="1" customFormat="1" ht="18" customHeight="1" spans="1:8">
      <c r="A192" s="23" t="s">
        <v>368</v>
      </c>
      <c r="B192" s="23" t="s">
        <v>464</v>
      </c>
      <c r="C192" s="39" t="s">
        <v>493</v>
      </c>
      <c r="D192" s="39" t="s">
        <v>498</v>
      </c>
      <c r="E192" s="61" t="s">
        <v>499</v>
      </c>
      <c r="F192" s="45">
        <v>1</v>
      </c>
      <c r="G192" s="46"/>
      <c r="H192" s="26"/>
    </row>
    <row r="193" s="1" customFormat="1" ht="18" customHeight="1" spans="1:8">
      <c r="A193" s="23" t="s">
        <v>368</v>
      </c>
      <c r="B193" s="23" t="s">
        <v>464</v>
      </c>
      <c r="C193" s="39" t="s">
        <v>493</v>
      </c>
      <c r="D193" s="39" t="s">
        <v>500</v>
      </c>
      <c r="E193" s="61" t="s">
        <v>501</v>
      </c>
      <c r="F193" s="45">
        <v>1</v>
      </c>
      <c r="G193" s="46"/>
      <c r="H193" s="26"/>
    </row>
    <row r="194" s="1" customFormat="1" ht="18" customHeight="1" spans="1:8">
      <c r="A194" s="23" t="s">
        <v>368</v>
      </c>
      <c r="B194" s="23" t="s">
        <v>464</v>
      </c>
      <c r="C194" s="39" t="s">
        <v>502</v>
      </c>
      <c r="D194" s="39" t="s">
        <v>503</v>
      </c>
      <c r="E194" s="61" t="s">
        <v>504</v>
      </c>
      <c r="F194" s="45">
        <v>1</v>
      </c>
      <c r="G194" s="46"/>
      <c r="H194" s="26"/>
    </row>
    <row r="195" s="1" customFormat="1" ht="18" customHeight="1" spans="1:8">
      <c r="A195" s="23" t="s">
        <v>368</v>
      </c>
      <c r="B195" s="23" t="s">
        <v>464</v>
      </c>
      <c r="C195" s="39" t="s">
        <v>502</v>
      </c>
      <c r="D195" s="39" t="s">
        <v>505</v>
      </c>
      <c r="E195" s="61" t="s">
        <v>506</v>
      </c>
      <c r="F195" s="45">
        <v>1</v>
      </c>
      <c r="G195" s="46"/>
      <c r="H195" s="26"/>
    </row>
    <row r="196" s="1" customFormat="1" ht="18" customHeight="1" spans="1:8">
      <c r="A196" s="23" t="s">
        <v>368</v>
      </c>
      <c r="B196" s="23" t="s">
        <v>464</v>
      </c>
      <c r="C196" s="39" t="s">
        <v>502</v>
      </c>
      <c r="D196" s="39" t="s">
        <v>507</v>
      </c>
      <c r="E196" s="61" t="s">
        <v>508</v>
      </c>
      <c r="F196" s="45">
        <v>1</v>
      </c>
      <c r="G196" s="46"/>
      <c r="H196" s="26"/>
    </row>
    <row r="197" s="1" customFormat="1" ht="18" customHeight="1" spans="1:8">
      <c r="A197" s="23" t="s">
        <v>368</v>
      </c>
      <c r="B197" s="23" t="s">
        <v>464</v>
      </c>
      <c r="C197" s="39" t="s">
        <v>502</v>
      </c>
      <c r="D197" s="39" t="s">
        <v>509</v>
      </c>
      <c r="E197" s="61" t="s">
        <v>510</v>
      </c>
      <c r="F197" s="45">
        <v>1</v>
      </c>
      <c r="G197" s="46"/>
      <c r="H197" s="26"/>
    </row>
    <row r="198" s="1" customFormat="1" ht="18" customHeight="1" spans="1:8">
      <c r="A198" s="23" t="s">
        <v>368</v>
      </c>
      <c r="B198" s="23" t="s">
        <v>464</v>
      </c>
      <c r="C198" s="39" t="s">
        <v>511</v>
      </c>
      <c r="D198" s="39" t="s">
        <v>512</v>
      </c>
      <c r="E198" s="61" t="s">
        <v>513</v>
      </c>
      <c r="F198" s="45">
        <v>1</v>
      </c>
      <c r="G198" s="46"/>
      <c r="H198" s="26"/>
    </row>
    <row r="199" s="1" customFormat="1" ht="18" customHeight="1" spans="1:8">
      <c r="A199" s="23" t="s">
        <v>368</v>
      </c>
      <c r="B199" s="23" t="s">
        <v>464</v>
      </c>
      <c r="C199" s="39" t="s">
        <v>511</v>
      </c>
      <c r="D199" s="39" t="s">
        <v>514</v>
      </c>
      <c r="E199" s="61" t="s">
        <v>515</v>
      </c>
      <c r="F199" s="45">
        <v>1</v>
      </c>
      <c r="G199" s="46"/>
      <c r="H199" s="26"/>
    </row>
    <row r="200" s="1" customFormat="1" ht="18" customHeight="1" spans="1:8">
      <c r="A200" s="23" t="s">
        <v>368</v>
      </c>
      <c r="B200" s="23" t="s">
        <v>464</v>
      </c>
      <c r="C200" s="39" t="s">
        <v>511</v>
      </c>
      <c r="D200" s="39" t="s">
        <v>516</v>
      </c>
      <c r="E200" s="61" t="s">
        <v>517</v>
      </c>
      <c r="F200" s="45">
        <v>1</v>
      </c>
      <c r="G200" s="46"/>
      <c r="H200" s="26"/>
    </row>
    <row r="201" s="1" customFormat="1" ht="18" customHeight="1" spans="1:8">
      <c r="A201" s="23" t="s">
        <v>368</v>
      </c>
      <c r="B201" s="23" t="s">
        <v>464</v>
      </c>
      <c r="C201" s="39" t="s">
        <v>511</v>
      </c>
      <c r="D201" s="39" t="s">
        <v>518</v>
      </c>
      <c r="E201" s="61" t="s">
        <v>519</v>
      </c>
      <c r="F201" s="45">
        <v>1</v>
      </c>
      <c r="G201" s="46"/>
      <c r="H201" s="26"/>
    </row>
    <row r="202" s="1" customFormat="1" ht="18" customHeight="1" spans="1:8">
      <c r="A202" s="23" t="s">
        <v>368</v>
      </c>
      <c r="B202" s="23" t="s">
        <v>464</v>
      </c>
      <c r="C202" s="39" t="s">
        <v>520</v>
      </c>
      <c r="D202" s="39" t="s">
        <v>521</v>
      </c>
      <c r="E202" s="61" t="s">
        <v>522</v>
      </c>
      <c r="F202" s="45">
        <v>1</v>
      </c>
      <c r="G202" s="46"/>
      <c r="H202" s="26"/>
    </row>
    <row r="203" s="1" customFormat="1" ht="18" customHeight="1" spans="1:8">
      <c r="A203" s="23" t="s">
        <v>368</v>
      </c>
      <c r="B203" s="23" t="s">
        <v>464</v>
      </c>
      <c r="C203" s="39" t="s">
        <v>520</v>
      </c>
      <c r="D203" s="39" t="s">
        <v>523</v>
      </c>
      <c r="E203" s="61" t="s">
        <v>524</v>
      </c>
      <c r="F203" s="45">
        <v>1</v>
      </c>
      <c r="G203" s="46"/>
      <c r="H203" s="26"/>
    </row>
    <row r="204" s="1" customFormat="1" ht="18" customHeight="1" spans="1:8">
      <c r="A204" s="23" t="s">
        <v>368</v>
      </c>
      <c r="B204" s="23" t="s">
        <v>464</v>
      </c>
      <c r="C204" s="39" t="s">
        <v>520</v>
      </c>
      <c r="D204" s="39" t="s">
        <v>525</v>
      </c>
      <c r="E204" s="61" t="s">
        <v>526</v>
      </c>
      <c r="F204" s="45">
        <v>1</v>
      </c>
      <c r="G204" s="46"/>
      <c r="H204" s="26"/>
    </row>
    <row r="205" s="1" customFormat="1" ht="18" customHeight="1" spans="1:8">
      <c r="A205" s="23" t="s">
        <v>368</v>
      </c>
      <c r="B205" s="23" t="s">
        <v>464</v>
      </c>
      <c r="C205" s="39" t="s">
        <v>520</v>
      </c>
      <c r="D205" s="39" t="s">
        <v>527</v>
      </c>
      <c r="E205" s="61" t="s">
        <v>528</v>
      </c>
      <c r="F205" s="47">
        <v>1</v>
      </c>
      <c r="G205" s="48"/>
      <c r="H205" s="26"/>
    </row>
    <row r="206" s="1" customFormat="1" ht="18" customHeight="1" spans="1:254">
      <c r="A206" s="23" t="s">
        <v>368</v>
      </c>
      <c r="B206" s="23" t="s">
        <v>529</v>
      </c>
      <c r="C206" s="23" t="s">
        <v>530</v>
      </c>
      <c r="D206" s="23" t="s">
        <v>531</v>
      </c>
      <c r="E206" s="57" t="s">
        <v>532</v>
      </c>
      <c r="F206" s="23">
        <v>1</v>
      </c>
      <c r="G206" s="25">
        <v>33</v>
      </c>
      <c r="H206" s="26"/>
      <c r="HA206" s="17"/>
      <c r="HB206" s="17"/>
      <c r="HC206" s="17"/>
      <c r="HD206" s="17"/>
      <c r="HE206" s="17"/>
      <c r="HF206" s="17"/>
      <c r="HG206" s="17"/>
      <c r="HH206" s="17"/>
      <c r="HI206" s="17"/>
      <c r="HJ206" s="17"/>
      <c r="HK206" s="17"/>
      <c r="HL206" s="17"/>
      <c r="HM206" s="17"/>
      <c r="HN206" s="17"/>
      <c r="HO206" s="17"/>
      <c r="HP206" s="17"/>
      <c r="HQ206" s="17"/>
      <c r="HR206" s="17"/>
      <c r="HS206" s="17"/>
      <c r="HT206" s="17"/>
      <c r="HU206" s="17"/>
      <c r="HV206" s="17"/>
      <c r="HW206" s="17"/>
      <c r="HX206" s="17"/>
      <c r="HY206" s="17"/>
      <c r="HZ206" s="17"/>
      <c r="IA206" s="17"/>
      <c r="IB206" s="17"/>
      <c r="IC206" s="17"/>
      <c r="ID206" s="17"/>
      <c r="IE206" s="17"/>
      <c r="IF206" s="17"/>
      <c r="IG206" s="17"/>
      <c r="IH206" s="17"/>
      <c r="II206" s="17"/>
      <c r="IJ206" s="17"/>
      <c r="IK206" s="17"/>
      <c r="IL206" s="17"/>
      <c r="IM206" s="17"/>
      <c r="IN206" s="17"/>
      <c r="IO206" s="17"/>
      <c r="IP206" s="17"/>
      <c r="IQ206" s="17"/>
      <c r="IR206" s="17"/>
      <c r="IS206" s="17"/>
      <c r="IT206" s="17"/>
    </row>
    <row r="207" s="1" customFormat="1" ht="18" customHeight="1" spans="1:254">
      <c r="A207" s="23" t="s">
        <v>368</v>
      </c>
      <c r="B207" s="23" t="s">
        <v>529</v>
      </c>
      <c r="C207" s="23" t="s">
        <v>530</v>
      </c>
      <c r="D207" s="23" t="s">
        <v>533</v>
      </c>
      <c r="E207" s="57" t="s">
        <v>534</v>
      </c>
      <c r="F207" s="23">
        <v>1</v>
      </c>
      <c r="G207" s="26"/>
      <c r="H207" s="26"/>
      <c r="HA207" s="17"/>
      <c r="HB207" s="17"/>
      <c r="HC207" s="17"/>
      <c r="HD207" s="17"/>
      <c r="HE207" s="17"/>
      <c r="HF207" s="17"/>
      <c r="HG207" s="17"/>
      <c r="HH207" s="17"/>
      <c r="HI207" s="17"/>
      <c r="HJ207" s="17"/>
      <c r="HK207" s="17"/>
      <c r="HL207" s="17"/>
      <c r="HM207" s="17"/>
      <c r="HN207" s="17"/>
      <c r="HO207" s="17"/>
      <c r="HP207" s="17"/>
      <c r="HQ207" s="17"/>
      <c r="HR207" s="17"/>
      <c r="HS207" s="17"/>
      <c r="HT207" s="17"/>
      <c r="HU207" s="17"/>
      <c r="HV207" s="17"/>
      <c r="HW207" s="17"/>
      <c r="HX207" s="17"/>
      <c r="HY207" s="17"/>
      <c r="HZ207" s="17"/>
      <c r="IA207" s="17"/>
      <c r="IB207" s="17"/>
      <c r="IC207" s="17"/>
      <c r="ID207" s="17"/>
      <c r="IE207" s="17"/>
      <c r="IF207" s="17"/>
      <c r="IG207" s="17"/>
      <c r="IH207" s="17"/>
      <c r="II207" s="17"/>
      <c r="IJ207" s="17"/>
      <c r="IK207" s="17"/>
      <c r="IL207" s="17"/>
      <c r="IM207" s="17"/>
      <c r="IN207" s="17"/>
      <c r="IO207" s="17"/>
      <c r="IP207" s="17"/>
      <c r="IQ207" s="17"/>
      <c r="IR207" s="17"/>
      <c r="IS207" s="17"/>
      <c r="IT207" s="17"/>
    </row>
    <row r="208" s="2" customFormat="1" ht="18" customHeight="1" spans="1:254">
      <c r="A208" s="23" t="s">
        <v>368</v>
      </c>
      <c r="B208" s="23" t="s">
        <v>529</v>
      </c>
      <c r="C208" s="23" t="s">
        <v>530</v>
      </c>
      <c r="D208" s="23" t="s">
        <v>535</v>
      </c>
      <c r="E208" s="57" t="s">
        <v>536</v>
      </c>
      <c r="F208" s="23">
        <v>1</v>
      </c>
      <c r="G208" s="26"/>
      <c r="H208" s="26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7"/>
      <c r="HB208" s="17"/>
      <c r="HC208" s="17"/>
      <c r="HD208" s="17"/>
      <c r="HE208" s="17"/>
      <c r="HF208" s="17"/>
      <c r="HG208" s="17"/>
      <c r="HH208" s="17"/>
      <c r="HI208" s="17"/>
      <c r="HJ208" s="17"/>
      <c r="HK208" s="17"/>
      <c r="HL208" s="17"/>
      <c r="HM208" s="17"/>
      <c r="HN208" s="17"/>
      <c r="HO208" s="17"/>
      <c r="HP208" s="17"/>
      <c r="HQ208" s="17"/>
      <c r="HR208" s="17"/>
      <c r="HS208" s="17"/>
      <c r="HT208" s="17"/>
      <c r="HU208" s="17"/>
      <c r="HV208" s="17"/>
      <c r="HW208" s="17"/>
      <c r="HX208" s="17"/>
      <c r="HY208" s="17"/>
      <c r="HZ208" s="17"/>
      <c r="IA208" s="17"/>
      <c r="IB208" s="17"/>
      <c r="IC208" s="17"/>
      <c r="ID208" s="17"/>
      <c r="IE208" s="17"/>
      <c r="IF208" s="17"/>
      <c r="IG208" s="17"/>
      <c r="IH208" s="17"/>
      <c r="II208" s="17"/>
      <c r="IJ208" s="17"/>
      <c r="IK208" s="17"/>
      <c r="IL208" s="17"/>
      <c r="IM208" s="17"/>
      <c r="IN208" s="17"/>
      <c r="IO208" s="17"/>
      <c r="IP208" s="17"/>
      <c r="IQ208" s="17"/>
      <c r="IR208" s="17"/>
      <c r="IS208" s="17"/>
      <c r="IT208" s="17"/>
    </row>
    <row r="209" s="2" customFormat="1" ht="18" customHeight="1" spans="1:254">
      <c r="A209" s="23" t="s">
        <v>368</v>
      </c>
      <c r="B209" s="23" t="s">
        <v>529</v>
      </c>
      <c r="C209" s="23" t="s">
        <v>530</v>
      </c>
      <c r="D209" s="23" t="s">
        <v>537</v>
      </c>
      <c r="E209" s="57" t="s">
        <v>538</v>
      </c>
      <c r="F209" s="23">
        <v>1</v>
      </c>
      <c r="G209" s="26"/>
      <c r="H209" s="26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7"/>
      <c r="HB209" s="17"/>
      <c r="HC209" s="17"/>
      <c r="HD209" s="17"/>
      <c r="HE209" s="17"/>
      <c r="HF209" s="17"/>
      <c r="HG209" s="17"/>
      <c r="HH209" s="17"/>
      <c r="HI209" s="17"/>
      <c r="HJ209" s="17"/>
      <c r="HK209" s="17"/>
      <c r="HL209" s="17"/>
      <c r="HM209" s="17"/>
      <c r="HN209" s="17"/>
      <c r="HO209" s="17"/>
      <c r="HP209" s="17"/>
      <c r="HQ209" s="17"/>
      <c r="HR209" s="17"/>
      <c r="HS209" s="17"/>
      <c r="HT209" s="17"/>
      <c r="HU209" s="17"/>
      <c r="HV209" s="17"/>
      <c r="HW209" s="17"/>
      <c r="HX209" s="17"/>
      <c r="HY209" s="17"/>
      <c r="HZ209" s="17"/>
      <c r="IA209" s="17"/>
      <c r="IB209" s="17"/>
      <c r="IC209" s="17"/>
      <c r="ID209" s="17"/>
      <c r="IE209" s="17"/>
      <c r="IF209" s="17"/>
      <c r="IG209" s="17"/>
      <c r="IH209" s="17"/>
      <c r="II209" s="17"/>
      <c r="IJ209" s="17"/>
      <c r="IK209" s="17"/>
      <c r="IL209" s="17"/>
      <c r="IM209" s="17"/>
      <c r="IN209" s="17"/>
      <c r="IO209" s="17"/>
      <c r="IP209" s="17"/>
      <c r="IQ209" s="17"/>
      <c r="IR209" s="17"/>
      <c r="IS209" s="17"/>
      <c r="IT209" s="17"/>
    </row>
    <row r="210" s="1" customFormat="1" ht="18" customHeight="1" spans="1:254">
      <c r="A210" s="23" t="s">
        <v>368</v>
      </c>
      <c r="B210" s="23" t="s">
        <v>529</v>
      </c>
      <c r="C210" s="23" t="s">
        <v>539</v>
      </c>
      <c r="D210" s="23" t="s">
        <v>540</v>
      </c>
      <c r="E210" s="57" t="s">
        <v>541</v>
      </c>
      <c r="F210" s="23">
        <v>1</v>
      </c>
      <c r="G210" s="26"/>
      <c r="H210" s="26"/>
      <c r="HA210" s="17"/>
      <c r="HB210" s="17"/>
      <c r="HC210" s="17"/>
      <c r="HD210" s="17"/>
      <c r="HE210" s="17"/>
      <c r="HF210" s="17"/>
      <c r="HG210" s="17"/>
      <c r="HH210" s="17"/>
      <c r="HI210" s="17"/>
      <c r="HJ210" s="17"/>
      <c r="HK210" s="17"/>
      <c r="HL210" s="17"/>
      <c r="HM210" s="17"/>
      <c r="HN210" s="17"/>
      <c r="HO210" s="17"/>
      <c r="HP210" s="17"/>
      <c r="HQ210" s="17"/>
      <c r="HR210" s="17"/>
      <c r="HS210" s="17"/>
      <c r="HT210" s="17"/>
      <c r="HU210" s="17"/>
      <c r="HV210" s="17"/>
      <c r="HW210" s="17"/>
      <c r="HX210" s="17"/>
      <c r="HY210" s="17"/>
      <c r="HZ210" s="17"/>
      <c r="IA210" s="17"/>
      <c r="IB210" s="17"/>
      <c r="IC210" s="17"/>
      <c r="ID210" s="17"/>
      <c r="IE210" s="17"/>
      <c r="IF210" s="17"/>
      <c r="IG210" s="17"/>
      <c r="IH210" s="17"/>
      <c r="II210" s="17"/>
      <c r="IJ210" s="17"/>
      <c r="IK210" s="17"/>
      <c r="IL210" s="17"/>
      <c r="IM210" s="17"/>
      <c r="IN210" s="17"/>
      <c r="IO210" s="17"/>
      <c r="IP210" s="17"/>
      <c r="IQ210" s="17"/>
      <c r="IR210" s="17"/>
      <c r="IS210" s="17"/>
      <c r="IT210" s="17"/>
    </row>
    <row r="211" s="1" customFormat="1" ht="18" customHeight="1" spans="1:254">
      <c r="A211" s="23" t="s">
        <v>368</v>
      </c>
      <c r="B211" s="23" t="s">
        <v>529</v>
      </c>
      <c r="C211" s="23" t="s">
        <v>539</v>
      </c>
      <c r="D211" s="23" t="s">
        <v>542</v>
      </c>
      <c r="E211" s="57" t="s">
        <v>543</v>
      </c>
      <c r="F211" s="23">
        <v>1</v>
      </c>
      <c r="G211" s="26"/>
      <c r="H211" s="26"/>
      <c r="HA211" s="17"/>
      <c r="HB211" s="17"/>
      <c r="HC211" s="17"/>
      <c r="HD211" s="17"/>
      <c r="HE211" s="17"/>
      <c r="HF211" s="17"/>
      <c r="HG211" s="17"/>
      <c r="HH211" s="17"/>
      <c r="HI211" s="17"/>
      <c r="HJ211" s="17"/>
      <c r="HK211" s="17"/>
      <c r="HL211" s="17"/>
      <c r="HM211" s="17"/>
      <c r="HN211" s="17"/>
      <c r="HO211" s="17"/>
      <c r="HP211" s="17"/>
      <c r="HQ211" s="17"/>
      <c r="HR211" s="17"/>
      <c r="HS211" s="17"/>
      <c r="HT211" s="17"/>
      <c r="HU211" s="17"/>
      <c r="HV211" s="17"/>
      <c r="HW211" s="17"/>
      <c r="HX211" s="17"/>
      <c r="HY211" s="17"/>
      <c r="HZ211" s="17"/>
      <c r="IA211" s="17"/>
      <c r="IB211" s="17"/>
      <c r="IC211" s="17"/>
      <c r="ID211" s="17"/>
      <c r="IE211" s="17"/>
      <c r="IF211" s="17"/>
      <c r="IG211" s="17"/>
      <c r="IH211" s="17"/>
      <c r="II211" s="17"/>
      <c r="IJ211" s="17"/>
      <c r="IK211" s="17"/>
      <c r="IL211" s="17"/>
      <c r="IM211" s="17"/>
      <c r="IN211" s="17"/>
      <c r="IO211" s="17"/>
      <c r="IP211" s="17"/>
      <c r="IQ211" s="17"/>
      <c r="IR211" s="17"/>
      <c r="IS211" s="17"/>
      <c r="IT211" s="17"/>
    </row>
    <row r="212" s="1" customFormat="1" ht="18" customHeight="1" spans="1:254">
      <c r="A212" s="23" t="s">
        <v>368</v>
      </c>
      <c r="B212" s="23" t="s">
        <v>529</v>
      </c>
      <c r="C212" s="23" t="s">
        <v>539</v>
      </c>
      <c r="D212" s="23" t="s">
        <v>544</v>
      </c>
      <c r="E212" s="57" t="s">
        <v>545</v>
      </c>
      <c r="F212" s="23">
        <v>1</v>
      </c>
      <c r="G212" s="26"/>
      <c r="H212" s="26"/>
      <c r="HA212" s="17"/>
      <c r="HB212" s="17"/>
      <c r="HC212" s="17"/>
      <c r="HD212" s="17"/>
      <c r="HE212" s="17"/>
      <c r="HF212" s="17"/>
      <c r="HG212" s="17"/>
      <c r="HH212" s="17"/>
      <c r="HI212" s="17"/>
      <c r="HJ212" s="17"/>
      <c r="HK212" s="17"/>
      <c r="HL212" s="17"/>
      <c r="HM212" s="17"/>
      <c r="HN212" s="17"/>
      <c r="HO212" s="17"/>
      <c r="HP212" s="17"/>
      <c r="HQ212" s="17"/>
      <c r="HR212" s="17"/>
      <c r="HS212" s="17"/>
      <c r="HT212" s="17"/>
      <c r="HU212" s="17"/>
      <c r="HV212" s="17"/>
      <c r="HW212" s="17"/>
      <c r="HX212" s="17"/>
      <c r="HY212" s="17"/>
      <c r="HZ212" s="17"/>
      <c r="IA212" s="17"/>
      <c r="IB212" s="17"/>
      <c r="IC212" s="17"/>
      <c r="ID212" s="17"/>
      <c r="IE212" s="17"/>
      <c r="IF212" s="17"/>
      <c r="IG212" s="17"/>
      <c r="IH212" s="17"/>
      <c r="II212" s="17"/>
      <c r="IJ212" s="17"/>
      <c r="IK212" s="17"/>
      <c r="IL212" s="17"/>
      <c r="IM212" s="17"/>
      <c r="IN212" s="17"/>
      <c r="IO212" s="17"/>
      <c r="IP212" s="17"/>
      <c r="IQ212" s="17"/>
      <c r="IR212" s="17"/>
      <c r="IS212" s="17"/>
      <c r="IT212" s="17"/>
    </row>
    <row r="213" s="1" customFormat="1" ht="18" customHeight="1" spans="1:254">
      <c r="A213" s="23" t="s">
        <v>368</v>
      </c>
      <c r="B213" s="23" t="s">
        <v>529</v>
      </c>
      <c r="C213" s="23" t="s">
        <v>539</v>
      </c>
      <c r="D213" s="23" t="s">
        <v>546</v>
      </c>
      <c r="E213" s="57" t="s">
        <v>547</v>
      </c>
      <c r="F213" s="23">
        <v>1</v>
      </c>
      <c r="G213" s="26"/>
      <c r="H213" s="26"/>
      <c r="HA213" s="17"/>
      <c r="HB213" s="17"/>
      <c r="HC213" s="17"/>
      <c r="HD213" s="17"/>
      <c r="HE213" s="17"/>
      <c r="HF213" s="17"/>
      <c r="HG213" s="17"/>
      <c r="HH213" s="17"/>
      <c r="HI213" s="17"/>
      <c r="HJ213" s="17"/>
      <c r="HK213" s="17"/>
      <c r="HL213" s="17"/>
      <c r="HM213" s="17"/>
      <c r="HN213" s="17"/>
      <c r="HO213" s="17"/>
      <c r="HP213" s="17"/>
      <c r="HQ213" s="17"/>
      <c r="HR213" s="17"/>
      <c r="HS213" s="17"/>
      <c r="HT213" s="17"/>
      <c r="HU213" s="17"/>
      <c r="HV213" s="17"/>
      <c r="HW213" s="17"/>
      <c r="HX213" s="17"/>
      <c r="HY213" s="17"/>
      <c r="HZ213" s="17"/>
      <c r="IA213" s="17"/>
      <c r="IB213" s="17"/>
      <c r="IC213" s="17"/>
      <c r="ID213" s="17"/>
      <c r="IE213" s="17"/>
      <c r="IF213" s="17"/>
      <c r="IG213" s="17"/>
      <c r="IH213" s="17"/>
      <c r="II213" s="17"/>
      <c r="IJ213" s="17"/>
      <c r="IK213" s="17"/>
      <c r="IL213" s="17"/>
      <c r="IM213" s="17"/>
      <c r="IN213" s="17"/>
      <c r="IO213" s="17"/>
      <c r="IP213" s="17"/>
      <c r="IQ213" s="17"/>
      <c r="IR213" s="17"/>
      <c r="IS213" s="17"/>
      <c r="IT213" s="17"/>
    </row>
    <row r="214" s="1" customFormat="1" ht="18" customHeight="1" spans="1:254">
      <c r="A214" s="23" t="s">
        <v>368</v>
      </c>
      <c r="B214" s="23" t="s">
        <v>529</v>
      </c>
      <c r="C214" s="23" t="s">
        <v>539</v>
      </c>
      <c r="D214" s="23" t="s">
        <v>548</v>
      </c>
      <c r="E214" s="57" t="s">
        <v>549</v>
      </c>
      <c r="F214" s="23">
        <v>1</v>
      </c>
      <c r="G214" s="26"/>
      <c r="H214" s="26"/>
      <c r="HA214" s="17"/>
      <c r="HB214" s="17"/>
      <c r="HC214" s="17"/>
      <c r="HD214" s="17"/>
      <c r="HE214" s="17"/>
      <c r="HF214" s="17"/>
      <c r="HG214" s="17"/>
      <c r="HH214" s="17"/>
      <c r="HI214" s="17"/>
      <c r="HJ214" s="17"/>
      <c r="HK214" s="17"/>
      <c r="HL214" s="17"/>
      <c r="HM214" s="17"/>
      <c r="HN214" s="17"/>
      <c r="HO214" s="17"/>
      <c r="HP214" s="17"/>
      <c r="HQ214" s="17"/>
      <c r="HR214" s="17"/>
      <c r="HS214" s="17"/>
      <c r="HT214" s="17"/>
      <c r="HU214" s="17"/>
      <c r="HV214" s="17"/>
      <c r="HW214" s="17"/>
      <c r="HX214" s="17"/>
      <c r="HY214" s="17"/>
      <c r="HZ214" s="17"/>
      <c r="IA214" s="17"/>
      <c r="IB214" s="17"/>
      <c r="IC214" s="17"/>
      <c r="ID214" s="17"/>
      <c r="IE214" s="17"/>
      <c r="IF214" s="17"/>
      <c r="IG214" s="17"/>
      <c r="IH214" s="17"/>
      <c r="II214" s="17"/>
      <c r="IJ214" s="17"/>
      <c r="IK214" s="17"/>
      <c r="IL214" s="17"/>
      <c r="IM214" s="17"/>
      <c r="IN214" s="17"/>
      <c r="IO214" s="17"/>
      <c r="IP214" s="17"/>
      <c r="IQ214" s="17"/>
      <c r="IR214" s="17"/>
      <c r="IS214" s="17"/>
      <c r="IT214" s="17"/>
    </row>
    <row r="215" s="1" customFormat="1" ht="18" customHeight="1" spans="1:254">
      <c r="A215" s="23" t="s">
        <v>368</v>
      </c>
      <c r="B215" s="23" t="s">
        <v>529</v>
      </c>
      <c r="C215" s="23" t="s">
        <v>539</v>
      </c>
      <c r="D215" s="23" t="s">
        <v>550</v>
      </c>
      <c r="E215" s="57" t="s">
        <v>551</v>
      </c>
      <c r="F215" s="23">
        <v>1</v>
      </c>
      <c r="G215" s="26"/>
      <c r="H215" s="26"/>
      <c r="HA215" s="17"/>
      <c r="HB215" s="17"/>
      <c r="HC215" s="17"/>
      <c r="HD215" s="17"/>
      <c r="HE215" s="17"/>
      <c r="HF215" s="17"/>
      <c r="HG215" s="17"/>
      <c r="HH215" s="17"/>
      <c r="HI215" s="17"/>
      <c r="HJ215" s="17"/>
      <c r="HK215" s="17"/>
      <c r="HL215" s="17"/>
      <c r="HM215" s="17"/>
      <c r="HN215" s="17"/>
      <c r="HO215" s="17"/>
      <c r="HP215" s="17"/>
      <c r="HQ215" s="17"/>
      <c r="HR215" s="17"/>
      <c r="HS215" s="17"/>
      <c r="HT215" s="17"/>
      <c r="HU215" s="17"/>
      <c r="HV215" s="17"/>
      <c r="HW215" s="17"/>
      <c r="HX215" s="17"/>
      <c r="HY215" s="17"/>
      <c r="HZ215" s="17"/>
      <c r="IA215" s="17"/>
      <c r="IB215" s="17"/>
      <c r="IC215" s="17"/>
      <c r="ID215" s="17"/>
      <c r="IE215" s="17"/>
      <c r="IF215" s="17"/>
      <c r="IG215" s="17"/>
      <c r="IH215" s="17"/>
      <c r="II215" s="17"/>
      <c r="IJ215" s="17"/>
      <c r="IK215" s="17"/>
      <c r="IL215" s="17"/>
      <c r="IM215" s="17"/>
      <c r="IN215" s="17"/>
      <c r="IO215" s="17"/>
      <c r="IP215" s="17"/>
      <c r="IQ215" s="17"/>
      <c r="IR215" s="17"/>
      <c r="IS215" s="17"/>
      <c r="IT215" s="17"/>
    </row>
    <row r="216" s="1" customFormat="1" ht="18" customHeight="1" spans="1:254">
      <c r="A216" s="23" t="s">
        <v>368</v>
      </c>
      <c r="B216" s="23" t="s">
        <v>529</v>
      </c>
      <c r="C216" s="23" t="s">
        <v>539</v>
      </c>
      <c r="D216" s="23" t="s">
        <v>552</v>
      </c>
      <c r="E216" s="57" t="s">
        <v>553</v>
      </c>
      <c r="F216" s="23">
        <v>1</v>
      </c>
      <c r="G216" s="26"/>
      <c r="H216" s="26"/>
      <c r="HA216" s="17"/>
      <c r="HB216" s="17"/>
      <c r="HC216" s="17"/>
      <c r="HD216" s="17"/>
      <c r="HE216" s="17"/>
      <c r="HF216" s="17"/>
      <c r="HG216" s="17"/>
      <c r="HH216" s="17"/>
      <c r="HI216" s="17"/>
      <c r="HJ216" s="17"/>
      <c r="HK216" s="17"/>
      <c r="HL216" s="17"/>
      <c r="HM216" s="17"/>
      <c r="HN216" s="17"/>
      <c r="HO216" s="17"/>
      <c r="HP216" s="17"/>
      <c r="HQ216" s="17"/>
      <c r="HR216" s="17"/>
      <c r="HS216" s="17"/>
      <c r="HT216" s="17"/>
      <c r="HU216" s="17"/>
      <c r="HV216" s="17"/>
      <c r="HW216" s="17"/>
      <c r="HX216" s="17"/>
      <c r="HY216" s="17"/>
      <c r="HZ216" s="17"/>
      <c r="IA216" s="17"/>
      <c r="IB216" s="17"/>
      <c r="IC216" s="17"/>
      <c r="ID216" s="17"/>
      <c r="IE216" s="17"/>
      <c r="IF216" s="17"/>
      <c r="IG216" s="17"/>
      <c r="IH216" s="17"/>
      <c r="II216" s="17"/>
      <c r="IJ216" s="17"/>
      <c r="IK216" s="17"/>
      <c r="IL216" s="17"/>
      <c r="IM216" s="17"/>
      <c r="IN216" s="17"/>
      <c r="IO216" s="17"/>
      <c r="IP216" s="17"/>
      <c r="IQ216" s="17"/>
      <c r="IR216" s="17"/>
      <c r="IS216" s="17"/>
      <c r="IT216" s="17"/>
    </row>
    <row r="217" s="1" customFormat="1" ht="18" customHeight="1" spans="1:254">
      <c r="A217" s="23" t="s">
        <v>368</v>
      </c>
      <c r="B217" s="23" t="s">
        <v>529</v>
      </c>
      <c r="C217" s="23" t="s">
        <v>539</v>
      </c>
      <c r="D217" s="23" t="s">
        <v>554</v>
      </c>
      <c r="E217" s="57" t="s">
        <v>555</v>
      </c>
      <c r="F217" s="23">
        <v>1</v>
      </c>
      <c r="G217" s="26"/>
      <c r="H217" s="26"/>
      <c r="HA217" s="17"/>
      <c r="HB217" s="17"/>
      <c r="HC217" s="17"/>
      <c r="HD217" s="17"/>
      <c r="HE217" s="17"/>
      <c r="HF217" s="17"/>
      <c r="HG217" s="17"/>
      <c r="HH217" s="17"/>
      <c r="HI217" s="17"/>
      <c r="HJ217" s="17"/>
      <c r="HK217" s="17"/>
      <c r="HL217" s="17"/>
      <c r="HM217" s="17"/>
      <c r="HN217" s="17"/>
      <c r="HO217" s="17"/>
      <c r="HP217" s="17"/>
      <c r="HQ217" s="17"/>
      <c r="HR217" s="17"/>
      <c r="HS217" s="17"/>
      <c r="HT217" s="17"/>
      <c r="HU217" s="17"/>
      <c r="HV217" s="17"/>
      <c r="HW217" s="17"/>
      <c r="HX217" s="17"/>
      <c r="HY217" s="17"/>
      <c r="HZ217" s="17"/>
      <c r="IA217" s="17"/>
      <c r="IB217" s="17"/>
      <c r="IC217" s="17"/>
      <c r="ID217" s="17"/>
      <c r="IE217" s="17"/>
      <c r="IF217" s="17"/>
      <c r="IG217" s="17"/>
      <c r="IH217" s="17"/>
      <c r="II217" s="17"/>
      <c r="IJ217" s="17"/>
      <c r="IK217" s="17"/>
      <c r="IL217" s="17"/>
      <c r="IM217" s="17"/>
      <c r="IN217" s="17"/>
      <c r="IO217" s="17"/>
      <c r="IP217" s="17"/>
      <c r="IQ217" s="17"/>
      <c r="IR217" s="17"/>
      <c r="IS217" s="17"/>
      <c r="IT217" s="17"/>
    </row>
    <row r="218" s="1" customFormat="1" ht="18" customHeight="1" spans="1:254">
      <c r="A218" s="23" t="s">
        <v>368</v>
      </c>
      <c r="B218" s="23" t="s">
        <v>529</v>
      </c>
      <c r="C218" s="23" t="s">
        <v>556</v>
      </c>
      <c r="D218" s="23" t="s">
        <v>557</v>
      </c>
      <c r="E218" s="57" t="s">
        <v>558</v>
      </c>
      <c r="F218" s="23">
        <v>1</v>
      </c>
      <c r="G218" s="26"/>
      <c r="H218" s="26"/>
      <c r="HA218" s="17"/>
      <c r="HB218" s="17"/>
      <c r="HC218" s="17"/>
      <c r="HD218" s="17"/>
      <c r="HE218" s="17"/>
      <c r="HF218" s="17"/>
      <c r="HG218" s="17"/>
      <c r="HH218" s="17"/>
      <c r="HI218" s="17"/>
      <c r="HJ218" s="17"/>
      <c r="HK218" s="17"/>
      <c r="HL218" s="17"/>
      <c r="HM218" s="17"/>
      <c r="HN218" s="17"/>
      <c r="HO218" s="17"/>
      <c r="HP218" s="17"/>
      <c r="HQ218" s="17"/>
      <c r="HR218" s="17"/>
      <c r="HS218" s="17"/>
      <c r="HT218" s="17"/>
      <c r="HU218" s="17"/>
      <c r="HV218" s="17"/>
      <c r="HW218" s="17"/>
      <c r="HX218" s="17"/>
      <c r="HY218" s="17"/>
      <c r="HZ218" s="17"/>
      <c r="IA218" s="17"/>
      <c r="IB218" s="17"/>
      <c r="IC218" s="17"/>
      <c r="ID218" s="17"/>
      <c r="IE218" s="17"/>
      <c r="IF218" s="17"/>
      <c r="IG218" s="17"/>
      <c r="IH218" s="17"/>
      <c r="II218" s="17"/>
      <c r="IJ218" s="17"/>
      <c r="IK218" s="17"/>
      <c r="IL218" s="17"/>
      <c r="IM218" s="17"/>
      <c r="IN218" s="17"/>
      <c r="IO218" s="17"/>
      <c r="IP218" s="17"/>
      <c r="IQ218" s="17"/>
      <c r="IR218" s="17"/>
      <c r="IS218" s="17"/>
      <c r="IT218" s="17"/>
    </row>
    <row r="219" s="1" customFormat="1" ht="18" customHeight="1" spans="1:254">
      <c r="A219" s="23" t="s">
        <v>368</v>
      </c>
      <c r="B219" s="23" t="s">
        <v>529</v>
      </c>
      <c r="C219" s="23" t="s">
        <v>556</v>
      </c>
      <c r="D219" s="23" t="s">
        <v>559</v>
      </c>
      <c r="E219" s="57" t="s">
        <v>560</v>
      </c>
      <c r="F219" s="23">
        <v>1</v>
      </c>
      <c r="G219" s="26"/>
      <c r="H219" s="26"/>
      <c r="HA219" s="17"/>
      <c r="HB219" s="17"/>
      <c r="HC219" s="17"/>
      <c r="HD219" s="17"/>
      <c r="HE219" s="17"/>
      <c r="HF219" s="17"/>
      <c r="HG219" s="17"/>
      <c r="HH219" s="17"/>
      <c r="HI219" s="17"/>
      <c r="HJ219" s="17"/>
      <c r="HK219" s="17"/>
      <c r="HL219" s="17"/>
      <c r="HM219" s="17"/>
      <c r="HN219" s="17"/>
      <c r="HO219" s="17"/>
      <c r="HP219" s="17"/>
      <c r="HQ219" s="17"/>
      <c r="HR219" s="17"/>
      <c r="HS219" s="17"/>
      <c r="HT219" s="17"/>
      <c r="HU219" s="17"/>
      <c r="HV219" s="17"/>
      <c r="HW219" s="17"/>
      <c r="HX219" s="17"/>
      <c r="HY219" s="17"/>
      <c r="HZ219" s="17"/>
      <c r="IA219" s="17"/>
      <c r="IB219" s="17"/>
      <c r="IC219" s="17"/>
      <c r="ID219" s="17"/>
      <c r="IE219" s="17"/>
      <c r="IF219" s="17"/>
      <c r="IG219" s="17"/>
      <c r="IH219" s="17"/>
      <c r="II219" s="17"/>
      <c r="IJ219" s="17"/>
      <c r="IK219" s="17"/>
      <c r="IL219" s="17"/>
      <c r="IM219" s="17"/>
      <c r="IN219" s="17"/>
      <c r="IO219" s="17"/>
      <c r="IP219" s="17"/>
      <c r="IQ219" s="17"/>
      <c r="IR219" s="17"/>
      <c r="IS219" s="17"/>
      <c r="IT219" s="17"/>
    </row>
    <row r="220" s="1" customFormat="1" ht="18" customHeight="1" spans="1:254">
      <c r="A220" s="23" t="s">
        <v>368</v>
      </c>
      <c r="B220" s="23" t="s">
        <v>529</v>
      </c>
      <c r="C220" s="23" t="s">
        <v>556</v>
      </c>
      <c r="D220" s="23" t="s">
        <v>561</v>
      </c>
      <c r="E220" s="57" t="s">
        <v>562</v>
      </c>
      <c r="F220" s="23">
        <v>1</v>
      </c>
      <c r="G220" s="26"/>
      <c r="H220" s="26"/>
      <c r="HA220" s="17"/>
      <c r="HB220" s="17"/>
      <c r="HC220" s="17"/>
      <c r="HD220" s="17"/>
      <c r="HE220" s="17"/>
      <c r="HF220" s="17"/>
      <c r="HG220" s="17"/>
      <c r="HH220" s="17"/>
      <c r="HI220" s="17"/>
      <c r="HJ220" s="17"/>
      <c r="HK220" s="17"/>
      <c r="HL220" s="17"/>
      <c r="HM220" s="17"/>
      <c r="HN220" s="17"/>
      <c r="HO220" s="17"/>
      <c r="HP220" s="17"/>
      <c r="HQ220" s="17"/>
      <c r="HR220" s="17"/>
      <c r="HS220" s="17"/>
      <c r="HT220" s="17"/>
      <c r="HU220" s="17"/>
      <c r="HV220" s="17"/>
      <c r="HW220" s="17"/>
      <c r="HX220" s="17"/>
      <c r="HY220" s="17"/>
      <c r="HZ220" s="17"/>
      <c r="IA220" s="17"/>
      <c r="IB220" s="17"/>
      <c r="IC220" s="17"/>
      <c r="ID220" s="17"/>
      <c r="IE220" s="17"/>
      <c r="IF220" s="17"/>
      <c r="IG220" s="17"/>
      <c r="IH220" s="17"/>
      <c r="II220" s="17"/>
      <c r="IJ220" s="17"/>
      <c r="IK220" s="17"/>
      <c r="IL220" s="17"/>
      <c r="IM220" s="17"/>
      <c r="IN220" s="17"/>
      <c r="IO220" s="17"/>
      <c r="IP220" s="17"/>
      <c r="IQ220" s="17"/>
      <c r="IR220" s="17"/>
      <c r="IS220" s="17"/>
      <c r="IT220" s="17"/>
    </row>
    <row r="221" s="1" customFormat="1" ht="18" customHeight="1" spans="1:254">
      <c r="A221" s="23" t="s">
        <v>368</v>
      </c>
      <c r="B221" s="23" t="s">
        <v>529</v>
      </c>
      <c r="C221" s="23" t="s">
        <v>563</v>
      </c>
      <c r="D221" s="23" t="s">
        <v>564</v>
      </c>
      <c r="E221" s="57" t="s">
        <v>565</v>
      </c>
      <c r="F221" s="23">
        <v>1</v>
      </c>
      <c r="G221" s="26"/>
      <c r="H221" s="26"/>
      <c r="HA221" s="17"/>
      <c r="HB221" s="17"/>
      <c r="HC221" s="17"/>
      <c r="HD221" s="17"/>
      <c r="HE221" s="17"/>
      <c r="HF221" s="17"/>
      <c r="HG221" s="17"/>
      <c r="HH221" s="17"/>
      <c r="HI221" s="17"/>
      <c r="HJ221" s="17"/>
      <c r="HK221" s="17"/>
      <c r="HL221" s="17"/>
      <c r="HM221" s="17"/>
      <c r="HN221" s="17"/>
      <c r="HO221" s="17"/>
      <c r="HP221" s="17"/>
      <c r="HQ221" s="17"/>
      <c r="HR221" s="17"/>
      <c r="HS221" s="17"/>
      <c r="HT221" s="17"/>
      <c r="HU221" s="17"/>
      <c r="HV221" s="17"/>
      <c r="HW221" s="17"/>
      <c r="HX221" s="17"/>
      <c r="HY221" s="17"/>
      <c r="HZ221" s="17"/>
      <c r="IA221" s="17"/>
      <c r="IB221" s="17"/>
      <c r="IC221" s="17"/>
      <c r="ID221" s="17"/>
      <c r="IE221" s="17"/>
      <c r="IF221" s="17"/>
      <c r="IG221" s="17"/>
      <c r="IH221" s="17"/>
      <c r="II221" s="17"/>
      <c r="IJ221" s="17"/>
      <c r="IK221" s="17"/>
      <c r="IL221" s="17"/>
      <c r="IM221" s="17"/>
      <c r="IN221" s="17"/>
      <c r="IO221" s="17"/>
      <c r="IP221" s="17"/>
      <c r="IQ221" s="17"/>
      <c r="IR221" s="17"/>
      <c r="IS221" s="17"/>
      <c r="IT221" s="17"/>
    </row>
    <row r="222" s="1" customFormat="1" ht="18" customHeight="1" spans="1:254">
      <c r="A222" s="23" t="s">
        <v>368</v>
      </c>
      <c r="B222" s="23" t="s">
        <v>529</v>
      </c>
      <c r="C222" s="23" t="s">
        <v>563</v>
      </c>
      <c r="D222" s="23" t="s">
        <v>566</v>
      </c>
      <c r="E222" s="57" t="s">
        <v>567</v>
      </c>
      <c r="F222" s="23">
        <v>1</v>
      </c>
      <c r="G222" s="26"/>
      <c r="H222" s="26"/>
      <c r="HA222" s="17"/>
      <c r="HB222" s="17"/>
      <c r="HC222" s="17"/>
      <c r="HD222" s="17"/>
      <c r="HE222" s="17"/>
      <c r="HF222" s="17"/>
      <c r="HG222" s="17"/>
      <c r="HH222" s="17"/>
      <c r="HI222" s="17"/>
      <c r="HJ222" s="17"/>
      <c r="HK222" s="17"/>
      <c r="HL222" s="17"/>
      <c r="HM222" s="17"/>
      <c r="HN222" s="17"/>
      <c r="HO222" s="17"/>
      <c r="HP222" s="17"/>
      <c r="HQ222" s="17"/>
      <c r="HR222" s="17"/>
      <c r="HS222" s="17"/>
      <c r="HT222" s="17"/>
      <c r="HU222" s="17"/>
      <c r="HV222" s="17"/>
      <c r="HW222" s="17"/>
      <c r="HX222" s="17"/>
      <c r="HY222" s="17"/>
      <c r="HZ222" s="17"/>
      <c r="IA222" s="17"/>
      <c r="IB222" s="17"/>
      <c r="IC222" s="17"/>
      <c r="ID222" s="17"/>
      <c r="IE222" s="17"/>
      <c r="IF222" s="17"/>
      <c r="IG222" s="17"/>
      <c r="IH222" s="17"/>
      <c r="II222" s="17"/>
      <c r="IJ222" s="17"/>
      <c r="IK222" s="17"/>
      <c r="IL222" s="17"/>
      <c r="IM222" s="17"/>
      <c r="IN222" s="17"/>
      <c r="IO222" s="17"/>
      <c r="IP222" s="17"/>
      <c r="IQ222" s="17"/>
      <c r="IR222" s="17"/>
      <c r="IS222" s="17"/>
      <c r="IT222" s="17"/>
    </row>
    <row r="223" s="2" customFormat="1" ht="18" customHeight="1" spans="1:254">
      <c r="A223" s="23" t="s">
        <v>368</v>
      </c>
      <c r="B223" s="23" t="s">
        <v>529</v>
      </c>
      <c r="C223" s="23" t="s">
        <v>563</v>
      </c>
      <c r="D223" s="23" t="s">
        <v>568</v>
      </c>
      <c r="E223" s="57" t="s">
        <v>569</v>
      </c>
      <c r="F223" s="23">
        <v>1</v>
      </c>
      <c r="G223" s="26"/>
      <c r="H223" s="26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1"/>
      <c r="GR223" s="1"/>
      <c r="GS223" s="1"/>
      <c r="GT223" s="1"/>
      <c r="GU223" s="1"/>
      <c r="GV223" s="1"/>
      <c r="GW223" s="1"/>
      <c r="GX223" s="1"/>
      <c r="GY223" s="1"/>
      <c r="GZ223" s="1"/>
      <c r="HA223" s="17"/>
      <c r="HB223" s="17"/>
      <c r="HC223" s="17"/>
      <c r="HD223" s="17"/>
      <c r="HE223" s="17"/>
      <c r="HF223" s="17"/>
      <c r="HG223" s="17"/>
      <c r="HH223" s="17"/>
      <c r="HI223" s="17"/>
      <c r="HJ223" s="17"/>
      <c r="HK223" s="17"/>
      <c r="HL223" s="17"/>
      <c r="HM223" s="17"/>
      <c r="HN223" s="17"/>
      <c r="HO223" s="17"/>
      <c r="HP223" s="17"/>
      <c r="HQ223" s="17"/>
      <c r="HR223" s="17"/>
      <c r="HS223" s="17"/>
      <c r="HT223" s="17"/>
      <c r="HU223" s="17"/>
      <c r="HV223" s="17"/>
      <c r="HW223" s="17"/>
      <c r="HX223" s="17"/>
      <c r="HY223" s="17"/>
      <c r="HZ223" s="17"/>
      <c r="IA223" s="17"/>
      <c r="IB223" s="17"/>
      <c r="IC223" s="17"/>
      <c r="ID223" s="17"/>
      <c r="IE223" s="17"/>
      <c r="IF223" s="17"/>
      <c r="IG223" s="17"/>
      <c r="IH223" s="17"/>
      <c r="II223" s="17"/>
      <c r="IJ223" s="17"/>
      <c r="IK223" s="17"/>
      <c r="IL223" s="17"/>
      <c r="IM223" s="17"/>
      <c r="IN223" s="17"/>
      <c r="IO223" s="17"/>
      <c r="IP223" s="17"/>
      <c r="IQ223" s="17"/>
      <c r="IR223" s="17"/>
      <c r="IS223" s="17"/>
      <c r="IT223" s="17"/>
    </row>
    <row r="224" s="2" customFormat="1" ht="18" customHeight="1" spans="1:254">
      <c r="A224" s="23" t="s">
        <v>368</v>
      </c>
      <c r="B224" s="23" t="s">
        <v>529</v>
      </c>
      <c r="C224" s="23" t="s">
        <v>563</v>
      </c>
      <c r="D224" s="23" t="s">
        <v>570</v>
      </c>
      <c r="E224" s="57" t="s">
        <v>571</v>
      </c>
      <c r="F224" s="23">
        <v>1</v>
      </c>
      <c r="G224" s="26"/>
      <c r="H224" s="26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7"/>
      <c r="HB224" s="17"/>
      <c r="HC224" s="17"/>
      <c r="HD224" s="17"/>
      <c r="HE224" s="17"/>
      <c r="HF224" s="17"/>
      <c r="HG224" s="17"/>
      <c r="HH224" s="17"/>
      <c r="HI224" s="17"/>
      <c r="HJ224" s="17"/>
      <c r="HK224" s="17"/>
      <c r="HL224" s="17"/>
      <c r="HM224" s="17"/>
      <c r="HN224" s="17"/>
      <c r="HO224" s="17"/>
      <c r="HP224" s="17"/>
      <c r="HQ224" s="17"/>
      <c r="HR224" s="17"/>
      <c r="HS224" s="17"/>
      <c r="HT224" s="17"/>
      <c r="HU224" s="17"/>
      <c r="HV224" s="17"/>
      <c r="HW224" s="17"/>
      <c r="HX224" s="17"/>
      <c r="HY224" s="17"/>
      <c r="HZ224" s="17"/>
      <c r="IA224" s="17"/>
      <c r="IB224" s="17"/>
      <c r="IC224" s="17"/>
      <c r="ID224" s="17"/>
      <c r="IE224" s="17"/>
      <c r="IF224" s="17"/>
      <c r="IG224" s="17"/>
      <c r="IH224" s="17"/>
      <c r="II224" s="17"/>
      <c r="IJ224" s="17"/>
      <c r="IK224" s="17"/>
      <c r="IL224" s="17"/>
      <c r="IM224" s="17"/>
      <c r="IN224" s="17"/>
      <c r="IO224" s="17"/>
      <c r="IP224" s="17"/>
      <c r="IQ224" s="17"/>
      <c r="IR224" s="17"/>
      <c r="IS224" s="17"/>
      <c r="IT224" s="17"/>
    </row>
    <row r="225" s="2" customFormat="1" ht="18" customHeight="1" spans="1:254">
      <c r="A225" s="23" t="s">
        <v>368</v>
      </c>
      <c r="B225" s="23" t="s">
        <v>529</v>
      </c>
      <c r="C225" s="23" t="s">
        <v>572</v>
      </c>
      <c r="D225" s="23" t="s">
        <v>573</v>
      </c>
      <c r="E225" s="57" t="s">
        <v>574</v>
      </c>
      <c r="F225" s="23">
        <v>1</v>
      </c>
      <c r="G225" s="26"/>
      <c r="H225" s="26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  <c r="HA225" s="17"/>
      <c r="HB225" s="17"/>
      <c r="HC225" s="17"/>
      <c r="HD225" s="17"/>
      <c r="HE225" s="17"/>
      <c r="HF225" s="17"/>
      <c r="HG225" s="17"/>
      <c r="HH225" s="17"/>
      <c r="HI225" s="17"/>
      <c r="HJ225" s="17"/>
      <c r="HK225" s="17"/>
      <c r="HL225" s="17"/>
      <c r="HM225" s="17"/>
      <c r="HN225" s="17"/>
      <c r="HO225" s="17"/>
      <c r="HP225" s="17"/>
      <c r="HQ225" s="17"/>
      <c r="HR225" s="17"/>
      <c r="HS225" s="17"/>
      <c r="HT225" s="17"/>
      <c r="HU225" s="17"/>
      <c r="HV225" s="17"/>
      <c r="HW225" s="17"/>
      <c r="HX225" s="17"/>
      <c r="HY225" s="17"/>
      <c r="HZ225" s="17"/>
      <c r="IA225" s="17"/>
      <c r="IB225" s="17"/>
      <c r="IC225" s="17"/>
      <c r="ID225" s="17"/>
      <c r="IE225" s="17"/>
      <c r="IF225" s="17"/>
      <c r="IG225" s="17"/>
      <c r="IH225" s="17"/>
      <c r="II225" s="17"/>
      <c r="IJ225" s="17"/>
      <c r="IK225" s="17"/>
      <c r="IL225" s="17"/>
      <c r="IM225" s="17"/>
      <c r="IN225" s="17"/>
      <c r="IO225" s="17"/>
      <c r="IP225" s="17"/>
      <c r="IQ225" s="17"/>
      <c r="IR225" s="17"/>
      <c r="IS225" s="17"/>
      <c r="IT225" s="17"/>
    </row>
    <row r="226" s="2" customFormat="1" ht="18" customHeight="1" spans="1:254">
      <c r="A226" s="23" t="s">
        <v>368</v>
      </c>
      <c r="B226" s="23" t="s">
        <v>529</v>
      </c>
      <c r="C226" s="23" t="s">
        <v>572</v>
      </c>
      <c r="D226" s="23" t="s">
        <v>575</v>
      </c>
      <c r="E226" s="57" t="s">
        <v>576</v>
      </c>
      <c r="F226" s="23">
        <v>1</v>
      </c>
      <c r="G226" s="26"/>
      <c r="H226" s="26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7"/>
      <c r="HB226" s="17"/>
      <c r="HC226" s="17"/>
      <c r="HD226" s="17"/>
      <c r="HE226" s="17"/>
      <c r="HF226" s="17"/>
      <c r="HG226" s="17"/>
      <c r="HH226" s="17"/>
      <c r="HI226" s="17"/>
      <c r="HJ226" s="17"/>
      <c r="HK226" s="17"/>
      <c r="HL226" s="17"/>
      <c r="HM226" s="17"/>
      <c r="HN226" s="17"/>
      <c r="HO226" s="17"/>
      <c r="HP226" s="17"/>
      <c r="HQ226" s="17"/>
      <c r="HR226" s="17"/>
      <c r="HS226" s="17"/>
      <c r="HT226" s="17"/>
      <c r="HU226" s="17"/>
      <c r="HV226" s="17"/>
      <c r="HW226" s="17"/>
      <c r="HX226" s="17"/>
      <c r="HY226" s="17"/>
      <c r="HZ226" s="17"/>
      <c r="IA226" s="17"/>
      <c r="IB226" s="17"/>
      <c r="IC226" s="17"/>
      <c r="ID226" s="17"/>
      <c r="IE226" s="17"/>
      <c r="IF226" s="17"/>
      <c r="IG226" s="17"/>
      <c r="IH226" s="17"/>
      <c r="II226" s="17"/>
      <c r="IJ226" s="17"/>
      <c r="IK226" s="17"/>
      <c r="IL226" s="17"/>
      <c r="IM226" s="17"/>
      <c r="IN226" s="17"/>
      <c r="IO226" s="17"/>
      <c r="IP226" s="17"/>
      <c r="IQ226" s="17"/>
      <c r="IR226" s="17"/>
      <c r="IS226" s="17"/>
      <c r="IT226" s="17"/>
    </row>
    <row r="227" s="2" customFormat="1" ht="18" customHeight="1" spans="1:254">
      <c r="A227" s="23" t="s">
        <v>368</v>
      </c>
      <c r="B227" s="23" t="s">
        <v>529</v>
      </c>
      <c r="C227" s="23" t="s">
        <v>577</v>
      </c>
      <c r="D227" s="23" t="s">
        <v>578</v>
      </c>
      <c r="E227" s="57" t="s">
        <v>579</v>
      </c>
      <c r="F227" s="23">
        <v>1</v>
      </c>
      <c r="G227" s="26"/>
      <c r="H227" s="26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  <c r="GQ227" s="1"/>
      <c r="GR227" s="1"/>
      <c r="GS227" s="1"/>
      <c r="GT227" s="1"/>
      <c r="GU227" s="1"/>
      <c r="GV227" s="1"/>
      <c r="GW227" s="1"/>
      <c r="GX227" s="1"/>
      <c r="GY227" s="1"/>
      <c r="GZ227" s="1"/>
      <c r="HA227" s="17"/>
      <c r="HB227" s="17"/>
      <c r="HC227" s="17"/>
      <c r="HD227" s="17"/>
      <c r="HE227" s="17"/>
      <c r="HF227" s="17"/>
      <c r="HG227" s="17"/>
      <c r="HH227" s="17"/>
      <c r="HI227" s="17"/>
      <c r="HJ227" s="17"/>
      <c r="HK227" s="17"/>
      <c r="HL227" s="17"/>
      <c r="HM227" s="17"/>
      <c r="HN227" s="17"/>
      <c r="HO227" s="17"/>
      <c r="HP227" s="17"/>
      <c r="HQ227" s="17"/>
      <c r="HR227" s="17"/>
      <c r="HS227" s="17"/>
      <c r="HT227" s="17"/>
      <c r="HU227" s="17"/>
      <c r="HV227" s="17"/>
      <c r="HW227" s="17"/>
      <c r="HX227" s="17"/>
      <c r="HY227" s="17"/>
      <c r="HZ227" s="17"/>
      <c r="IA227" s="17"/>
      <c r="IB227" s="17"/>
      <c r="IC227" s="17"/>
      <c r="ID227" s="17"/>
      <c r="IE227" s="17"/>
      <c r="IF227" s="17"/>
      <c r="IG227" s="17"/>
      <c r="IH227" s="17"/>
      <c r="II227" s="17"/>
      <c r="IJ227" s="17"/>
      <c r="IK227" s="17"/>
      <c r="IL227" s="17"/>
      <c r="IM227" s="17"/>
      <c r="IN227" s="17"/>
      <c r="IO227" s="17"/>
      <c r="IP227" s="17"/>
      <c r="IQ227" s="17"/>
      <c r="IR227" s="17"/>
      <c r="IS227" s="17"/>
      <c r="IT227" s="17"/>
    </row>
    <row r="228" s="2" customFormat="1" ht="18" customHeight="1" spans="1:254">
      <c r="A228" s="23" t="s">
        <v>368</v>
      </c>
      <c r="B228" s="23" t="s">
        <v>529</v>
      </c>
      <c r="C228" s="23" t="s">
        <v>577</v>
      </c>
      <c r="D228" s="23" t="s">
        <v>580</v>
      </c>
      <c r="E228" s="57" t="s">
        <v>581</v>
      </c>
      <c r="F228" s="23">
        <v>1</v>
      </c>
      <c r="G228" s="26"/>
      <c r="H228" s="26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7"/>
      <c r="HB228" s="17"/>
      <c r="HC228" s="17"/>
      <c r="HD228" s="17"/>
      <c r="HE228" s="17"/>
      <c r="HF228" s="17"/>
      <c r="HG228" s="17"/>
      <c r="HH228" s="17"/>
      <c r="HI228" s="17"/>
      <c r="HJ228" s="17"/>
      <c r="HK228" s="17"/>
      <c r="HL228" s="17"/>
      <c r="HM228" s="17"/>
      <c r="HN228" s="17"/>
      <c r="HO228" s="17"/>
      <c r="HP228" s="17"/>
      <c r="HQ228" s="17"/>
      <c r="HR228" s="17"/>
      <c r="HS228" s="17"/>
      <c r="HT228" s="17"/>
      <c r="HU228" s="17"/>
      <c r="HV228" s="17"/>
      <c r="HW228" s="17"/>
      <c r="HX228" s="17"/>
      <c r="HY228" s="17"/>
      <c r="HZ228" s="17"/>
      <c r="IA228" s="17"/>
      <c r="IB228" s="17"/>
      <c r="IC228" s="17"/>
      <c r="ID228" s="17"/>
      <c r="IE228" s="17"/>
      <c r="IF228" s="17"/>
      <c r="IG228" s="17"/>
      <c r="IH228" s="17"/>
      <c r="II228" s="17"/>
      <c r="IJ228" s="17"/>
      <c r="IK228" s="17"/>
      <c r="IL228" s="17"/>
      <c r="IM228" s="17"/>
      <c r="IN228" s="17"/>
      <c r="IO228" s="17"/>
      <c r="IP228" s="17"/>
      <c r="IQ228" s="17"/>
      <c r="IR228" s="17"/>
      <c r="IS228" s="17"/>
      <c r="IT228" s="17"/>
    </row>
    <row r="229" s="2" customFormat="1" ht="18" customHeight="1" spans="1:254">
      <c r="A229" s="23" t="s">
        <v>368</v>
      </c>
      <c r="B229" s="23" t="s">
        <v>529</v>
      </c>
      <c r="C229" s="23" t="s">
        <v>577</v>
      </c>
      <c r="D229" s="23" t="s">
        <v>582</v>
      </c>
      <c r="E229" s="57" t="s">
        <v>583</v>
      </c>
      <c r="F229" s="23">
        <v>1</v>
      </c>
      <c r="G229" s="26"/>
      <c r="H229" s="26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7"/>
      <c r="HB229" s="17"/>
      <c r="HC229" s="17"/>
      <c r="HD229" s="17"/>
      <c r="HE229" s="17"/>
      <c r="HF229" s="17"/>
      <c r="HG229" s="17"/>
      <c r="HH229" s="17"/>
      <c r="HI229" s="17"/>
      <c r="HJ229" s="17"/>
      <c r="HK229" s="17"/>
      <c r="HL229" s="17"/>
      <c r="HM229" s="17"/>
      <c r="HN229" s="17"/>
      <c r="HO229" s="17"/>
      <c r="HP229" s="17"/>
      <c r="HQ229" s="17"/>
      <c r="HR229" s="17"/>
      <c r="HS229" s="17"/>
      <c r="HT229" s="17"/>
      <c r="HU229" s="17"/>
      <c r="HV229" s="17"/>
      <c r="HW229" s="17"/>
      <c r="HX229" s="17"/>
      <c r="HY229" s="17"/>
      <c r="HZ229" s="17"/>
      <c r="IA229" s="17"/>
      <c r="IB229" s="17"/>
      <c r="IC229" s="17"/>
      <c r="ID229" s="17"/>
      <c r="IE229" s="17"/>
      <c r="IF229" s="17"/>
      <c r="IG229" s="17"/>
      <c r="IH229" s="17"/>
      <c r="II229" s="17"/>
      <c r="IJ229" s="17"/>
      <c r="IK229" s="17"/>
      <c r="IL229" s="17"/>
      <c r="IM229" s="17"/>
      <c r="IN229" s="17"/>
      <c r="IO229" s="17"/>
      <c r="IP229" s="17"/>
      <c r="IQ229" s="17"/>
      <c r="IR229" s="17"/>
      <c r="IS229" s="17"/>
      <c r="IT229" s="17"/>
    </row>
    <row r="230" s="2" customFormat="1" ht="18" customHeight="1" spans="1:254">
      <c r="A230" s="23" t="s">
        <v>368</v>
      </c>
      <c r="B230" s="23" t="s">
        <v>529</v>
      </c>
      <c r="C230" s="23" t="s">
        <v>577</v>
      </c>
      <c r="D230" s="23" t="s">
        <v>584</v>
      </c>
      <c r="E230" s="57" t="s">
        <v>585</v>
      </c>
      <c r="F230" s="23">
        <v>1</v>
      </c>
      <c r="G230" s="26"/>
      <c r="H230" s="26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7"/>
      <c r="HB230" s="17"/>
      <c r="HC230" s="17"/>
      <c r="HD230" s="17"/>
      <c r="HE230" s="17"/>
      <c r="HF230" s="17"/>
      <c r="HG230" s="17"/>
      <c r="HH230" s="17"/>
      <c r="HI230" s="17"/>
      <c r="HJ230" s="17"/>
      <c r="HK230" s="17"/>
      <c r="HL230" s="17"/>
      <c r="HM230" s="17"/>
      <c r="HN230" s="17"/>
      <c r="HO230" s="17"/>
      <c r="HP230" s="17"/>
      <c r="HQ230" s="17"/>
      <c r="HR230" s="17"/>
      <c r="HS230" s="17"/>
      <c r="HT230" s="17"/>
      <c r="HU230" s="17"/>
      <c r="HV230" s="17"/>
      <c r="HW230" s="17"/>
      <c r="HX230" s="17"/>
      <c r="HY230" s="17"/>
      <c r="HZ230" s="17"/>
      <c r="IA230" s="17"/>
      <c r="IB230" s="17"/>
      <c r="IC230" s="17"/>
      <c r="ID230" s="17"/>
      <c r="IE230" s="17"/>
      <c r="IF230" s="17"/>
      <c r="IG230" s="17"/>
      <c r="IH230" s="17"/>
      <c r="II230" s="17"/>
      <c r="IJ230" s="17"/>
      <c r="IK230" s="17"/>
      <c r="IL230" s="17"/>
      <c r="IM230" s="17"/>
      <c r="IN230" s="17"/>
      <c r="IO230" s="17"/>
      <c r="IP230" s="17"/>
      <c r="IQ230" s="17"/>
      <c r="IR230" s="17"/>
      <c r="IS230" s="17"/>
      <c r="IT230" s="17"/>
    </row>
    <row r="231" s="2" customFormat="1" ht="18" customHeight="1" spans="1:254">
      <c r="A231" s="23" t="s">
        <v>368</v>
      </c>
      <c r="B231" s="23" t="s">
        <v>529</v>
      </c>
      <c r="C231" s="23" t="s">
        <v>586</v>
      </c>
      <c r="D231" s="23" t="s">
        <v>587</v>
      </c>
      <c r="E231" s="57" t="s">
        <v>588</v>
      </c>
      <c r="F231" s="23">
        <v>1</v>
      </c>
      <c r="G231" s="26"/>
      <c r="H231" s="26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1"/>
      <c r="GO231" s="1"/>
      <c r="GP231" s="1"/>
      <c r="GQ231" s="1"/>
      <c r="GR231" s="1"/>
      <c r="GS231" s="1"/>
      <c r="GT231" s="1"/>
      <c r="GU231" s="1"/>
      <c r="GV231" s="1"/>
      <c r="GW231" s="1"/>
      <c r="GX231" s="1"/>
      <c r="GY231" s="1"/>
      <c r="GZ231" s="1"/>
      <c r="HA231" s="17"/>
      <c r="HB231" s="17"/>
      <c r="HC231" s="17"/>
      <c r="HD231" s="17"/>
      <c r="HE231" s="17"/>
      <c r="HF231" s="17"/>
      <c r="HG231" s="17"/>
      <c r="HH231" s="17"/>
      <c r="HI231" s="17"/>
      <c r="HJ231" s="17"/>
      <c r="HK231" s="17"/>
      <c r="HL231" s="17"/>
      <c r="HM231" s="17"/>
      <c r="HN231" s="17"/>
      <c r="HO231" s="17"/>
      <c r="HP231" s="17"/>
      <c r="HQ231" s="17"/>
      <c r="HR231" s="17"/>
      <c r="HS231" s="17"/>
      <c r="HT231" s="17"/>
      <c r="HU231" s="17"/>
      <c r="HV231" s="17"/>
      <c r="HW231" s="17"/>
      <c r="HX231" s="17"/>
      <c r="HY231" s="17"/>
      <c r="HZ231" s="17"/>
      <c r="IA231" s="17"/>
      <c r="IB231" s="17"/>
      <c r="IC231" s="17"/>
      <c r="ID231" s="17"/>
      <c r="IE231" s="17"/>
      <c r="IF231" s="17"/>
      <c r="IG231" s="17"/>
      <c r="IH231" s="17"/>
      <c r="II231" s="17"/>
      <c r="IJ231" s="17"/>
      <c r="IK231" s="17"/>
      <c r="IL231" s="17"/>
      <c r="IM231" s="17"/>
      <c r="IN231" s="17"/>
      <c r="IO231" s="17"/>
      <c r="IP231" s="17"/>
      <c r="IQ231" s="17"/>
      <c r="IR231" s="17"/>
      <c r="IS231" s="17"/>
      <c r="IT231" s="17"/>
    </row>
    <row r="232" s="2" customFormat="1" ht="18" customHeight="1" spans="1:254">
      <c r="A232" s="23" t="s">
        <v>368</v>
      </c>
      <c r="B232" s="23" t="s">
        <v>529</v>
      </c>
      <c r="C232" s="23" t="s">
        <v>589</v>
      </c>
      <c r="D232" s="23" t="s">
        <v>590</v>
      </c>
      <c r="E232" s="57" t="s">
        <v>591</v>
      </c>
      <c r="F232" s="23">
        <v>1</v>
      </c>
      <c r="G232" s="26"/>
      <c r="H232" s="26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  <c r="GQ232" s="1"/>
      <c r="GR232" s="1"/>
      <c r="GS232" s="1"/>
      <c r="GT232" s="1"/>
      <c r="GU232" s="1"/>
      <c r="GV232" s="1"/>
      <c r="GW232" s="1"/>
      <c r="GX232" s="1"/>
      <c r="GY232" s="1"/>
      <c r="GZ232" s="1"/>
      <c r="HA232" s="17"/>
      <c r="HB232" s="17"/>
      <c r="HC232" s="17"/>
      <c r="HD232" s="17"/>
      <c r="HE232" s="17"/>
      <c r="HF232" s="17"/>
      <c r="HG232" s="17"/>
      <c r="HH232" s="17"/>
      <c r="HI232" s="17"/>
      <c r="HJ232" s="17"/>
      <c r="HK232" s="17"/>
      <c r="HL232" s="17"/>
      <c r="HM232" s="17"/>
      <c r="HN232" s="17"/>
      <c r="HO232" s="17"/>
      <c r="HP232" s="17"/>
      <c r="HQ232" s="17"/>
      <c r="HR232" s="17"/>
      <c r="HS232" s="17"/>
      <c r="HT232" s="17"/>
      <c r="HU232" s="17"/>
      <c r="HV232" s="17"/>
      <c r="HW232" s="17"/>
      <c r="HX232" s="17"/>
      <c r="HY232" s="17"/>
      <c r="HZ232" s="17"/>
      <c r="IA232" s="17"/>
      <c r="IB232" s="17"/>
      <c r="IC232" s="17"/>
      <c r="ID232" s="17"/>
      <c r="IE232" s="17"/>
      <c r="IF232" s="17"/>
      <c r="IG232" s="17"/>
      <c r="IH232" s="17"/>
      <c r="II232" s="17"/>
      <c r="IJ232" s="17"/>
      <c r="IK232" s="17"/>
      <c r="IL232" s="17"/>
      <c r="IM232" s="17"/>
      <c r="IN232" s="17"/>
      <c r="IO232" s="17"/>
      <c r="IP232" s="17"/>
      <c r="IQ232" s="17"/>
      <c r="IR232" s="17"/>
      <c r="IS232" s="17"/>
      <c r="IT232" s="17"/>
    </row>
    <row r="233" s="2" customFormat="1" ht="18" customHeight="1" spans="1:254">
      <c r="A233" s="23" t="s">
        <v>368</v>
      </c>
      <c r="B233" s="23" t="s">
        <v>529</v>
      </c>
      <c r="C233" s="23" t="s">
        <v>592</v>
      </c>
      <c r="D233" s="23" t="s">
        <v>593</v>
      </c>
      <c r="E233" s="57" t="s">
        <v>594</v>
      </c>
      <c r="F233" s="23">
        <v>1</v>
      </c>
      <c r="G233" s="26"/>
      <c r="H233" s="26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7"/>
      <c r="HB233" s="17"/>
      <c r="HC233" s="17"/>
      <c r="HD233" s="17"/>
      <c r="HE233" s="17"/>
      <c r="HF233" s="17"/>
      <c r="HG233" s="17"/>
      <c r="HH233" s="17"/>
      <c r="HI233" s="17"/>
      <c r="HJ233" s="17"/>
      <c r="HK233" s="17"/>
      <c r="HL233" s="17"/>
      <c r="HM233" s="17"/>
      <c r="HN233" s="17"/>
      <c r="HO233" s="17"/>
      <c r="HP233" s="17"/>
      <c r="HQ233" s="17"/>
      <c r="HR233" s="17"/>
      <c r="HS233" s="17"/>
      <c r="HT233" s="17"/>
      <c r="HU233" s="17"/>
      <c r="HV233" s="17"/>
      <c r="HW233" s="17"/>
      <c r="HX233" s="17"/>
      <c r="HY233" s="17"/>
      <c r="HZ233" s="17"/>
      <c r="IA233" s="17"/>
      <c r="IB233" s="17"/>
      <c r="IC233" s="17"/>
      <c r="ID233" s="17"/>
      <c r="IE233" s="17"/>
      <c r="IF233" s="17"/>
      <c r="IG233" s="17"/>
      <c r="IH233" s="17"/>
      <c r="II233" s="17"/>
      <c r="IJ233" s="17"/>
      <c r="IK233" s="17"/>
      <c r="IL233" s="17"/>
      <c r="IM233" s="17"/>
      <c r="IN233" s="17"/>
      <c r="IO233" s="17"/>
      <c r="IP233" s="17"/>
      <c r="IQ233" s="17"/>
      <c r="IR233" s="17"/>
      <c r="IS233" s="17"/>
      <c r="IT233" s="17"/>
    </row>
    <row r="234" s="2" customFormat="1" ht="18" customHeight="1" spans="1:254">
      <c r="A234" s="23" t="s">
        <v>368</v>
      </c>
      <c r="B234" s="23" t="s">
        <v>529</v>
      </c>
      <c r="C234" s="23" t="s">
        <v>592</v>
      </c>
      <c r="D234" s="23" t="s">
        <v>595</v>
      </c>
      <c r="E234" s="57" t="s">
        <v>596</v>
      </c>
      <c r="F234" s="23">
        <v>1</v>
      </c>
      <c r="G234" s="26"/>
      <c r="H234" s="26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  <c r="GQ234" s="1"/>
      <c r="GR234" s="1"/>
      <c r="GS234" s="1"/>
      <c r="GT234" s="1"/>
      <c r="GU234" s="1"/>
      <c r="GV234" s="1"/>
      <c r="GW234" s="1"/>
      <c r="GX234" s="1"/>
      <c r="GY234" s="1"/>
      <c r="GZ234" s="1"/>
      <c r="HA234" s="17"/>
      <c r="HB234" s="17"/>
      <c r="HC234" s="17"/>
      <c r="HD234" s="17"/>
      <c r="HE234" s="17"/>
      <c r="HF234" s="17"/>
      <c r="HG234" s="17"/>
      <c r="HH234" s="17"/>
      <c r="HI234" s="17"/>
      <c r="HJ234" s="17"/>
      <c r="HK234" s="17"/>
      <c r="HL234" s="17"/>
      <c r="HM234" s="17"/>
      <c r="HN234" s="17"/>
      <c r="HO234" s="17"/>
      <c r="HP234" s="17"/>
      <c r="HQ234" s="17"/>
      <c r="HR234" s="17"/>
      <c r="HS234" s="17"/>
      <c r="HT234" s="17"/>
      <c r="HU234" s="17"/>
      <c r="HV234" s="17"/>
      <c r="HW234" s="17"/>
      <c r="HX234" s="17"/>
      <c r="HY234" s="17"/>
      <c r="HZ234" s="17"/>
      <c r="IA234" s="17"/>
      <c r="IB234" s="17"/>
      <c r="IC234" s="17"/>
      <c r="ID234" s="17"/>
      <c r="IE234" s="17"/>
      <c r="IF234" s="17"/>
      <c r="IG234" s="17"/>
      <c r="IH234" s="17"/>
      <c r="II234" s="17"/>
      <c r="IJ234" s="17"/>
      <c r="IK234" s="17"/>
      <c r="IL234" s="17"/>
      <c r="IM234" s="17"/>
      <c r="IN234" s="17"/>
      <c r="IO234" s="17"/>
      <c r="IP234" s="17"/>
      <c r="IQ234" s="17"/>
      <c r="IR234" s="17"/>
      <c r="IS234" s="17"/>
      <c r="IT234" s="17"/>
    </row>
    <row r="235" s="2" customFormat="1" ht="18" customHeight="1" spans="1:254">
      <c r="A235" s="23" t="s">
        <v>368</v>
      </c>
      <c r="B235" s="23" t="s">
        <v>529</v>
      </c>
      <c r="C235" s="23" t="s">
        <v>592</v>
      </c>
      <c r="D235" s="23" t="s">
        <v>597</v>
      </c>
      <c r="E235" s="57" t="s">
        <v>598</v>
      </c>
      <c r="F235" s="23">
        <v>1</v>
      </c>
      <c r="G235" s="26"/>
      <c r="H235" s="26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7"/>
      <c r="HB235" s="17"/>
      <c r="HC235" s="17"/>
      <c r="HD235" s="17"/>
      <c r="HE235" s="17"/>
      <c r="HF235" s="17"/>
      <c r="HG235" s="17"/>
      <c r="HH235" s="17"/>
      <c r="HI235" s="17"/>
      <c r="HJ235" s="17"/>
      <c r="HK235" s="17"/>
      <c r="HL235" s="17"/>
      <c r="HM235" s="17"/>
      <c r="HN235" s="17"/>
      <c r="HO235" s="17"/>
      <c r="HP235" s="17"/>
      <c r="HQ235" s="17"/>
      <c r="HR235" s="17"/>
      <c r="HS235" s="17"/>
      <c r="HT235" s="17"/>
      <c r="HU235" s="17"/>
      <c r="HV235" s="17"/>
      <c r="HW235" s="17"/>
      <c r="HX235" s="17"/>
      <c r="HY235" s="17"/>
      <c r="HZ235" s="17"/>
      <c r="IA235" s="17"/>
      <c r="IB235" s="17"/>
      <c r="IC235" s="17"/>
      <c r="ID235" s="17"/>
      <c r="IE235" s="17"/>
      <c r="IF235" s="17"/>
      <c r="IG235" s="17"/>
      <c r="IH235" s="17"/>
      <c r="II235" s="17"/>
      <c r="IJ235" s="17"/>
      <c r="IK235" s="17"/>
      <c r="IL235" s="17"/>
      <c r="IM235" s="17"/>
      <c r="IN235" s="17"/>
      <c r="IO235" s="17"/>
      <c r="IP235" s="17"/>
      <c r="IQ235" s="17"/>
      <c r="IR235" s="17"/>
      <c r="IS235" s="17"/>
      <c r="IT235" s="17"/>
    </row>
    <row r="236" s="2" customFormat="1" ht="18" customHeight="1" spans="1:254">
      <c r="A236" s="23" t="s">
        <v>368</v>
      </c>
      <c r="B236" s="23" t="s">
        <v>529</v>
      </c>
      <c r="C236" s="23" t="s">
        <v>599</v>
      </c>
      <c r="D236" s="23" t="s">
        <v>600</v>
      </c>
      <c r="E236" s="57" t="s">
        <v>601</v>
      </c>
      <c r="F236" s="23">
        <v>1</v>
      </c>
      <c r="G236" s="26"/>
      <c r="H236" s="26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  <c r="GQ236" s="1"/>
      <c r="GR236" s="1"/>
      <c r="GS236" s="1"/>
      <c r="GT236" s="1"/>
      <c r="GU236" s="1"/>
      <c r="GV236" s="1"/>
      <c r="GW236" s="1"/>
      <c r="GX236" s="1"/>
      <c r="GY236" s="1"/>
      <c r="GZ236" s="1"/>
      <c r="HA236" s="17"/>
      <c r="HB236" s="17"/>
      <c r="HC236" s="17"/>
      <c r="HD236" s="17"/>
      <c r="HE236" s="17"/>
      <c r="HF236" s="17"/>
      <c r="HG236" s="17"/>
      <c r="HH236" s="17"/>
      <c r="HI236" s="17"/>
      <c r="HJ236" s="17"/>
      <c r="HK236" s="17"/>
      <c r="HL236" s="17"/>
      <c r="HM236" s="17"/>
      <c r="HN236" s="17"/>
      <c r="HO236" s="17"/>
      <c r="HP236" s="17"/>
      <c r="HQ236" s="17"/>
      <c r="HR236" s="17"/>
      <c r="HS236" s="17"/>
      <c r="HT236" s="17"/>
      <c r="HU236" s="17"/>
      <c r="HV236" s="17"/>
      <c r="HW236" s="17"/>
      <c r="HX236" s="17"/>
      <c r="HY236" s="17"/>
      <c r="HZ236" s="17"/>
      <c r="IA236" s="17"/>
      <c r="IB236" s="17"/>
      <c r="IC236" s="17"/>
      <c r="ID236" s="17"/>
      <c r="IE236" s="17"/>
      <c r="IF236" s="17"/>
      <c r="IG236" s="17"/>
      <c r="IH236" s="17"/>
      <c r="II236" s="17"/>
      <c r="IJ236" s="17"/>
      <c r="IK236" s="17"/>
      <c r="IL236" s="17"/>
      <c r="IM236" s="17"/>
      <c r="IN236" s="17"/>
      <c r="IO236" s="17"/>
      <c r="IP236" s="17"/>
      <c r="IQ236" s="17"/>
      <c r="IR236" s="17"/>
      <c r="IS236" s="17"/>
      <c r="IT236" s="17"/>
    </row>
    <row r="237" s="2" customFormat="1" ht="18" customHeight="1" spans="1:254">
      <c r="A237" s="23" t="s">
        <v>368</v>
      </c>
      <c r="B237" s="23" t="s">
        <v>529</v>
      </c>
      <c r="C237" s="23" t="s">
        <v>599</v>
      </c>
      <c r="D237" s="23" t="s">
        <v>602</v>
      </c>
      <c r="E237" s="57" t="s">
        <v>603</v>
      </c>
      <c r="F237" s="23">
        <v>1</v>
      </c>
      <c r="G237" s="26"/>
      <c r="H237" s="26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  <c r="GQ237" s="1"/>
      <c r="GR237" s="1"/>
      <c r="GS237" s="1"/>
      <c r="GT237" s="1"/>
      <c r="GU237" s="1"/>
      <c r="GV237" s="1"/>
      <c r="GW237" s="1"/>
      <c r="GX237" s="1"/>
      <c r="GY237" s="1"/>
      <c r="GZ237" s="1"/>
      <c r="HA237" s="17"/>
      <c r="HB237" s="17"/>
      <c r="HC237" s="17"/>
      <c r="HD237" s="17"/>
      <c r="HE237" s="17"/>
      <c r="HF237" s="17"/>
      <c r="HG237" s="17"/>
      <c r="HH237" s="17"/>
      <c r="HI237" s="17"/>
      <c r="HJ237" s="17"/>
      <c r="HK237" s="17"/>
      <c r="HL237" s="17"/>
      <c r="HM237" s="17"/>
      <c r="HN237" s="17"/>
      <c r="HO237" s="17"/>
      <c r="HP237" s="17"/>
      <c r="HQ237" s="17"/>
      <c r="HR237" s="17"/>
      <c r="HS237" s="17"/>
      <c r="HT237" s="17"/>
      <c r="HU237" s="17"/>
      <c r="HV237" s="17"/>
      <c r="HW237" s="17"/>
      <c r="HX237" s="17"/>
      <c r="HY237" s="17"/>
      <c r="HZ237" s="17"/>
      <c r="IA237" s="17"/>
      <c r="IB237" s="17"/>
      <c r="IC237" s="17"/>
      <c r="ID237" s="17"/>
      <c r="IE237" s="17"/>
      <c r="IF237" s="17"/>
      <c r="IG237" s="17"/>
      <c r="IH237" s="17"/>
      <c r="II237" s="17"/>
      <c r="IJ237" s="17"/>
      <c r="IK237" s="17"/>
      <c r="IL237" s="17"/>
      <c r="IM237" s="17"/>
      <c r="IN237" s="17"/>
      <c r="IO237" s="17"/>
      <c r="IP237" s="17"/>
      <c r="IQ237" s="17"/>
      <c r="IR237" s="17"/>
      <c r="IS237" s="17"/>
      <c r="IT237" s="17"/>
    </row>
    <row r="238" s="2" customFormat="1" ht="18" customHeight="1" spans="1:254">
      <c r="A238" s="23" t="s">
        <v>368</v>
      </c>
      <c r="B238" s="23" t="s">
        <v>529</v>
      </c>
      <c r="C238" s="23" t="s">
        <v>604</v>
      </c>
      <c r="D238" s="23" t="s">
        <v>605</v>
      </c>
      <c r="E238" s="57" t="s">
        <v>606</v>
      </c>
      <c r="F238" s="23">
        <v>1</v>
      </c>
      <c r="G238" s="27"/>
      <c r="H238" s="26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  <c r="GQ238" s="1"/>
      <c r="GR238" s="1"/>
      <c r="GS238" s="1"/>
      <c r="GT238" s="1"/>
      <c r="GU238" s="1"/>
      <c r="GV238" s="1"/>
      <c r="GW238" s="1"/>
      <c r="GX238" s="1"/>
      <c r="GY238" s="1"/>
      <c r="GZ238" s="1"/>
      <c r="HA238" s="17"/>
      <c r="HB238" s="17"/>
      <c r="HC238" s="17"/>
      <c r="HD238" s="17"/>
      <c r="HE238" s="17"/>
      <c r="HF238" s="17"/>
      <c r="HG238" s="17"/>
      <c r="HH238" s="17"/>
      <c r="HI238" s="17"/>
      <c r="HJ238" s="17"/>
      <c r="HK238" s="17"/>
      <c r="HL238" s="17"/>
      <c r="HM238" s="17"/>
      <c r="HN238" s="17"/>
      <c r="HO238" s="17"/>
      <c r="HP238" s="17"/>
      <c r="HQ238" s="17"/>
      <c r="HR238" s="17"/>
      <c r="HS238" s="17"/>
      <c r="HT238" s="17"/>
      <c r="HU238" s="17"/>
      <c r="HV238" s="17"/>
      <c r="HW238" s="17"/>
      <c r="HX238" s="17"/>
      <c r="HY238" s="17"/>
      <c r="HZ238" s="17"/>
      <c r="IA238" s="17"/>
      <c r="IB238" s="17"/>
      <c r="IC238" s="17"/>
      <c r="ID238" s="17"/>
      <c r="IE238" s="17"/>
      <c r="IF238" s="17"/>
      <c r="IG238" s="17"/>
      <c r="IH238" s="17"/>
      <c r="II238" s="17"/>
      <c r="IJ238" s="17"/>
      <c r="IK238" s="17"/>
      <c r="IL238" s="17"/>
      <c r="IM238" s="17"/>
      <c r="IN238" s="17"/>
      <c r="IO238" s="17"/>
      <c r="IP238" s="17"/>
      <c r="IQ238" s="17"/>
      <c r="IR238" s="17"/>
      <c r="IS238" s="17"/>
      <c r="IT238" s="17"/>
    </row>
    <row r="239" s="11" customFormat="1" ht="18" customHeight="1" spans="1:8">
      <c r="A239" s="44" t="s">
        <v>368</v>
      </c>
      <c r="B239" s="41" t="s">
        <v>607</v>
      </c>
      <c r="C239" s="41" t="s">
        <v>608</v>
      </c>
      <c r="D239" s="41" t="s">
        <v>609</v>
      </c>
      <c r="E239" s="59" t="s">
        <v>610</v>
      </c>
      <c r="F239" s="41">
        <v>1</v>
      </c>
      <c r="G239" s="25">
        <v>16</v>
      </c>
      <c r="H239" s="26"/>
    </row>
    <row r="240" s="11" customFormat="1" ht="18" customHeight="1" spans="1:8">
      <c r="A240" s="44" t="s">
        <v>368</v>
      </c>
      <c r="B240" s="41" t="s">
        <v>607</v>
      </c>
      <c r="C240" s="41" t="s">
        <v>611</v>
      </c>
      <c r="D240" s="41" t="s">
        <v>612</v>
      </c>
      <c r="E240" s="59" t="s">
        <v>613</v>
      </c>
      <c r="F240" s="41">
        <v>1</v>
      </c>
      <c r="G240" s="26"/>
      <c r="H240" s="26"/>
    </row>
    <row r="241" s="11" customFormat="1" ht="18" customHeight="1" spans="1:8">
      <c r="A241" s="44" t="s">
        <v>368</v>
      </c>
      <c r="B241" s="41" t="s">
        <v>607</v>
      </c>
      <c r="C241" s="41" t="s">
        <v>611</v>
      </c>
      <c r="D241" s="41" t="s">
        <v>614</v>
      </c>
      <c r="E241" s="59" t="s">
        <v>615</v>
      </c>
      <c r="F241" s="41">
        <v>1</v>
      </c>
      <c r="G241" s="26"/>
      <c r="H241" s="26"/>
    </row>
    <row r="242" s="11" customFormat="1" ht="18" customHeight="1" spans="1:8">
      <c r="A242" s="44" t="s">
        <v>368</v>
      </c>
      <c r="B242" s="41" t="s">
        <v>607</v>
      </c>
      <c r="C242" s="41" t="s">
        <v>616</v>
      </c>
      <c r="D242" s="41" t="s">
        <v>617</v>
      </c>
      <c r="E242" s="59" t="s">
        <v>618</v>
      </c>
      <c r="F242" s="41">
        <v>1</v>
      </c>
      <c r="G242" s="26"/>
      <c r="H242" s="26"/>
    </row>
    <row r="243" s="11" customFormat="1" ht="18" customHeight="1" spans="1:8">
      <c r="A243" s="44" t="s">
        <v>368</v>
      </c>
      <c r="B243" s="41" t="s">
        <v>607</v>
      </c>
      <c r="C243" s="41" t="s">
        <v>619</v>
      </c>
      <c r="D243" s="41" t="s">
        <v>620</v>
      </c>
      <c r="E243" s="59" t="s">
        <v>621</v>
      </c>
      <c r="F243" s="41">
        <v>1</v>
      </c>
      <c r="G243" s="26"/>
      <c r="H243" s="26"/>
    </row>
    <row r="244" s="11" customFormat="1" ht="18" customHeight="1" spans="1:8">
      <c r="A244" s="44" t="s">
        <v>368</v>
      </c>
      <c r="B244" s="41" t="s">
        <v>607</v>
      </c>
      <c r="C244" s="41" t="s">
        <v>619</v>
      </c>
      <c r="D244" s="41" t="s">
        <v>622</v>
      </c>
      <c r="E244" s="59" t="s">
        <v>623</v>
      </c>
      <c r="F244" s="41">
        <v>1</v>
      </c>
      <c r="G244" s="26"/>
      <c r="H244" s="26"/>
    </row>
    <row r="245" s="11" customFormat="1" ht="18" customHeight="1" spans="1:8">
      <c r="A245" s="44" t="s">
        <v>368</v>
      </c>
      <c r="B245" s="41" t="s">
        <v>607</v>
      </c>
      <c r="C245" s="41" t="s">
        <v>619</v>
      </c>
      <c r="D245" s="41" t="s">
        <v>624</v>
      </c>
      <c r="E245" s="59" t="s">
        <v>625</v>
      </c>
      <c r="F245" s="41">
        <v>1</v>
      </c>
      <c r="G245" s="26"/>
      <c r="H245" s="26"/>
    </row>
    <row r="246" s="11" customFormat="1" ht="18" customHeight="1" spans="1:8">
      <c r="A246" s="44" t="s">
        <v>368</v>
      </c>
      <c r="B246" s="41" t="s">
        <v>607</v>
      </c>
      <c r="C246" s="41" t="s">
        <v>619</v>
      </c>
      <c r="D246" s="41" t="s">
        <v>626</v>
      </c>
      <c r="E246" s="59" t="s">
        <v>627</v>
      </c>
      <c r="F246" s="41">
        <v>1</v>
      </c>
      <c r="G246" s="26"/>
      <c r="H246" s="26"/>
    </row>
    <row r="247" s="11" customFormat="1" ht="18" customHeight="1" spans="1:8">
      <c r="A247" s="44" t="s">
        <v>368</v>
      </c>
      <c r="B247" s="41" t="s">
        <v>607</v>
      </c>
      <c r="C247" s="41" t="s">
        <v>628</v>
      </c>
      <c r="D247" s="41" t="s">
        <v>629</v>
      </c>
      <c r="E247" s="59" t="s">
        <v>630</v>
      </c>
      <c r="F247" s="41">
        <v>1</v>
      </c>
      <c r="G247" s="26"/>
      <c r="H247" s="26"/>
    </row>
    <row r="248" s="11" customFormat="1" ht="18" customHeight="1" spans="1:8">
      <c r="A248" s="44" t="s">
        <v>368</v>
      </c>
      <c r="B248" s="41" t="s">
        <v>607</v>
      </c>
      <c r="C248" s="41" t="s">
        <v>628</v>
      </c>
      <c r="D248" s="41" t="s">
        <v>631</v>
      </c>
      <c r="E248" s="59" t="s">
        <v>632</v>
      </c>
      <c r="F248" s="41">
        <v>1</v>
      </c>
      <c r="G248" s="26"/>
      <c r="H248" s="26"/>
    </row>
    <row r="249" s="11" customFormat="1" ht="18" customHeight="1" spans="1:8">
      <c r="A249" s="44" t="s">
        <v>368</v>
      </c>
      <c r="B249" s="41" t="s">
        <v>607</v>
      </c>
      <c r="C249" s="41" t="s">
        <v>628</v>
      </c>
      <c r="D249" s="41" t="s">
        <v>633</v>
      </c>
      <c r="E249" s="59" t="s">
        <v>634</v>
      </c>
      <c r="F249" s="41">
        <v>1</v>
      </c>
      <c r="G249" s="26"/>
      <c r="H249" s="26"/>
    </row>
    <row r="250" s="11" customFormat="1" ht="18" customHeight="1" spans="1:8">
      <c r="A250" s="44" t="s">
        <v>368</v>
      </c>
      <c r="B250" s="41" t="s">
        <v>607</v>
      </c>
      <c r="C250" s="41" t="s">
        <v>628</v>
      </c>
      <c r="D250" s="41" t="s">
        <v>635</v>
      </c>
      <c r="E250" s="59" t="s">
        <v>636</v>
      </c>
      <c r="F250" s="41">
        <v>1</v>
      </c>
      <c r="G250" s="26"/>
      <c r="H250" s="26"/>
    </row>
    <row r="251" s="11" customFormat="1" ht="18" customHeight="1" spans="1:8">
      <c r="A251" s="44" t="s">
        <v>368</v>
      </c>
      <c r="B251" s="41" t="s">
        <v>607</v>
      </c>
      <c r="C251" s="41" t="s">
        <v>637</v>
      </c>
      <c r="D251" s="41" t="s">
        <v>638</v>
      </c>
      <c r="E251" s="59" t="s">
        <v>639</v>
      </c>
      <c r="F251" s="41">
        <v>1</v>
      </c>
      <c r="G251" s="26"/>
      <c r="H251" s="26"/>
    </row>
    <row r="252" s="10" customFormat="1" ht="18" customHeight="1" spans="1:8">
      <c r="A252" s="44" t="s">
        <v>368</v>
      </c>
      <c r="B252" s="41" t="s">
        <v>607</v>
      </c>
      <c r="C252" s="41" t="s">
        <v>640</v>
      </c>
      <c r="D252" s="41" t="s">
        <v>641</v>
      </c>
      <c r="E252" s="59" t="s">
        <v>642</v>
      </c>
      <c r="F252" s="41">
        <v>1</v>
      </c>
      <c r="G252" s="26"/>
      <c r="H252" s="26"/>
    </row>
    <row r="253" s="10" customFormat="1" ht="18" customHeight="1" spans="1:8">
      <c r="A253" s="44" t="s">
        <v>368</v>
      </c>
      <c r="B253" s="41" t="s">
        <v>607</v>
      </c>
      <c r="C253" s="41" t="s">
        <v>643</v>
      </c>
      <c r="D253" s="41" t="s">
        <v>644</v>
      </c>
      <c r="E253" s="59" t="s">
        <v>645</v>
      </c>
      <c r="F253" s="41">
        <v>1</v>
      </c>
      <c r="G253" s="26"/>
      <c r="H253" s="26"/>
    </row>
    <row r="254" s="10" customFormat="1" ht="18" customHeight="1" spans="1:8">
      <c r="A254" s="44" t="s">
        <v>368</v>
      </c>
      <c r="B254" s="41" t="s">
        <v>607</v>
      </c>
      <c r="C254" s="41" t="s">
        <v>643</v>
      </c>
      <c r="D254" s="41" t="s">
        <v>646</v>
      </c>
      <c r="E254" s="59" t="s">
        <v>647</v>
      </c>
      <c r="F254" s="41">
        <v>1</v>
      </c>
      <c r="G254" s="27"/>
      <c r="H254" s="27"/>
    </row>
    <row r="255" s="12" customFormat="1" ht="18" customHeight="1" spans="1:8">
      <c r="A255" s="23" t="s">
        <v>648</v>
      </c>
      <c r="B255" s="23" t="s">
        <v>649</v>
      </c>
      <c r="C255" s="23" t="s">
        <v>650</v>
      </c>
      <c r="D255" s="23" t="s">
        <v>651</v>
      </c>
      <c r="E255" s="57" t="s">
        <v>652</v>
      </c>
      <c r="F255" s="24">
        <v>1</v>
      </c>
      <c r="G255" s="49">
        <v>18</v>
      </c>
      <c r="H255" s="26">
        <v>57</v>
      </c>
    </row>
    <row r="256" s="12" customFormat="1" ht="18" customHeight="1" spans="1:8">
      <c r="A256" s="23" t="s">
        <v>648</v>
      </c>
      <c r="B256" s="23" t="s">
        <v>649</v>
      </c>
      <c r="C256" s="23" t="s">
        <v>650</v>
      </c>
      <c r="D256" s="23" t="s">
        <v>653</v>
      </c>
      <c r="E256" s="57" t="s">
        <v>654</v>
      </c>
      <c r="F256" s="24">
        <v>1</v>
      </c>
      <c r="G256" s="49"/>
      <c r="H256" s="26"/>
    </row>
    <row r="257" s="12" customFormat="1" ht="18" customHeight="1" spans="1:8">
      <c r="A257" s="23" t="s">
        <v>648</v>
      </c>
      <c r="B257" s="23" t="s">
        <v>649</v>
      </c>
      <c r="C257" s="23" t="s">
        <v>655</v>
      </c>
      <c r="D257" s="23" t="s">
        <v>656</v>
      </c>
      <c r="E257" s="57" t="s">
        <v>657</v>
      </c>
      <c r="F257" s="24">
        <v>1</v>
      </c>
      <c r="G257" s="49"/>
      <c r="H257" s="26"/>
    </row>
    <row r="258" s="12" customFormat="1" ht="18" customHeight="1" spans="1:8">
      <c r="A258" s="23" t="s">
        <v>648</v>
      </c>
      <c r="B258" s="23" t="s">
        <v>649</v>
      </c>
      <c r="C258" s="23" t="s">
        <v>655</v>
      </c>
      <c r="D258" s="23" t="s">
        <v>658</v>
      </c>
      <c r="E258" s="57" t="s">
        <v>659</v>
      </c>
      <c r="F258" s="24">
        <v>1</v>
      </c>
      <c r="G258" s="49"/>
      <c r="H258" s="26"/>
    </row>
    <row r="259" s="12" customFormat="1" ht="18" customHeight="1" spans="1:8">
      <c r="A259" s="23" t="s">
        <v>648</v>
      </c>
      <c r="B259" s="23" t="s">
        <v>649</v>
      </c>
      <c r="C259" s="23" t="s">
        <v>660</v>
      </c>
      <c r="D259" s="23" t="s">
        <v>661</v>
      </c>
      <c r="E259" s="57" t="s">
        <v>662</v>
      </c>
      <c r="F259" s="24">
        <v>1</v>
      </c>
      <c r="G259" s="49"/>
      <c r="H259" s="26"/>
    </row>
    <row r="260" s="12" customFormat="1" ht="18" customHeight="1" spans="1:8">
      <c r="A260" s="23" t="s">
        <v>648</v>
      </c>
      <c r="B260" s="23" t="s">
        <v>649</v>
      </c>
      <c r="C260" s="23" t="s">
        <v>663</v>
      </c>
      <c r="D260" s="23" t="s">
        <v>664</v>
      </c>
      <c r="E260" s="57" t="s">
        <v>665</v>
      </c>
      <c r="F260" s="24">
        <v>1</v>
      </c>
      <c r="G260" s="49"/>
      <c r="H260" s="26"/>
    </row>
    <row r="261" s="12" customFormat="1" ht="18" customHeight="1" spans="1:8">
      <c r="A261" s="23" t="s">
        <v>648</v>
      </c>
      <c r="B261" s="23" t="s">
        <v>649</v>
      </c>
      <c r="C261" s="23" t="s">
        <v>663</v>
      </c>
      <c r="D261" s="23" t="s">
        <v>666</v>
      </c>
      <c r="E261" s="57" t="s">
        <v>667</v>
      </c>
      <c r="F261" s="24">
        <v>1</v>
      </c>
      <c r="G261" s="49"/>
      <c r="H261" s="26"/>
    </row>
    <row r="262" s="12" customFormat="1" ht="18" customHeight="1" spans="1:8">
      <c r="A262" s="23" t="s">
        <v>648</v>
      </c>
      <c r="B262" s="23" t="s">
        <v>649</v>
      </c>
      <c r="C262" s="23" t="s">
        <v>668</v>
      </c>
      <c r="D262" s="23" t="s">
        <v>669</v>
      </c>
      <c r="E262" s="57" t="s">
        <v>670</v>
      </c>
      <c r="F262" s="24">
        <v>1</v>
      </c>
      <c r="G262" s="49"/>
      <c r="H262" s="26"/>
    </row>
    <row r="263" s="12" customFormat="1" ht="18" customHeight="1" spans="1:8">
      <c r="A263" s="23" t="s">
        <v>648</v>
      </c>
      <c r="B263" s="23" t="s">
        <v>649</v>
      </c>
      <c r="C263" s="23" t="s">
        <v>668</v>
      </c>
      <c r="D263" s="23" t="s">
        <v>671</v>
      </c>
      <c r="E263" s="57" t="s">
        <v>672</v>
      </c>
      <c r="F263" s="24">
        <v>1</v>
      </c>
      <c r="G263" s="49"/>
      <c r="H263" s="26"/>
    </row>
    <row r="264" s="12" customFormat="1" ht="18" customHeight="1" spans="1:8">
      <c r="A264" s="23" t="s">
        <v>648</v>
      </c>
      <c r="B264" s="23" t="s">
        <v>649</v>
      </c>
      <c r="C264" s="23" t="s">
        <v>668</v>
      </c>
      <c r="D264" s="23" t="s">
        <v>673</v>
      </c>
      <c r="E264" s="57" t="s">
        <v>674</v>
      </c>
      <c r="F264" s="24">
        <v>1</v>
      </c>
      <c r="G264" s="49"/>
      <c r="H264" s="26"/>
    </row>
    <row r="265" s="12" customFormat="1" ht="18" customHeight="1" spans="1:8">
      <c r="A265" s="23" t="s">
        <v>648</v>
      </c>
      <c r="B265" s="23" t="s">
        <v>649</v>
      </c>
      <c r="C265" s="23" t="s">
        <v>675</v>
      </c>
      <c r="D265" s="23" t="s">
        <v>676</v>
      </c>
      <c r="E265" s="57" t="s">
        <v>677</v>
      </c>
      <c r="F265" s="24">
        <v>1</v>
      </c>
      <c r="G265" s="49"/>
      <c r="H265" s="26"/>
    </row>
    <row r="266" s="12" customFormat="1" ht="18" customHeight="1" spans="1:8">
      <c r="A266" s="23" t="s">
        <v>648</v>
      </c>
      <c r="B266" s="23" t="s">
        <v>649</v>
      </c>
      <c r="C266" s="23" t="s">
        <v>675</v>
      </c>
      <c r="D266" s="23" t="s">
        <v>678</v>
      </c>
      <c r="E266" s="57" t="s">
        <v>679</v>
      </c>
      <c r="F266" s="24">
        <v>1</v>
      </c>
      <c r="G266" s="49"/>
      <c r="H266" s="26"/>
    </row>
    <row r="267" s="12" customFormat="1" ht="18" customHeight="1" spans="1:8">
      <c r="A267" s="23" t="s">
        <v>648</v>
      </c>
      <c r="B267" s="24" t="s">
        <v>649</v>
      </c>
      <c r="C267" s="24" t="s">
        <v>675</v>
      </c>
      <c r="D267" s="24" t="s">
        <v>680</v>
      </c>
      <c r="E267" s="57" t="s">
        <v>681</v>
      </c>
      <c r="F267" s="24">
        <v>1</v>
      </c>
      <c r="G267" s="29"/>
      <c r="H267" s="26"/>
    </row>
    <row r="268" s="12" customFormat="1" ht="18" customHeight="1" spans="1:8">
      <c r="A268" s="23" t="s">
        <v>648</v>
      </c>
      <c r="B268" s="24" t="s">
        <v>649</v>
      </c>
      <c r="C268" s="24" t="s">
        <v>675</v>
      </c>
      <c r="D268" s="24" t="s">
        <v>682</v>
      </c>
      <c r="E268" s="57" t="s">
        <v>683</v>
      </c>
      <c r="F268" s="24">
        <v>1</v>
      </c>
      <c r="G268" s="29"/>
      <c r="H268" s="26"/>
    </row>
    <row r="269" s="12" customFormat="1" ht="18" customHeight="1" spans="1:8">
      <c r="A269" s="23" t="s">
        <v>648</v>
      </c>
      <c r="B269" s="23" t="s">
        <v>649</v>
      </c>
      <c r="C269" s="23" t="s">
        <v>684</v>
      </c>
      <c r="D269" s="23" t="s">
        <v>685</v>
      </c>
      <c r="E269" s="57" t="s">
        <v>686</v>
      </c>
      <c r="F269" s="24">
        <v>1</v>
      </c>
      <c r="G269" s="49"/>
      <c r="H269" s="26"/>
    </row>
    <row r="270" s="12" customFormat="1" ht="18" customHeight="1" spans="1:8">
      <c r="A270" s="23" t="s">
        <v>648</v>
      </c>
      <c r="B270" s="23" t="s">
        <v>649</v>
      </c>
      <c r="C270" s="23" t="s">
        <v>684</v>
      </c>
      <c r="D270" s="23" t="s">
        <v>687</v>
      </c>
      <c r="E270" s="57" t="s">
        <v>688</v>
      </c>
      <c r="F270" s="24">
        <v>1</v>
      </c>
      <c r="G270" s="49"/>
      <c r="H270" s="26"/>
    </row>
    <row r="271" s="12" customFormat="1" ht="18" customHeight="1" spans="1:8">
      <c r="A271" s="23" t="s">
        <v>648</v>
      </c>
      <c r="B271" s="23" t="s">
        <v>649</v>
      </c>
      <c r="C271" s="23" t="s">
        <v>689</v>
      </c>
      <c r="D271" s="23" t="s">
        <v>690</v>
      </c>
      <c r="E271" s="57" t="s">
        <v>691</v>
      </c>
      <c r="F271" s="24">
        <v>1</v>
      </c>
      <c r="G271" s="49"/>
      <c r="H271" s="26"/>
    </row>
    <row r="272" s="12" customFormat="1" ht="18" customHeight="1" spans="1:8">
      <c r="A272" s="23" t="s">
        <v>648</v>
      </c>
      <c r="B272" s="23" t="s">
        <v>649</v>
      </c>
      <c r="C272" s="23" t="s">
        <v>689</v>
      </c>
      <c r="D272" s="23" t="s">
        <v>692</v>
      </c>
      <c r="E272" s="57" t="s">
        <v>693</v>
      </c>
      <c r="F272" s="24">
        <v>1</v>
      </c>
      <c r="G272" s="50"/>
      <c r="H272" s="26"/>
    </row>
    <row r="273" s="12" customFormat="1" ht="18" customHeight="1" spans="1:8">
      <c r="A273" s="39" t="s">
        <v>648</v>
      </c>
      <c r="B273" s="39" t="s">
        <v>694</v>
      </c>
      <c r="C273" s="39" t="s">
        <v>695</v>
      </c>
      <c r="D273" s="39" t="s">
        <v>696</v>
      </c>
      <c r="E273" s="61" t="s">
        <v>697</v>
      </c>
      <c r="F273" s="45">
        <v>1</v>
      </c>
      <c r="G273" s="51">
        <v>21</v>
      </c>
      <c r="H273" s="26"/>
    </row>
    <row r="274" s="12" customFormat="1" ht="18" customHeight="1" spans="1:8">
      <c r="A274" s="39" t="s">
        <v>648</v>
      </c>
      <c r="B274" s="39" t="s">
        <v>694</v>
      </c>
      <c r="C274" s="39" t="s">
        <v>698</v>
      </c>
      <c r="D274" s="39" t="s">
        <v>699</v>
      </c>
      <c r="E274" s="61" t="s">
        <v>700</v>
      </c>
      <c r="F274" s="45">
        <v>1</v>
      </c>
      <c r="G274" s="52"/>
      <c r="H274" s="26"/>
    </row>
    <row r="275" s="12" customFormat="1" ht="18" customHeight="1" spans="1:8">
      <c r="A275" s="39" t="s">
        <v>648</v>
      </c>
      <c r="B275" s="39" t="s">
        <v>694</v>
      </c>
      <c r="C275" s="39" t="s">
        <v>698</v>
      </c>
      <c r="D275" s="39" t="s">
        <v>701</v>
      </c>
      <c r="E275" s="61" t="s">
        <v>702</v>
      </c>
      <c r="F275" s="45">
        <v>1</v>
      </c>
      <c r="G275" s="52"/>
      <c r="H275" s="26"/>
    </row>
    <row r="276" s="12" customFormat="1" ht="18" customHeight="1" spans="1:8">
      <c r="A276" s="39" t="s">
        <v>648</v>
      </c>
      <c r="B276" s="39" t="s">
        <v>694</v>
      </c>
      <c r="C276" s="39" t="s">
        <v>703</v>
      </c>
      <c r="D276" s="39" t="s">
        <v>704</v>
      </c>
      <c r="E276" s="61" t="s">
        <v>705</v>
      </c>
      <c r="F276" s="45">
        <v>1</v>
      </c>
      <c r="G276" s="52"/>
      <c r="H276" s="26"/>
    </row>
    <row r="277" s="12" customFormat="1" ht="18" customHeight="1" spans="1:8">
      <c r="A277" s="39" t="s">
        <v>648</v>
      </c>
      <c r="B277" s="39" t="s">
        <v>694</v>
      </c>
      <c r="C277" s="39" t="s">
        <v>703</v>
      </c>
      <c r="D277" s="39" t="s">
        <v>706</v>
      </c>
      <c r="E277" s="61" t="s">
        <v>707</v>
      </c>
      <c r="F277" s="45">
        <v>1</v>
      </c>
      <c r="G277" s="52"/>
      <c r="H277" s="26"/>
    </row>
    <row r="278" s="12" customFormat="1" ht="18" customHeight="1" spans="1:8">
      <c r="A278" s="30" t="s">
        <v>648</v>
      </c>
      <c r="B278" s="32" t="s">
        <v>694</v>
      </c>
      <c r="C278" s="32" t="s">
        <v>708</v>
      </c>
      <c r="D278" s="32" t="s">
        <v>709</v>
      </c>
      <c r="E278" s="61" t="s">
        <v>710</v>
      </c>
      <c r="F278" s="45">
        <v>1</v>
      </c>
      <c r="G278" s="52"/>
      <c r="H278" s="26"/>
    </row>
    <row r="279" s="12" customFormat="1" ht="18" customHeight="1" spans="1:8">
      <c r="A279" s="39" t="s">
        <v>648</v>
      </c>
      <c r="B279" s="39" t="s">
        <v>694</v>
      </c>
      <c r="C279" s="39" t="s">
        <v>711</v>
      </c>
      <c r="D279" s="39" t="s">
        <v>712</v>
      </c>
      <c r="E279" s="61" t="s">
        <v>713</v>
      </c>
      <c r="F279" s="45">
        <v>1</v>
      </c>
      <c r="G279" s="52"/>
      <c r="H279" s="26"/>
    </row>
    <row r="280" s="12" customFormat="1" ht="18" customHeight="1" spans="1:8">
      <c r="A280" s="39" t="s">
        <v>648</v>
      </c>
      <c r="B280" s="39" t="s">
        <v>694</v>
      </c>
      <c r="C280" s="39" t="s">
        <v>714</v>
      </c>
      <c r="D280" s="39" t="s">
        <v>715</v>
      </c>
      <c r="E280" s="61" t="s">
        <v>716</v>
      </c>
      <c r="F280" s="45">
        <v>1</v>
      </c>
      <c r="G280" s="52"/>
      <c r="H280" s="26"/>
    </row>
    <row r="281" s="12" customFormat="1" ht="18" customHeight="1" spans="1:8">
      <c r="A281" s="39" t="s">
        <v>648</v>
      </c>
      <c r="B281" s="39" t="s">
        <v>694</v>
      </c>
      <c r="C281" s="39" t="s">
        <v>714</v>
      </c>
      <c r="D281" s="39" t="s">
        <v>717</v>
      </c>
      <c r="E281" s="61" t="s">
        <v>718</v>
      </c>
      <c r="F281" s="45">
        <v>1</v>
      </c>
      <c r="G281" s="52"/>
      <c r="H281" s="26"/>
    </row>
    <row r="282" s="12" customFormat="1" ht="18" customHeight="1" spans="1:8">
      <c r="A282" s="39" t="s">
        <v>648</v>
      </c>
      <c r="B282" s="39" t="s">
        <v>694</v>
      </c>
      <c r="C282" s="39" t="s">
        <v>714</v>
      </c>
      <c r="D282" s="39" t="s">
        <v>719</v>
      </c>
      <c r="E282" s="61" t="s">
        <v>720</v>
      </c>
      <c r="F282" s="45">
        <v>1</v>
      </c>
      <c r="G282" s="52"/>
      <c r="H282" s="26"/>
    </row>
    <row r="283" s="12" customFormat="1" ht="18" customHeight="1" spans="1:8">
      <c r="A283" s="39" t="s">
        <v>648</v>
      </c>
      <c r="B283" s="39" t="s">
        <v>694</v>
      </c>
      <c r="C283" s="39" t="s">
        <v>721</v>
      </c>
      <c r="D283" s="39" t="s">
        <v>722</v>
      </c>
      <c r="E283" s="61" t="s">
        <v>723</v>
      </c>
      <c r="F283" s="45">
        <v>1</v>
      </c>
      <c r="G283" s="52"/>
      <c r="H283" s="26"/>
    </row>
    <row r="284" s="12" customFormat="1" ht="18" customHeight="1" spans="1:8">
      <c r="A284" s="39" t="s">
        <v>648</v>
      </c>
      <c r="B284" s="39" t="s">
        <v>694</v>
      </c>
      <c r="C284" s="39" t="s">
        <v>721</v>
      </c>
      <c r="D284" s="39" t="s">
        <v>724</v>
      </c>
      <c r="E284" s="61" t="s">
        <v>725</v>
      </c>
      <c r="F284" s="45">
        <v>1</v>
      </c>
      <c r="G284" s="52"/>
      <c r="H284" s="26"/>
    </row>
    <row r="285" s="12" customFormat="1" ht="18" customHeight="1" spans="1:8">
      <c r="A285" s="39" t="s">
        <v>648</v>
      </c>
      <c r="B285" s="39" t="s">
        <v>694</v>
      </c>
      <c r="C285" s="39" t="s">
        <v>726</v>
      </c>
      <c r="D285" s="39" t="s">
        <v>727</v>
      </c>
      <c r="E285" s="61" t="s">
        <v>728</v>
      </c>
      <c r="F285" s="45">
        <v>1</v>
      </c>
      <c r="G285" s="52"/>
      <c r="H285" s="26"/>
    </row>
    <row r="286" s="12" customFormat="1" ht="18" customHeight="1" spans="1:8">
      <c r="A286" s="39" t="s">
        <v>648</v>
      </c>
      <c r="B286" s="39" t="s">
        <v>694</v>
      </c>
      <c r="C286" s="39" t="s">
        <v>726</v>
      </c>
      <c r="D286" s="39" t="s">
        <v>729</v>
      </c>
      <c r="E286" s="61" t="s">
        <v>730</v>
      </c>
      <c r="F286" s="45">
        <v>1</v>
      </c>
      <c r="G286" s="52"/>
      <c r="H286" s="26"/>
    </row>
    <row r="287" s="12" customFormat="1" ht="18" customHeight="1" spans="1:8">
      <c r="A287" s="39" t="s">
        <v>648</v>
      </c>
      <c r="B287" s="39" t="s">
        <v>694</v>
      </c>
      <c r="C287" s="39" t="s">
        <v>726</v>
      </c>
      <c r="D287" s="39" t="s">
        <v>731</v>
      </c>
      <c r="E287" s="61" t="s">
        <v>732</v>
      </c>
      <c r="F287" s="45">
        <v>1</v>
      </c>
      <c r="G287" s="52"/>
      <c r="H287" s="26"/>
    </row>
    <row r="288" s="12" customFormat="1" ht="18" customHeight="1" spans="1:8">
      <c r="A288" s="39" t="s">
        <v>648</v>
      </c>
      <c r="B288" s="39" t="s">
        <v>694</v>
      </c>
      <c r="C288" s="39" t="s">
        <v>733</v>
      </c>
      <c r="D288" s="39" t="s">
        <v>734</v>
      </c>
      <c r="E288" s="61" t="s">
        <v>735</v>
      </c>
      <c r="F288" s="45">
        <v>1</v>
      </c>
      <c r="G288" s="52"/>
      <c r="H288" s="26"/>
    </row>
    <row r="289" s="12" customFormat="1" ht="18" customHeight="1" spans="1:8">
      <c r="A289" s="39" t="s">
        <v>648</v>
      </c>
      <c r="B289" s="39" t="s">
        <v>694</v>
      </c>
      <c r="C289" s="39" t="s">
        <v>736</v>
      </c>
      <c r="D289" s="39" t="s">
        <v>737</v>
      </c>
      <c r="E289" s="61" t="s">
        <v>738</v>
      </c>
      <c r="F289" s="45">
        <v>1</v>
      </c>
      <c r="G289" s="52"/>
      <c r="H289" s="26"/>
    </row>
    <row r="290" s="12" customFormat="1" ht="18" customHeight="1" spans="1:8">
      <c r="A290" s="39" t="s">
        <v>648</v>
      </c>
      <c r="B290" s="39" t="s">
        <v>694</v>
      </c>
      <c r="C290" s="39" t="s">
        <v>736</v>
      </c>
      <c r="D290" s="39" t="s">
        <v>739</v>
      </c>
      <c r="E290" s="61" t="s">
        <v>740</v>
      </c>
      <c r="F290" s="45">
        <v>1</v>
      </c>
      <c r="G290" s="52"/>
      <c r="H290" s="26"/>
    </row>
    <row r="291" s="12" customFormat="1" ht="18" customHeight="1" spans="1:8">
      <c r="A291" s="39" t="s">
        <v>648</v>
      </c>
      <c r="B291" s="39" t="s">
        <v>694</v>
      </c>
      <c r="C291" s="39" t="s">
        <v>736</v>
      </c>
      <c r="D291" s="39" t="s">
        <v>741</v>
      </c>
      <c r="E291" s="61" t="s">
        <v>742</v>
      </c>
      <c r="F291" s="45">
        <v>1</v>
      </c>
      <c r="G291" s="52"/>
      <c r="H291" s="26"/>
    </row>
    <row r="292" s="12" customFormat="1" ht="18" customHeight="1" spans="1:8">
      <c r="A292" s="39" t="s">
        <v>648</v>
      </c>
      <c r="B292" s="39" t="s">
        <v>694</v>
      </c>
      <c r="C292" s="39" t="s">
        <v>736</v>
      </c>
      <c r="D292" s="39" t="s">
        <v>743</v>
      </c>
      <c r="E292" s="61" t="s">
        <v>744</v>
      </c>
      <c r="F292" s="45">
        <v>1</v>
      </c>
      <c r="G292" s="52"/>
      <c r="H292" s="26"/>
    </row>
    <row r="293" s="12" customFormat="1" ht="18" customHeight="1" spans="1:8">
      <c r="A293" s="39" t="s">
        <v>648</v>
      </c>
      <c r="B293" s="39" t="s">
        <v>694</v>
      </c>
      <c r="C293" s="39" t="s">
        <v>736</v>
      </c>
      <c r="D293" s="39" t="s">
        <v>745</v>
      </c>
      <c r="E293" s="61" t="s">
        <v>746</v>
      </c>
      <c r="F293" s="45">
        <v>1</v>
      </c>
      <c r="G293" s="53"/>
      <c r="H293" s="26"/>
    </row>
    <row r="294" s="8" customFormat="1" ht="18" customHeight="1" spans="1:8">
      <c r="A294" s="39" t="s">
        <v>648</v>
      </c>
      <c r="B294" s="39" t="s">
        <v>747</v>
      </c>
      <c r="C294" s="39" t="s">
        <v>748</v>
      </c>
      <c r="D294" s="39" t="s">
        <v>749</v>
      </c>
      <c r="E294" s="62" t="s">
        <v>750</v>
      </c>
      <c r="F294" s="39">
        <v>1</v>
      </c>
      <c r="G294" s="25">
        <v>18</v>
      </c>
      <c r="H294" s="26"/>
    </row>
    <row r="295" s="8" customFormat="1" ht="18" customHeight="1" spans="1:8">
      <c r="A295" s="39" t="s">
        <v>648</v>
      </c>
      <c r="B295" s="39" t="s">
        <v>747</v>
      </c>
      <c r="C295" s="39" t="s">
        <v>751</v>
      </c>
      <c r="D295" s="39" t="s">
        <v>752</v>
      </c>
      <c r="E295" s="62" t="s">
        <v>753</v>
      </c>
      <c r="F295" s="39">
        <v>1</v>
      </c>
      <c r="G295" s="26"/>
      <c r="H295" s="26"/>
    </row>
    <row r="296" s="8" customFormat="1" ht="18" customHeight="1" spans="1:8">
      <c r="A296" s="39" t="s">
        <v>648</v>
      </c>
      <c r="B296" s="39" t="s">
        <v>747</v>
      </c>
      <c r="C296" s="39" t="s">
        <v>751</v>
      </c>
      <c r="D296" s="39" t="s">
        <v>754</v>
      </c>
      <c r="E296" s="62" t="s">
        <v>755</v>
      </c>
      <c r="F296" s="39">
        <v>1</v>
      </c>
      <c r="G296" s="26"/>
      <c r="H296" s="26"/>
    </row>
    <row r="297" s="8" customFormat="1" ht="18" customHeight="1" spans="1:8">
      <c r="A297" s="39" t="s">
        <v>648</v>
      </c>
      <c r="B297" s="39" t="s">
        <v>747</v>
      </c>
      <c r="C297" s="39" t="s">
        <v>756</v>
      </c>
      <c r="D297" s="39" t="s">
        <v>757</v>
      </c>
      <c r="E297" s="62" t="s">
        <v>758</v>
      </c>
      <c r="F297" s="39">
        <v>1</v>
      </c>
      <c r="G297" s="26"/>
      <c r="H297" s="26"/>
    </row>
    <row r="298" s="8" customFormat="1" ht="18" customHeight="1" spans="1:8">
      <c r="A298" s="39" t="s">
        <v>648</v>
      </c>
      <c r="B298" s="39" t="s">
        <v>747</v>
      </c>
      <c r="C298" s="39" t="s">
        <v>756</v>
      </c>
      <c r="D298" s="39" t="s">
        <v>759</v>
      </c>
      <c r="E298" s="62" t="s">
        <v>760</v>
      </c>
      <c r="F298" s="39">
        <v>1</v>
      </c>
      <c r="G298" s="26"/>
      <c r="H298" s="26"/>
    </row>
    <row r="299" s="8" customFormat="1" ht="18" customHeight="1" spans="1:8">
      <c r="A299" s="39" t="s">
        <v>648</v>
      </c>
      <c r="B299" s="39" t="s">
        <v>747</v>
      </c>
      <c r="C299" s="39" t="s">
        <v>761</v>
      </c>
      <c r="D299" s="39" t="s">
        <v>759</v>
      </c>
      <c r="E299" s="62" t="s">
        <v>762</v>
      </c>
      <c r="F299" s="39">
        <v>1</v>
      </c>
      <c r="G299" s="26"/>
      <c r="H299" s="26"/>
    </row>
    <row r="300" s="8" customFormat="1" ht="18" customHeight="1" spans="1:8">
      <c r="A300" s="39" t="s">
        <v>648</v>
      </c>
      <c r="B300" s="39" t="s">
        <v>747</v>
      </c>
      <c r="C300" s="39" t="s">
        <v>761</v>
      </c>
      <c r="D300" s="39" t="s">
        <v>763</v>
      </c>
      <c r="E300" s="62" t="s">
        <v>764</v>
      </c>
      <c r="F300" s="39">
        <v>1</v>
      </c>
      <c r="G300" s="26"/>
      <c r="H300" s="26"/>
    </row>
    <row r="301" s="8" customFormat="1" ht="18" customHeight="1" spans="1:8">
      <c r="A301" s="39" t="s">
        <v>648</v>
      </c>
      <c r="B301" s="39" t="s">
        <v>747</v>
      </c>
      <c r="C301" s="39" t="s">
        <v>761</v>
      </c>
      <c r="D301" s="39" t="s">
        <v>765</v>
      </c>
      <c r="E301" s="62" t="s">
        <v>766</v>
      </c>
      <c r="F301" s="39">
        <v>1</v>
      </c>
      <c r="G301" s="26"/>
      <c r="H301" s="26"/>
    </row>
    <row r="302" s="8" customFormat="1" ht="18" customHeight="1" spans="1:8">
      <c r="A302" s="39" t="s">
        <v>648</v>
      </c>
      <c r="B302" s="39" t="s">
        <v>747</v>
      </c>
      <c r="C302" s="39" t="s">
        <v>767</v>
      </c>
      <c r="D302" s="39" t="s">
        <v>768</v>
      </c>
      <c r="E302" s="62" t="s">
        <v>769</v>
      </c>
      <c r="F302" s="39">
        <v>1</v>
      </c>
      <c r="G302" s="26"/>
      <c r="H302" s="26"/>
    </row>
    <row r="303" s="8" customFormat="1" ht="18" customHeight="1" spans="1:8">
      <c r="A303" s="39" t="s">
        <v>648</v>
      </c>
      <c r="B303" s="39" t="s">
        <v>747</v>
      </c>
      <c r="C303" s="39" t="s">
        <v>770</v>
      </c>
      <c r="D303" s="39" t="s">
        <v>771</v>
      </c>
      <c r="E303" s="62" t="s">
        <v>772</v>
      </c>
      <c r="F303" s="39">
        <v>1</v>
      </c>
      <c r="G303" s="26"/>
      <c r="H303" s="26"/>
    </row>
    <row r="304" s="8" customFormat="1" ht="18" customHeight="1" spans="1:8">
      <c r="A304" s="39" t="s">
        <v>648</v>
      </c>
      <c r="B304" s="39" t="s">
        <v>747</v>
      </c>
      <c r="C304" s="39" t="s">
        <v>770</v>
      </c>
      <c r="D304" s="39" t="s">
        <v>437</v>
      </c>
      <c r="E304" s="62" t="s">
        <v>773</v>
      </c>
      <c r="F304" s="39">
        <v>1</v>
      </c>
      <c r="G304" s="26"/>
      <c r="H304" s="26"/>
    </row>
    <row r="305" s="8" customFormat="1" ht="18" customHeight="1" spans="1:8">
      <c r="A305" s="39" t="s">
        <v>648</v>
      </c>
      <c r="B305" s="39" t="s">
        <v>747</v>
      </c>
      <c r="C305" s="39" t="s">
        <v>774</v>
      </c>
      <c r="D305" s="39" t="s">
        <v>775</v>
      </c>
      <c r="E305" s="62" t="s">
        <v>776</v>
      </c>
      <c r="F305" s="39">
        <v>1</v>
      </c>
      <c r="G305" s="26"/>
      <c r="H305" s="26"/>
    </row>
    <row r="306" s="8" customFormat="1" ht="18" customHeight="1" spans="1:8">
      <c r="A306" s="39" t="s">
        <v>648</v>
      </c>
      <c r="B306" s="39" t="s">
        <v>747</v>
      </c>
      <c r="C306" s="39" t="s">
        <v>774</v>
      </c>
      <c r="D306" s="39" t="s">
        <v>777</v>
      </c>
      <c r="E306" s="62" t="s">
        <v>778</v>
      </c>
      <c r="F306" s="39">
        <v>1</v>
      </c>
      <c r="G306" s="26"/>
      <c r="H306" s="26"/>
    </row>
    <row r="307" s="8" customFormat="1" ht="18" customHeight="1" spans="1:8">
      <c r="A307" s="39" t="s">
        <v>648</v>
      </c>
      <c r="B307" s="39" t="s">
        <v>747</v>
      </c>
      <c r="C307" s="39" t="s">
        <v>779</v>
      </c>
      <c r="D307" s="39" t="s">
        <v>780</v>
      </c>
      <c r="E307" s="62" t="s">
        <v>781</v>
      </c>
      <c r="F307" s="39">
        <v>1</v>
      </c>
      <c r="G307" s="26"/>
      <c r="H307" s="26"/>
    </row>
    <row r="308" s="8" customFormat="1" ht="18" customHeight="1" spans="1:8">
      <c r="A308" s="39" t="s">
        <v>648</v>
      </c>
      <c r="B308" s="39" t="s">
        <v>747</v>
      </c>
      <c r="C308" s="39" t="s">
        <v>782</v>
      </c>
      <c r="D308" s="39" t="s">
        <v>783</v>
      </c>
      <c r="E308" s="62" t="s">
        <v>784</v>
      </c>
      <c r="F308" s="39">
        <v>1</v>
      </c>
      <c r="G308" s="26"/>
      <c r="H308" s="26"/>
    </row>
    <row r="309" s="8" customFormat="1" ht="18" customHeight="1" spans="1:8">
      <c r="A309" s="39" t="s">
        <v>648</v>
      </c>
      <c r="B309" s="39" t="s">
        <v>747</v>
      </c>
      <c r="C309" s="39" t="s">
        <v>782</v>
      </c>
      <c r="D309" s="39" t="s">
        <v>785</v>
      </c>
      <c r="E309" s="62" t="s">
        <v>786</v>
      </c>
      <c r="F309" s="39">
        <v>1</v>
      </c>
      <c r="G309" s="26"/>
      <c r="H309" s="26"/>
    </row>
    <row r="310" s="8" customFormat="1" ht="18" customHeight="1" spans="1:8">
      <c r="A310" s="39" t="s">
        <v>648</v>
      </c>
      <c r="B310" s="39" t="s">
        <v>747</v>
      </c>
      <c r="C310" s="39" t="s">
        <v>782</v>
      </c>
      <c r="D310" s="39" t="s">
        <v>787</v>
      </c>
      <c r="E310" s="62" t="s">
        <v>788</v>
      </c>
      <c r="F310" s="39">
        <v>1</v>
      </c>
      <c r="G310" s="26"/>
      <c r="H310" s="26"/>
    </row>
    <row r="311" s="8" customFormat="1" ht="18" customHeight="1" spans="1:8">
      <c r="A311" s="39" t="s">
        <v>648</v>
      </c>
      <c r="B311" s="39" t="s">
        <v>747</v>
      </c>
      <c r="C311" s="39" t="s">
        <v>789</v>
      </c>
      <c r="D311" s="39" t="s">
        <v>790</v>
      </c>
      <c r="E311" s="62" t="s">
        <v>791</v>
      </c>
      <c r="F311" s="39">
        <v>1</v>
      </c>
      <c r="G311" s="27"/>
      <c r="H311" s="27"/>
    </row>
    <row r="312" s="13" customFormat="1" ht="18" customHeight="1" spans="1:249">
      <c r="A312" s="54"/>
      <c r="B312" s="54"/>
      <c r="C312" s="54"/>
      <c r="D312" s="54" t="s">
        <v>792</v>
      </c>
      <c r="E312" s="54"/>
      <c r="F312" s="55">
        <f>SUM(F3:F311)</f>
        <v>309</v>
      </c>
      <c r="G312" s="55">
        <f>SUM(G3:G311)</f>
        <v>309</v>
      </c>
      <c r="H312" s="55">
        <f>SUM(H3:H311)</f>
        <v>309</v>
      </c>
      <c r="GM312" s="56"/>
      <c r="GN312" s="56"/>
      <c r="GO312" s="56"/>
      <c r="GP312" s="56"/>
      <c r="GQ312" s="56"/>
      <c r="GR312" s="56"/>
      <c r="GS312" s="56"/>
      <c r="GT312" s="56"/>
      <c r="GU312" s="56"/>
      <c r="GV312" s="56"/>
      <c r="GW312" s="56"/>
      <c r="GX312" s="56"/>
      <c r="GY312" s="56"/>
      <c r="GZ312" s="56"/>
      <c r="HA312" s="56"/>
      <c r="HB312" s="56"/>
      <c r="HC312" s="56"/>
      <c r="HD312" s="56"/>
      <c r="HE312" s="56"/>
      <c r="HF312" s="56"/>
      <c r="HG312" s="56"/>
      <c r="HH312" s="56"/>
      <c r="HI312" s="56"/>
      <c r="HJ312" s="56"/>
      <c r="HK312" s="56"/>
      <c r="HL312" s="56"/>
      <c r="HM312" s="56"/>
      <c r="HN312" s="56"/>
      <c r="HO312" s="56"/>
      <c r="HP312" s="56"/>
      <c r="HQ312" s="56"/>
      <c r="HR312" s="56"/>
      <c r="HS312" s="56"/>
      <c r="HT312" s="56"/>
      <c r="HU312" s="56"/>
      <c r="HV312" s="56"/>
      <c r="HW312" s="56"/>
      <c r="HX312" s="56"/>
      <c r="HY312" s="56"/>
      <c r="HZ312" s="56"/>
      <c r="IA312" s="56"/>
      <c r="IB312" s="56"/>
      <c r="IC312" s="56"/>
      <c r="ID312" s="56"/>
      <c r="IE312" s="56"/>
      <c r="IF312" s="56"/>
      <c r="IG312" s="56"/>
      <c r="IH312" s="56"/>
      <c r="II312" s="56"/>
      <c r="IJ312" s="56"/>
      <c r="IK312" s="56"/>
      <c r="IL312" s="56"/>
      <c r="IM312" s="56"/>
      <c r="IN312" s="56"/>
      <c r="IO312" s="56"/>
    </row>
  </sheetData>
  <autoFilter ref="A2:IV312">
    <extLst/>
  </autoFilter>
  <mergeCells count="28">
    <mergeCell ref="A1:H1"/>
    <mergeCell ref="G3:G7"/>
    <mergeCell ref="G8:G13"/>
    <mergeCell ref="G14:G18"/>
    <mergeCell ref="G19:G38"/>
    <mergeCell ref="G39:G57"/>
    <mergeCell ref="G58:G59"/>
    <mergeCell ref="G60:G66"/>
    <mergeCell ref="G67:G70"/>
    <mergeCell ref="G71:G89"/>
    <mergeCell ref="G90:G100"/>
    <mergeCell ref="G101:G110"/>
    <mergeCell ref="G111:G118"/>
    <mergeCell ref="G119:G128"/>
    <mergeCell ref="G129:G138"/>
    <mergeCell ref="G139:G156"/>
    <mergeCell ref="G157:G176"/>
    <mergeCell ref="G177:G205"/>
    <mergeCell ref="G206:G238"/>
    <mergeCell ref="G239:G254"/>
    <mergeCell ref="G255:G272"/>
    <mergeCell ref="G273:G293"/>
    <mergeCell ref="G294:G311"/>
    <mergeCell ref="H3:H59"/>
    <mergeCell ref="H60:H89"/>
    <mergeCell ref="H90:H138"/>
    <mergeCell ref="H139:H254"/>
    <mergeCell ref="H255:H311"/>
  </mergeCells>
  <printOptions horizontalCentered="1"/>
  <pageMargins left="0.0784722222222222" right="0.0784722222222222" top="0.393055555555556" bottom="0.196527777777778" header="0" footer="0.196527777777778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附件3 309 人3.13（定）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wjw</dc:creator>
  <cp:lastModifiedBy>LandG</cp:lastModifiedBy>
  <dcterms:created xsi:type="dcterms:W3CDTF">2024-03-11T23:01:08Z</dcterms:created>
  <dcterms:modified xsi:type="dcterms:W3CDTF">2024-03-18T07:19:38Z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4198CFC21DDA458690CD756757CA4229</vt:lpwstr>
  </property>
  <property fmtid="{D5CDD505-2E9C-101B-9397-08002B2CF9AE}" pid="3" name="KSOProductBuildVer">
    <vt:lpwstr>2052-11.1.0.10526</vt:lpwstr>
  </property>
</Properties>
</file>