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3485"/>
  </bookViews>
  <sheets>
    <sheet name="建工" sheetId="1" r:id="rId1"/>
  </sheets>
  <definedNames>
    <definedName name="_xlnm.Print_Titles" localSheetId="0">建工!$2:$3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<sst xmlns="http://schemas.openxmlformats.org/spreadsheetml/2006/main" count="49" uniqueCount="41">
  <si>
    <t>附件1</t>
  </si>
  <si>
    <t>2025年鄂州市鄂城区国控投资集团下属子公司面向社会公开招聘工作人员岗位表</t>
  </si>
  <si>
    <t>单位名称</t>
  </si>
  <si>
    <t>岗位代码</t>
  </si>
  <si>
    <t>岗位名称</t>
  </si>
  <si>
    <t>人数</t>
  </si>
  <si>
    <t>岗位描述</t>
  </si>
  <si>
    <t>岗位要求</t>
  </si>
  <si>
    <t>招聘形式</t>
  </si>
  <si>
    <t>薪资参考标准</t>
  </si>
  <si>
    <t>备注</t>
  </si>
  <si>
    <t>鄂州市鄂城建工工程有限公司</t>
  </si>
  <si>
    <t>01</t>
  </si>
  <si>
    <t>安全员</t>
  </si>
  <si>
    <t>1.落实国家及行业安全法规，制定公司级安全管理细则、项目安全专项方案及现场管理制度，明确岗位安全职责并监督落地。
2.按频次开展公司及项目现场安全巡查，排查设备、人员、环境等隐患，制止违章行为并跟踪整改闭环。
3.组织公司全员安全培训（含新员工、特种作业人员）及项目分部分项工程安全技术交底。
4.完善公司及项目应急救援预案，组织应急演练，提升应急处置能力。
5.参与安全事故上报、应急处置、调查分析，制定防范措施并编写报告。
6.建立健全安全管理档案，记录隐患排查、培训、演练等信息。7.完成上级主管部门和领导交办的其他工作。</t>
  </si>
  <si>
    <t>1.全日制专科及以上学历，年龄35周岁及以下，专业不限；
2.掌握《建筑施工安全检查标准》《安全生产法》等法规，熟悉施工现场安全流程，会使用安全检测工具，能独立开展隐患排查、安全培训及应急演练；
3.工作具备较强责任心与原则性，能抗压，有良好的沟通协调能力，可推动跨部门安全整改，有现场应急处置的判断力；
4.具有5年及以上工程管理相关工作经验，持有安全员C证。同等条件下，具有建筑及其相关专业中级及以上职称或二级建造师及以上相关资格证书者优先；
5.吃苦耐劳，适应工地办公环境，接受驻地派遣；
6.服从公司岗位调整。</t>
  </si>
  <si>
    <t>社会招聘</t>
  </si>
  <si>
    <t>年薪6-8万元</t>
  </si>
  <si>
    <t>02</t>
  </si>
  <si>
    <t>资料员</t>
  </si>
  <si>
    <t>1.制定公司资料管理体系、流程及归档标准（含工程图纸、合同、验收报告等），监督各项目资料管理执行，明确岗位资料管理职责。
2.收集公司及项目各环节核心资料（含前期、施工过程、竣工、行政文件等），核验完整性与准确性，分类编号并建立电子、纸质双档案。
3.规范资料借阅登记，明确使用要求，防止资料丢失、损坏或外泄，定期核查档案完整性与时效性，按规定处理过期失效资料。
4.同步项目进度完善过程资料，及时向项目部、监理方、建设单位等传递所需资料，配合技术交底与资料调取工作。
5.牵头整理项目竣工资料，编制竣工图、竣工总结等，协助完成资料验收，向建设单位、档案馆等相关方移交合规资料。
6.完成上级主管部门和领导交办的其他工作。</t>
  </si>
  <si>
    <t>1.全日制专科及以上学历，年龄35周岁及以下，专业不限；
2.熟练掌握《建设工程文件归档规范》等行业标准，对建筑行业资料体系有基础认知，会使用资料管理软件及Office、CAD等工具，能独立制定资料管理流程，具备指导项目资料员的能力；
3.工作细致严谨，有强责任心，能把控资料完整性与准确性，具备良好沟通协调能力，可对接工程项目、政府、外部档案馆等多方，抗压能力强，能应对多项目资料同步管理的需求；
4.具有5年及以上工程管理相关工作经验，持有工程行业资料员专业岗位培训合格证书。同等条件下，具有建筑及其相关专业中级及以上职称或二级建造师及以上相关资格证书者优先；
5.吃苦耐劳，适应工地办公环境，接受驻地派遣；
6.服从公司岗位调整。</t>
  </si>
  <si>
    <t>03</t>
  </si>
  <si>
    <t>技术员</t>
  </si>
  <si>
    <t>1.制定统一的技术管理标准、施工工艺规范及技术交底模板，确保各项目技术执行符合行业规范与设计要求。
2.对接在建项目，解决施工中的复杂技术难题（如特殊结构施工、工艺优化等）；审核项目施工组织设计、专项方案，提出优化建议，编制技术标及总进度计划，提供技术支持与进度管控。
3.组织公司级技术培训（如新工艺、新规范、新设备应用），向项目技术员传递核心技术要点；协助项目完成关键工序的技术交底，确保技术落地。
4.统筹管理公司技术档案（如标准图纸库、工艺手册、技术方案范本等），定期更新技术资料，为项目提供标准化技术文件支持。
5.完成上级主管部门和领导交办的其他工作。</t>
  </si>
  <si>
    <t>1.全日制专科及以上学历，年龄35周岁及以下，专业不限；
2.熟练掌握《混凝土结构工程施工质量验收规范》等行业标准，需具备建筑力学、施工技术等核心知识储备，能独立编制施工组织设计、专项方案，精通CAD等软件，了解新技术应用，具备技术难题攻关能力，能为项目提供精准技术指导；
3.逻辑思维清晰，善于梳理技术标准与流程，具备良好沟通表达能力，能高效开展技术培训与跨部门协作，有责任心与抗压性，可应对多项目同步技术支持的需求；
4.具有5年及以上工程管理相关工作经验。同等条件下，具有建筑及其相关专业中级及以上职称或二级建造师及以上相关资格证书者优先；
5.服从公司岗位调整。</t>
  </si>
  <si>
    <t>04</t>
  </si>
  <si>
    <t>物资专员</t>
  </si>
  <si>
    <t>1.制定公司统一物资管理体系框架，涵盖采购管理、库存管控、收发流程、供应商管理、成本核算等模块；结合行业标准与公司运营需求，定期修订体系文件（如管理制度、操作规范），推动体系落地与持续优化，确保物资管理合规、高效。
2.对接各部门收集物资需求，汇总整理后制定公司级物资采购计划，确保计划与公司整体运营目标匹配。
3.根据采购计划筛选合格供应商，执行采购流程（如询价、比价、下单），跟踪订单进度，确保物资按时到货。
4.负责物资入库验收（核对数量、质量），办理出库手续，定期进行库存盘点，维持合理库存水平，避免积压或短缺。
5.建立并更新公司级物资管理台账，记录物资采购、收发、库存等信息，确保数据准确，定期提交物资管理报表。
6.严格遵守公司物资管理制度，规范各环节操作；及时处理物资采购、库存中的异常问题，协调解决纠纷。
7.完成上级主管部门和领导交办的其他工作。</t>
  </si>
  <si>
    <t>1.全日制专科及以上学历，年龄35周岁及以下，专业不限；
2.熟练操作物资管理系统（如金蝶出入库管理系统）及Office办公软件，会制作库存报表；掌握物资验收标准（如数量核对、质量抽检），能识别常见物资规格型号；了解仓储安全规范，会合理规划物资堆放，做好防潮、防火、防盗等管理；
3.工作细致严谨，具有较强责任心，能精准记录物资台账、确保账实一致；具备沟通协调能力，可顺畅对接采购、项目部门（如确认物资需求、反馈库存情况）；抗压性强，能应对物资收发高峰期的工作节奏；
4.具有5年及以上物资管理、仓库管理经验。同等条件下，具有建筑及其相关专业中级及以上职称或二级建造师及以上相关资格证书者优先；
5.服从公司岗位调整。</t>
  </si>
  <si>
    <t>07</t>
  </si>
  <si>
    <t>项目劳务员</t>
  </si>
  <si>
    <t>1.负责项目劳务人员的进场登记，收集身份信息、健康证明等资料，建立项目专属劳务档案；跟踪人员离场流程，更新人员动态台账。
2.制定项目考勤制度，每日核对劳务人员考勤，统计实际出勤、加班、请假时长，重点把控零散用工、跨班组借工的工时记录，确保数据可追溯。
3.根据考勤数据、劳务合同约定，核算劳务人员工资；对接项目财务与劳务公司，确认工资发放明细，监督薪资按时足额发放，留存发放凭证。
4.协助项目与劳务公司、个人签订合规的劳务合同或用工协议，明确薪资标准、支付方式；按要求完成劳务用工备案，整理合同文件归档，确保符合《保障农民工工资支付条例》等法规。
5.接收劳务人员关于薪资、考勤的咨询与诉求，及时协调解决小范围劳资问题；编制项目劳资报表，上报项目管理方或相关监管部门。
6.完成上级主管部门和领导交办的其他工作。</t>
  </si>
  <si>
    <t>1.全日制专科及以上学历，年龄35周岁及以下,专业不限；
2.熟悉项目考勤方式，能独立完成考勤核对与工时统计，掌握工资核算方法，可快速准确核算劳务人员薪资，会使用Excel或劳资管理软件处理数据；
3.熟知《保障农民工工资支付条例》《劳动合同法》等用工法规，确保项目劳资操作合规；具备极强的细心与责任心，能规避考勤、薪资数据错误；有基础沟通协调能力，可解答劳务人员薪资疑问，初步协调小范围劳资分歧；
4.能适应项目现场办公节奏，了解项目劳务分包模式；
5.吃苦耐劳，适应工地办公环境，接受驻地派遣；
6.具有5年及以上工程管理相关工作经验,持有劳务员证件。同等条件下，具有建筑及其相关专业中级及以上职称或二级建造师及以上相关资格证书者优先；
7.服从公司岗位调整。</t>
  </si>
  <si>
    <t>年薪7-9万元</t>
  </si>
  <si>
    <t>08</t>
  </si>
  <si>
    <t>项目质检员</t>
  </si>
  <si>
    <t>1.参与编制项目质量检验计划，明确各分部分项工程的质量标准与检验要点；核查进场材料的合格证、检测报告，对需送检材料监督取样送检，禁止不合格材料入场。
2.跟踪施工现场各工序质量，按规范进行巡检、抽检重点把控隐蔽工程的质量验收，验收合格后方可允许进入下一道工序，对不合格工序下达整改通知并跟踪复查。
3.参与分项工程、分部工程的质量验收，核对工程实体与设计图纸、规范的一致性，填写验收记录并签字确认，确保验收流程合规。
4.发现质量缺陷或隐患时，及时制止违规施工，分析问题原因，协助技术部门制定整改方案；跟踪整改过程，复查整改结果，形成质量问题处理闭环，防止同类问题重复发生。
5.收集、整理质量检验记录，按归档要求分类保存，确保质量资料与工程进度同步、完整可查，为竣工质量验收提供依据。
6.完成上级主管部门和领导交办的其他工作。</t>
  </si>
  <si>
    <t>1.全日制专科及以上学历，年龄35周岁及以下，专业不限；
2.熟悉建筑施工流程，能独立操作质量检测工具，按规范完成检验批、分项工程验收，具备质量问题识别能力，可快速发现钢筋间距超标、混凝土蜂窝麻面等常见质量缺陷；
3.精通建筑工程质量规范，了解常用建筑材料的性能指标与检验方法，能看懂施工图纸、设计变更，准确核对工程实体与图纸的一致性；
4.具备极强的原则性与责任心，不纵容违规施工，严格把控质量关，有良好的沟通能力，可清晰反馈质量问题，协调施工班组落实整改，细心严谨，能规范填写质量检验记录，确保资料真实、完整；
5.吃苦耐劳，适应工地办公环境，接受驻地派遣；
6.具有5年及以上工程管理相关工作经验，持有工程行业质量员（土建/市政）岗位证书。同等条件下，具有建筑及其相关专业中级及以上职称或二级建造师及以上相关资格证书者优先；
7.服从公司岗位调整。</t>
  </si>
  <si>
    <t>年薪8-10万元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</si>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</sst>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8"/>
      <name val="黑体"/>
      <charset val="134"/>
    </font>
    <font>
      <sz val="26"/>
      <name val="方正小标宋简体"/>
      <charset val="134"/>
    </font>
    <font>
      <sz val="12"/>
      <name val="黑体"/>
      <charset val="134"/>
    </font>
    <font>
      <sz val="12"/>
      <name val="楷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10"/>
  <sheetViews>
    <sheetView tabSelected="1" workbookViewId="0">
      <selection activeCell="G5" sqref="G5"/>
    </sheetView>
  </sheetViews>
  <sheetFormatPr defaultColWidth="9" defaultRowHeight="14.25"/>
  <cols>
    <col min="1" max="1" width="2.88333333333333" customWidth="1"/>
    <col min="2" max="2" width="10.125" customWidth="1"/>
    <col min="3" max="3" width="11.8166666666667" customWidth="1"/>
    <col min="4" max="4" width="14.75" style="1" customWidth="1"/>
    <col min="5" max="5" width="8.96666666666667" style="1" customWidth="1"/>
    <col min="6" max="6" width="58.375" customWidth="1"/>
    <col min="7" max="7" width="62.9666666666667" customWidth="1"/>
    <col min="8" max="8" width="15.375" customWidth="1"/>
    <col min="9" max="9" width="13.5" customWidth="1"/>
    <col min="10" max="10" width="10.525" customWidth="1"/>
  </cols>
  <sheetData>
    <row r="1" ht="26" customHeight="1" spans="2:10">
      <c r="B1" s="2" t="s">
        <v>0</v>
      </c>
      <c r="C1" s="2"/>
    </row>
    <row r="2" ht="48" customHeight="1" spans="2:10">
      <c r="B2" s="3" t="s">
        <v>1</v>
      </c>
      <c r="C2" s="3"/>
      <c r="D2" s="3"/>
      <c r="E2" s="3"/>
      <c r="F2" s="3"/>
      <c r="G2" s="3"/>
      <c r="H2" s="3"/>
      <c r="I2" s="3"/>
      <c r="J2" s="3"/>
    </row>
    <row r="3" ht="44" customHeight="1" spans="2:10">
      <c r="B3" s="4" t="s">
        <v>2</v>
      </c>
      <c r="C3" s="4" t="s">
        <v>3</v>
      </c>
      <c r="D3" s="4" t="s">
        <v>4</v>
      </c>
      <c r="E3" s="4" t="s">
        <v>5</v>
      </c>
      <c r="F3" s="4" t="s">
        <v>6</v>
      </c>
      <c r="G3" s="4" t="s">
        <v>7</v>
      </c>
      <c r="H3" s="4" t="s">
        <v>8</v>
      </c>
      <c r="I3" s="4" t="s">
        <v>9</v>
      </c>
      <c r="J3" s="5" t="s">
        <v>10</v>
      </c>
    </row>
    <row r="4" ht="178" customHeight="1" spans="2:10">
      <c r="B4" s="6" t="s">
        <v>11</v>
      </c>
      <c r="C4" s="11" t="s">
        <v>12</v>
      </c>
      <c r="D4" s="7" t="s">
        <v>13</v>
      </c>
      <c r="E4" s="7">
        <v>4</v>
      </c>
      <c r="F4" s="8" t="s">
        <v>14</v>
      </c>
      <c r="G4" s="8" t="s">
        <v>15</v>
      </c>
      <c r="H4" s="7" t="s">
        <v>16</v>
      </c>
      <c r="I4" s="7" t="s">
        <v>17</v>
      </c>
      <c r="J4" s="9"/>
    </row>
    <row r="5" ht="193" customHeight="1" spans="2:10">
      <c r="B5" s="10"/>
      <c r="C5" s="11" t="s">
        <v>18</v>
      </c>
      <c r="D5" s="7" t="s">
        <v>19</v>
      </c>
      <c r="E5" s="7">
        <v>2</v>
      </c>
      <c r="F5" s="8" t="s">
        <v>20</v>
      </c>
      <c r="G5" s="8" t="s">
        <v>21</v>
      </c>
      <c r="H5" s="7" t="s">
        <v>16</v>
      </c>
      <c r="I5" s="7" t="s">
        <v>17</v>
      </c>
      <c r="J5" s="9"/>
    </row>
    <row r="6" ht="195" customHeight="1" spans="2:10">
      <c r="B6" s="10"/>
      <c r="C6" s="11" t="s">
        <v>22</v>
      </c>
      <c r="D6" s="7" t="s">
        <v>23</v>
      </c>
      <c r="E6" s="7">
        <v>1</v>
      </c>
      <c r="F6" s="8" t="s">
        <v>24</v>
      </c>
      <c r="G6" s="8" t="s">
        <v>25</v>
      </c>
      <c r="H6" s="7" t="s">
        <v>16</v>
      </c>
      <c r="I6" s="7" t="s">
        <v>17</v>
      </c>
      <c r="J6" s="9"/>
    </row>
    <row r="7" ht="222" customHeight="1" spans="2:10">
      <c r="B7" s="10"/>
      <c r="C7" s="11" t="s">
        <v>26</v>
      </c>
      <c r="D7" s="7" t="s">
        <v>27</v>
      </c>
      <c r="E7" s="7">
        <v>2</v>
      </c>
      <c r="F7" s="8" t="s">
        <v>28</v>
      </c>
      <c r="G7" s="8" t="s">
        <v>29</v>
      </c>
      <c r="H7" s="7" t="s">
        <v>16</v>
      </c>
      <c r="I7" s="7" t="s">
        <v>17</v>
      </c>
      <c r="J7" s="9"/>
    </row>
    <row r="8" ht="239" customHeight="1" spans="2:10">
      <c r="B8" s="10"/>
      <c r="C8" s="11" t="s">
        <v>30</v>
      </c>
      <c r="D8" s="9" t="s">
        <v>31</v>
      </c>
      <c r="E8" s="7">
        <v>1</v>
      </c>
      <c r="F8" s="8" t="s">
        <v>32</v>
      </c>
      <c r="G8" s="8" t="s">
        <v>33</v>
      </c>
      <c r="H8" s="7" t="s">
        <v>16</v>
      </c>
      <c r="I8" s="7" t="s">
        <v>34</v>
      </c>
      <c r="J8" s="7"/>
    </row>
    <row r="9" ht="250" customHeight="1" spans="2:10">
      <c r="B9" s="10"/>
      <c r="C9" s="11" t="s">
        <v>35</v>
      </c>
      <c r="D9" s="9" t="s">
        <v>36</v>
      </c>
      <c r="E9" s="7">
        <v>1</v>
      </c>
      <c r="F9" s="8" t="s">
        <v>37</v>
      </c>
      <c r="G9" s="8" t="s">
        <v>38</v>
      </c>
      <c r="H9" s="7" t="s">
        <v>16</v>
      </c>
      <c r="I9" s="7" t="s">
        <v>39</v>
      </c>
      <c r="J9" s="7"/>
    </row>
    <row r="10" ht="45" customHeight="1" spans="2:10">
      <c r="B10" s="7" t="s">
        <v>40</v>
      </c>
      <c r="C10" s="7"/>
      <c r="D10" s="7"/>
      <c r="E10" s="7">
        <f>SUM(E4:E9)</f>
        <v>11</v>
      </c>
      <c r="F10" s="8"/>
      <c r="G10" s="8"/>
      <c r="H10" s="8"/>
      <c r="I10" s="8"/>
      <c r="J10" s="9"/>
    </row>
  </sheetData>
  <mergeCells count="3">
    <mergeCell ref="B2:J2"/>
    <mergeCell ref="B10:D10"/>
    <mergeCell ref="B4:B9"/>
  </mergeCells>
  <pageMargins left="0.0784722222222222" right="0.196527777777778" top="0.354166666666667" bottom="0.274305555555556" header="0.195833333333333" footer="0.0784722222222222"/>
  <pageSetup paperSize="9" scale="64"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建工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Timeee</cp:lastModifiedBy>
  <dcterms:created xsi:type="dcterms:W3CDTF">2025-11-27T03:11:00Z</dcterms:created>
  <dcterms:modified xsi:type="dcterms:W3CDTF">2025-12-09T10:04:38Z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998B0FFE23EB4DF2BB47B0DE50579C51_11</vt:lpwstr>
  </property>
  <property fmtid="{D5CDD505-2E9C-101B-9397-08002B2CF9AE}" pid="3" name="KSOProductBuildVer">
    <vt:lpwstr>2052-12.1.0.23542</vt:lpwstr>
  </property>
  <property fmtid="{D5CDD505-2E9C-101B-9397-08002B2CF9AE}" pid="4" name="CalculationRule">
    <vt:i4>0</vt:i4>
  </property>
</Properties>
</file>