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三峡智控科技有限公司2023年第一批社会招聘岗位需求表" sheetId="1" r:id="rId1"/>
  </sheets>
  <calcPr calcId="144525"/>
</workbook>
</file>

<file path=xl/sharedStrings.xml><?xml version="1.0" encoding="utf-8"?>
<sst xmlns="http://schemas.openxmlformats.org/spreadsheetml/2006/main" count="35" uniqueCount="27">
  <si>
    <t>三峡智控科技有限公司2023年第一批社会招聘岗位需求表</t>
  </si>
  <si>
    <t>序号</t>
  </si>
  <si>
    <t>部门/单位</t>
  </si>
  <si>
    <t>需求岗位</t>
  </si>
  <si>
    <t>需求
人数</t>
  </si>
  <si>
    <t>岗位主要职责</t>
  </si>
  <si>
    <t>资格条件</t>
  </si>
  <si>
    <t>工作地点</t>
  </si>
  <si>
    <t>备注</t>
  </si>
  <si>
    <t>三峡智控科技有限公司</t>
  </si>
  <si>
    <t>综合管理部负责人（部门正职/副职）</t>
  </si>
  <si>
    <t>负责综合管理部统筹管理工作，包括但不限于：
1.负责公司党建管理、纪检、工会相关工作；
2.负责公司人力资源管理相关工作；
3.负责公司董事会日常事务及重要事务的综合协调；
4.负责公司综合行政管理工作；
5.协助开展企业文化建设，塑造良好的工作氛围、增强团队凝聚力；
6.完成领导交办的其他工作。</t>
  </si>
  <si>
    <t>1.全日制大学本科及以上学历，人力资源管理、工商管理、行政管理等管理类相关专业，年龄不超过40周岁，中共党员；
2.具备5年及以上职能管理相关工作经验。其中，具有同等规模企业部门副职任职经历，或在下一层级管理岗位工作3年及以上；
3.了解相关法律法规，有制造业或能源行业相关工作经验者优先；
4.具备较强的文字功底，良好的沟通能力、组织协调能力、应变能力和团队协作精神，能够承受较强的工作压力。</t>
  </si>
  <si>
    <t>武汉</t>
  </si>
  <si>
    <t>物料管理专员
（主管/主办）</t>
  </si>
  <si>
    <t>1.负责公司电子元器件和成品模块管理、软硬件实验室建设和设备采购管理；
2.根据公司业务需要，负责电子元器件物料需求计划的制定、采购到料跟进及物料异常处理，确保物料供应满足成产、交付需求；
3.负责安全库存的建立与维护，原物料库存分析及控制，做好呆滞料的预防、控制以及处理；
4.负责ERP生产基础数据建立与维护，物料计划相关的流程梳理与系统优化。</t>
  </si>
  <si>
    <t>1.全日制大学本科及以上学历，年龄不超过35周岁，生产制造、物流、理工类、项目管理等专业优先，中共党员优先；
2.熟悉电子元器件，具有电子元器件物料管理工作经验者优先；
3.具备运用PLM/PDM、ERP等物料管理相关软件经验者优先；
4.无不良从业记录，政治素质过硬，原则性强，富有责任心，工作认真严谨，有较强的沟通领悟能力、组织协调能力和保密意识；
5.熟练使用常用办公软件；
6.具备一定的料帐管理专业知识。</t>
  </si>
  <si>
    <t>PLC应用工程师</t>
  </si>
  <si>
    <t>1.负责plc程序编写、调试，触摸屏、组态软件的编程组态；
2.配合进行项目前期技术沟通交流等工作；
3.完成项目的电气部分的软硬件调试；
4.负责管理和协调项目现场设备安装调试，管理项目团队处理施工过程中出现的各种与电气控制系统相关的技术问题；
5.负责项目的技术服务，系统安装调试，协调装配电工完成电气线路的安装连接工作；
6.能制作技术相关资料，使用手册等相关文档资料。</t>
  </si>
  <si>
    <t>1.全日制大学本科及以上学历，电子、电气、自动化、计算机等相关专业，3年以上相关工作经验；
2.熟练应用PLC，对于工控软件编程平台，比如codesys,博途，TwinCAT，UnityPro等有丰富的使用经验，并对软件的功能性，易用性等有深刻认知，具备上述软件规划或者开发经验者最佳；
3.熟悉PLC软件的开发流程，能熟练绘制工控流程图者优先；
4.能力特别突出者，可适当放宽工作经验年限要求。</t>
  </si>
  <si>
    <t>嵌入式研发工程师</t>
  </si>
  <si>
    <t>1.负责各种工控设备的应用功能开发和维护工作；
2.与产品经理进行需求沟通，进行需求分析；
3.参与软件工程系统的设计、开发、测试等过程； 
4.工控上位机与下位机软件通讯设计及测试，设备异常分析和处理； 
5.根据项目需求完成功能开发，包括设计、编码、调试、自测等工作及相应文档的编写。</t>
  </si>
  <si>
    <t>1.全日制大学本科及以上学历，电子、电气、自动化、计算机等相关专业，3年及以上相关工作经验；
2.精通嵌入式C编程，模块化编程思维清楚，熟练掌握设计、编程、测试流程，代码具备较强的可读性、易于维护；
3.熟悉嵌入式系统的应用开发，有架构思维，对MVP框架深入理解，至少对一个嵌入式RTOS系统了解透彻，掌握嵌入式编程技巧，了解常见的嵌入式GUI框架，熟悉STM32系列MCU，国产MCU，熟练运用I2C、SPI、UART等通信协议； 
4.能快速分析、定位、解决技术问题，具备良好的学习、沟通和团队合作能力，能准确理解产品需求，能把握产品需求和嵌入式有限资源之间的平衡，能承受一定的工作压力； 
5.具备一定的英语读写能力，能熟练阅读各种英文规格书；
6.能力特别突出者，可适当放宽工作经验年限要求。</t>
  </si>
  <si>
    <t>硬件研发工程师</t>
  </si>
  <si>
    <t>1.负责产品的器件选型，原理图、pcb设计，配合完成结构设计； 
2.对新产品的电路提供技术支持、协调并参与项目管理； 
3.负责产品的硬件调试、测试及软硬件联调； 
4.及时编写各种文档、标准化资料及质量记录； 
5.支持解决在生产中遇到的硬件问题； 
6.完成售后异常问题的分析解决；
7.负责产品的问题收集处理和后续的产品迭代。</t>
  </si>
  <si>
    <t>1.全日制大学本科及以上学历，电子、电气、自动化、计算机等相关专业，3年及以上相关工作经验； 
2.精通模拟电路、数字电路、单片机、热设计等相关知识，至少独立完成过一种产品设计或参与2-3个以上产品电路设计项目； 
3.掌握Cortex-M系列和Cortex-A系列MCU/CPU硬件开发，能独立设计工业控制系统常规功能电路原理图；
4.具备一定的英语读写能力，能熟练阅读各种英文规格书；
5.能力特别突出者，可适当放宽工作经验年限要求。</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</si>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</sst>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1"/>
      <color theme="1"/>
      <name val="宋体"/>
      <charset val="134"/>
      <scheme val="minor"/>
    </font>
    <font>
      <b/>
      <sz val="14"/>
      <name val="宋体"/>
      <charset val="134"/>
    </font>
    <font>
      <b/>
      <sz val="10"/>
      <color rgb="FF000000"/>
      <name val="宋体"/>
      <charset val="134"/>
    </font>
    <font>
      <sz val="10"/>
      <name val="宋体"/>
      <charset val="134"/>
    </font>
    <font>
      <b/>
      <sz val="10"/>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1"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6"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tabSelected="1" topLeftCell="A3" workbookViewId="0">
      <selection activeCell="E6" sqref="E6"/>
    </sheetView>
  </sheetViews>
  <sheetFormatPr defaultColWidth="9" defaultRowHeight="14.25" outlineLevelRow="7" outlineLevelCol="7"/>
  <cols>
    <col min="1" max="1" width="4.875" customWidth="1"/>
    <col min="2" max="2" width="11.5" customWidth="1"/>
    <col min="3" max="3" width="15.625" customWidth="1"/>
    <col min="4" max="4" width="6.5" customWidth="1"/>
    <col min="5" max="5" width="51.5833333333333" customWidth="1"/>
    <col min="6" max="6" width="57.8333333333333" customWidth="1"/>
    <col min="7" max="7" width="13.75" style="3" customWidth="1"/>
    <col min="8" max="8" width="13.5" style="4" customWidth="1"/>
  </cols>
  <sheetData>
    <row r="1" ht="31" customHeight="1" spans="1:8">
      <c r="A1" s="5" t="s">
        <v>0</v>
      </c>
      <c r="B1" s="5"/>
      <c r="C1" s="5"/>
      <c r="D1" s="5"/>
      <c r="E1" s="5"/>
      <c r="F1" s="5"/>
      <c r="G1" s="5"/>
      <c r="H1" s="5"/>
    </row>
    <row r="2" s="1" customFormat="1" ht="31" customHeight="1" spans="1:8">
      <c r="A2" s="6" t="s">
        <v>1</v>
      </c>
      <c r="B2" s="6" t="s">
        <v>2</v>
      </c>
      <c r="C2" s="6" t="s">
        <v>3</v>
      </c>
      <c r="D2" s="6" t="s">
        <v>4</v>
      </c>
      <c r="E2" s="6" t="s">
        <v>5</v>
      </c>
      <c r="F2" s="6" t="s">
        <v>6</v>
      </c>
      <c r="G2" s="6" t="s">
        <v>7</v>
      </c>
      <c r="H2" s="6" t="s">
        <v>8</v>
      </c>
    </row>
    <row r="3" s="2" customFormat="1" ht="96" customHeight="1" spans="1:8">
      <c r="A3" s="7">
        <v>1</v>
      </c>
      <c r="B3" s="8" t="s">
        <v>9</v>
      </c>
      <c r="C3" s="8" t="s">
        <v>10</v>
      </c>
      <c r="D3" s="9">
        <v>1</v>
      </c>
      <c r="E3" s="10" t="s">
        <v>11</v>
      </c>
      <c r="F3" s="10" t="s">
        <v>12</v>
      </c>
      <c r="G3" s="7" t="s">
        <v>13</v>
      </c>
      <c r="H3" s="11"/>
    </row>
    <row r="4" s="2" customFormat="1" ht="107" customHeight="1" spans="1:8">
      <c r="A4" s="7">
        <v>2</v>
      </c>
      <c r="B4" s="8" t="s">
        <v>9</v>
      </c>
      <c r="C4" s="8" t="s">
        <v>14</v>
      </c>
      <c r="D4" s="9">
        <v>1</v>
      </c>
      <c r="E4" s="10" t="s">
        <v>15</v>
      </c>
      <c r="F4" s="10" t="s">
        <v>16</v>
      </c>
      <c r="G4" s="7" t="s">
        <v>13</v>
      </c>
      <c r="H4" s="11"/>
    </row>
    <row r="5" s="2" customFormat="1" ht="111" customHeight="1" spans="1:8">
      <c r="A5" s="7">
        <v>3</v>
      </c>
      <c r="B5" s="8" t="s">
        <v>9</v>
      </c>
      <c r="C5" s="8" t="s">
        <v>17</v>
      </c>
      <c r="D5" s="9">
        <v>1</v>
      </c>
      <c r="E5" s="10" t="s">
        <v>18</v>
      </c>
      <c r="F5" s="10" t="s">
        <v>19</v>
      </c>
      <c r="G5" s="7" t="s">
        <v>13</v>
      </c>
      <c r="H5" s="11"/>
    </row>
    <row r="6" s="2" customFormat="1" ht="144" spans="1:8">
      <c r="A6" s="7">
        <v>4</v>
      </c>
      <c r="B6" s="8" t="s">
        <v>9</v>
      </c>
      <c r="C6" s="8" t="s">
        <v>20</v>
      </c>
      <c r="D6" s="9">
        <v>1</v>
      </c>
      <c r="E6" s="10" t="s">
        <v>21</v>
      </c>
      <c r="F6" s="10" t="s">
        <v>22</v>
      </c>
      <c r="G6" s="7" t="s">
        <v>13</v>
      </c>
      <c r="H6" s="11"/>
    </row>
    <row r="7" s="2" customFormat="1" ht="96" spans="1:8">
      <c r="A7" s="7">
        <v>5</v>
      </c>
      <c r="B7" s="8" t="s">
        <v>9</v>
      </c>
      <c r="C7" s="8" t="s">
        <v>23</v>
      </c>
      <c r="D7" s="9">
        <v>1</v>
      </c>
      <c r="E7" s="10" t="s">
        <v>24</v>
      </c>
      <c r="F7" s="10" t="s">
        <v>25</v>
      </c>
      <c r="G7" s="7" t="s">
        <v>13</v>
      </c>
      <c r="H7" s="11"/>
    </row>
    <row r="8" ht="24" customHeight="1" spans="1:8">
      <c r="A8" s="12" t="s">
        <v>26</v>
      </c>
      <c r="B8" s="13"/>
      <c r="C8" s="14"/>
      <c r="D8" s="15">
        <f>SUM(D3:D7)</f>
        <v>5</v>
      </c>
      <c r="E8" s="16"/>
      <c r="F8" s="16"/>
      <c r="G8" s="15"/>
      <c r="H8" s="17"/>
    </row>
  </sheetData>
  <mergeCells count="2">
    <mergeCell ref="A1:H1"/>
    <mergeCell ref="A8:C8"/>
  </mergeCells>
  <pageMargins left="0.156944444444444" right="0.118055555555556" top="0.275" bottom="0.196527777777778" header="0.511805555555556" footer="0.196527777777778"/>
  <pageSetup paperSize="9" scale="7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三峡智控科技有限公司2023年第一批社会招聘岗位需求表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朱佳宁</dc:creator>
  <cp:lastModifiedBy>孔银银</cp:lastModifiedBy>
  <dcterms:created xsi:type="dcterms:W3CDTF">2022-11-25T08:11:00Z</dcterms:created>
  <dcterms:modified xsi:type="dcterms:W3CDTF">2023-04-23T08:05:54Z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2052-11.1.0.14177</vt:lpwstr>
  </property>
  <property fmtid="{D5CDD505-2E9C-101B-9397-08002B2CF9AE}" pid="3" name="ICV">
    <vt:lpwstr>161AB973D65A4B409D8ED62BD71913E9</vt:lpwstr>
  </property>
</Properties>
</file>