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85"/>
  </bookViews>
  <sheets>
    <sheet name="工作表1  " sheetId="2" r:id="rId1"/>
  </sheets>
  <externalReferences>
    <externalReference r:id="rId2"/>
  </externalReferences>
  <definedNames>
    <definedName name="_xlnm._FilterDatabase" localSheetId="0" hidden="1">'工作表1  '!$A$4:$XFA$119</definedName>
    <definedName name="_xlnm.Print_Titles" localSheetId="0">'工作表1  '!$3:$4</definedName>
  </definedNames>
  <calcPr calcId="144525"/>
</workbook>
</file>

<file path=xl/sharedStrings.xml><?xml version="1.0" encoding="utf-8"?>
<sst xmlns="http://schemas.openxmlformats.org/spreadsheetml/2006/main" count="1176" uniqueCount="400">
  <si>
    <t>附件1</t>
  </si>
  <si>
    <t>龙华区2026年春季学期公办幼儿园单享学区招生信息一览表</t>
  </si>
  <si>
    <t>序号</t>
  </si>
  <si>
    <t>幼儿园名称</t>
  </si>
  <si>
    <t>办园性质</t>
  </si>
  <si>
    <t>所属街道</t>
  </si>
  <si>
    <t>招生社区</t>
  </si>
  <si>
    <t>扩招范围</t>
  </si>
  <si>
    <t>招生年龄段</t>
  </si>
  <si>
    <t>接受学位类型</t>
  </si>
  <si>
    <t>是否实行学位锁定</t>
  </si>
  <si>
    <t>招生咨询电话</t>
  </si>
  <si>
    <t>地址</t>
  </si>
  <si>
    <t>备注</t>
  </si>
  <si>
    <t>小班</t>
  </si>
  <si>
    <t>中班</t>
  </si>
  <si>
    <t>大班</t>
  </si>
  <si>
    <t>深圳市龙华区德风小学附属白鸽湖幼儿园</t>
  </si>
  <si>
    <t>公办园
（住宅小区配套园）</t>
  </si>
  <si>
    <t>观湖</t>
  </si>
  <si>
    <t>樟溪社区</t>
  </si>
  <si>
    <t>樟坑径社区</t>
  </si>
  <si>
    <t>√</t>
  </si>
  <si>
    <t>积分办法（一)、（二)</t>
  </si>
  <si>
    <t>是</t>
  </si>
  <si>
    <t>0755-28020670-8008
15019958543</t>
  </si>
  <si>
    <t>深圳市龙华区观湖街道坂澜大道与新樟路交汇处东北侧中森公园华府小区内</t>
  </si>
  <si>
    <t>深圳市龙华区外国语学校附属御景华府幼儿园</t>
  </si>
  <si>
    <t>0755-23179582
18002522601</t>
  </si>
  <si>
    <t>深圳市龙华区观湖街道樟溪社区御景华府小区内</t>
  </si>
  <si>
    <t>深圳市龙华区观湖幼教集团鹏飞幼儿园</t>
  </si>
  <si>
    <t>0755-21059976</t>
  </si>
  <si>
    <t>深圳市龙华区观湖街道樟溪社区鹏瑞颐璟府小区内</t>
  </si>
  <si>
    <t>深圳市龙华区振能学校附属观壹城幼儿园</t>
  </si>
  <si>
    <t>松元厦社区
松轩社区</t>
  </si>
  <si>
    <t>桂花社区</t>
  </si>
  <si>
    <t>18923497259
0755-21011609</t>
  </si>
  <si>
    <t>深圳市龙华区观湖街道观平路与高尔夫大道交汇处奥宸观壹城花园内</t>
  </si>
  <si>
    <t>深圳市龙华区鹭湖外国语小学附属祥澜苑幼儿园</t>
  </si>
  <si>
    <t>润城社区</t>
  </si>
  <si>
    <t>0755-23763476</t>
  </si>
  <si>
    <t>深圳市龙华区观湖街道求知路南侧祥澜苑小区内</t>
  </si>
  <si>
    <t>深圳市龙华区创新幼教集团格澜幼儿园</t>
  </si>
  <si>
    <t>0755-29506937</t>
  </si>
  <si>
    <t>深圳市龙华区观湖街道广场沿河路8号</t>
  </si>
  <si>
    <t>深圳市龙华区教科院附属小学文澜苑幼儿园</t>
  </si>
  <si>
    <t>0755-28192827</t>
  </si>
  <si>
    <t>深圳市龙华区观湖街道大和路与环观南路交汇处文澜苑花园小区</t>
  </si>
  <si>
    <t>深圳市龙华区清湖小学附属澜园幼儿园</t>
  </si>
  <si>
    <t>0755-29363662</t>
  </si>
  <si>
    <t>深圳市龙华区观湖街道大和社区大和路招商澜园一栋</t>
  </si>
  <si>
    <t>深圳市龙华区鹭湖外国语小学附属观园幼儿园</t>
  </si>
  <si>
    <t>鹭湖社区</t>
  </si>
  <si>
    <t>否</t>
  </si>
  <si>
    <t>0755-28020920
18126352769</t>
  </si>
  <si>
    <t>深圳市龙华区观湖街道环观南路招商观园14栋</t>
  </si>
  <si>
    <t>深圳市龙华区第三幼儿园</t>
  </si>
  <si>
    <t>深圳市龙华区观湖街道环观南路96号</t>
  </si>
  <si>
    <t>深圳市龙华区外国语学校附属求知幼儿园</t>
  </si>
  <si>
    <t>0755-21018695</t>
  </si>
  <si>
    <t>深圳市龙华区观湖街道金地塞拉维北区花园内</t>
  </si>
  <si>
    <t>深圳市龙华区外国语学校附属天悦湾幼儿园</t>
  </si>
  <si>
    <t>0755-23765970
19926812337</t>
  </si>
  <si>
    <t>深圳市龙华区观湖街道环观南路北</t>
  </si>
  <si>
    <t>深圳市龙华区观湖幼教集团雅苑幼儿园</t>
  </si>
  <si>
    <t>深圳市龙华区观湖街道环观南路高新科技园内伟禄雅苑花园小区</t>
  </si>
  <si>
    <t>深圳市龙华区观湖幼教集团华馨幼儿园</t>
  </si>
  <si>
    <t>深圳市龙华区翠幽路699号华馨雅苑2栋</t>
  </si>
  <si>
    <t>深圳市龙华区第三外国语学校附属观城苑幼儿园</t>
  </si>
  <si>
    <t>观城社区
大和社区</t>
  </si>
  <si>
    <t>深圳市龙华区观湖街道环观南路与观澜人民路交汇处西侧</t>
  </si>
  <si>
    <t>深圳市龙华区观湖第二幼教集团平安路幼儿园</t>
  </si>
  <si>
    <t>深圳市龙华区观湖街道佳华领域广场内</t>
  </si>
  <si>
    <t>深圳市龙华区观湖第二幼教集团峰景苑幼儿园</t>
  </si>
  <si>
    <t>深圳市龙华区观湖街道观城社区平安路安居峰景苑小区内</t>
  </si>
  <si>
    <t>深圳市龙华区观湖第二幼教集团观城世纪幼儿园</t>
  </si>
  <si>
    <t>深圳市龙华区观湖街道平安路与横坑北路交叉口南侧（未来平方云岭府小区内33-3）</t>
  </si>
  <si>
    <t>深圳市龙华区民治小学附属卓能雅苑幼儿园</t>
  </si>
  <si>
    <t>民治</t>
  </si>
  <si>
    <t>新牛社区</t>
  </si>
  <si>
    <t>0755-21046864
18123608126</t>
  </si>
  <si>
    <t>深圳市龙华区民治街道油松路3号卓能雅苑8栋</t>
  </si>
  <si>
    <t>深圳市龙华区民治中学教育集团梅陇镇幼儿园</t>
  </si>
  <si>
    <t>0755-23223763
18124505841</t>
  </si>
  <si>
    <t>深圳市龙华区民治街道金地梅陇镇花园四期内</t>
  </si>
  <si>
    <t>深圳市龙华区行知小学附属锦绣江南幼儿园</t>
  </si>
  <si>
    <t>0755-28069237</t>
  </si>
  <si>
    <t>深圳市龙华区民治街道人民南路锦绣江南小区内</t>
  </si>
  <si>
    <t>深圳市龙华区民治幼教集团万福幼儿园</t>
  </si>
  <si>
    <t>0755-27743226</t>
  </si>
  <si>
    <t>深圳市龙华区民治街道新牛社区布龙路848号万福花园小区内</t>
  </si>
  <si>
    <t>深圳市龙华区龙腾学校附属银泉幼儿园</t>
  </si>
  <si>
    <t>上芬社区</t>
  </si>
  <si>
    <t>0755-23763137
0755-21014604</t>
  </si>
  <si>
    <t>深圳市龙华区民治街道银泉花园内</t>
  </si>
  <si>
    <t>深圳市龙华区行知实验小学附属碧水龙庭幼儿园</t>
  </si>
  <si>
    <t>民新社区</t>
  </si>
  <si>
    <t>0755-29015382</t>
  </si>
  <si>
    <t>深圳市龙华区民治街道民康路口碧水龙庭小区内</t>
  </si>
  <si>
    <t>深圳市龙华区潜龙学校附属龙岸幼儿园</t>
  </si>
  <si>
    <t>0755-29435954</t>
  </si>
  <si>
    <t>深圳市龙华区华南路68号龙岸花园一期</t>
  </si>
  <si>
    <t>深圳市龙华区潜龙学校附属鑫茂幼儿园</t>
  </si>
  <si>
    <t>0755-29660628</t>
  </si>
  <si>
    <t>深圳市龙华区民治街道潜龙鑫茂花园A区内</t>
  </si>
  <si>
    <t>深圳市龙华区潜龙学校附属幼儿园</t>
  </si>
  <si>
    <t>0755-28188133
19925192976</t>
  </si>
  <si>
    <t>深圳市龙华区民治街道潜龙花园内</t>
  </si>
  <si>
    <t>深圳市龙华区实验幼教集团和风轩幼儿园</t>
  </si>
  <si>
    <t>0755-21014947</t>
  </si>
  <si>
    <t>深圳市龙华区民治街道梅林关口和风轩小区内</t>
  </si>
  <si>
    <t>深圳市龙华区第七幼儿园</t>
  </si>
  <si>
    <t>民泰社区</t>
  </si>
  <si>
    <t>0755-21085641</t>
  </si>
  <si>
    <t>深圳市龙华区民治街道新区大道与白石龙路交汇处龙光玖龙玺花园</t>
  </si>
  <si>
    <t>深圳市龙华区实验幼教集团梅龙幼儿园</t>
  </si>
  <si>
    <t>0755-23776371-8032
0755-23776371-8017</t>
  </si>
  <si>
    <t>深圳市龙华区民治街道星河盛世花园内</t>
  </si>
  <si>
    <t>深圳市龙华区书香小学附属华府幼儿园</t>
  </si>
  <si>
    <t>0755-29232169
18124518437</t>
  </si>
  <si>
    <t>深圳市龙华区民治街道万科金域华府一期14栋</t>
  </si>
  <si>
    <t>深圳市龙华区书香小学附属幼儿园</t>
  </si>
  <si>
    <t>0755-28014065</t>
  </si>
  <si>
    <t>深圳市龙华区民治街道书香门第名苑内</t>
  </si>
  <si>
    <t>深圳市龙华区民治第三幼教集团世纪春城幼儿园</t>
  </si>
  <si>
    <t>民强社区</t>
  </si>
  <si>
    <t>深圳市龙华区民治街道梅龙路世纪春城四期</t>
  </si>
  <si>
    <t>深圳市龙华区民治小学附属幼儿园</t>
  </si>
  <si>
    <t>公办园
（非住宅小区配套园）</t>
  </si>
  <si>
    <t>积分办法（二）</t>
  </si>
  <si>
    <t>0755-21034226
0755-21031936-806</t>
  </si>
  <si>
    <t>深圳市龙华区民治街道阳光路24号</t>
  </si>
  <si>
    <t>深圳市龙华区民治幼教集团博誉府幼儿园</t>
  </si>
  <si>
    <t>深圳市龙华区民治街道民强社区龙华大道与民旺路交汇处博誉府小区内</t>
  </si>
  <si>
    <t>深圳市龙华区丹堤实验学校附属溪山幼儿园</t>
  </si>
  <si>
    <t>民乐社区</t>
  </si>
  <si>
    <t>0755-28098832</t>
  </si>
  <si>
    <t>深圳市龙华区民治街道梅坂大道溪山美地园一期</t>
  </si>
  <si>
    <t>深圳市龙华区丹堤实验学校附属丰泽湖幼儿园</t>
  </si>
  <si>
    <t>0755-83720005</t>
  </si>
  <si>
    <t>深圳市龙华区民治街道丰泽湖花园</t>
  </si>
  <si>
    <t>深圳市龙华区华南实验学校附属滢溪幼儿园</t>
  </si>
  <si>
    <t>深圳市龙华区民治街道滢水山庄内</t>
  </si>
  <si>
    <t>深圳市龙华区书香小学附属书韵幼儿园</t>
  </si>
  <si>
    <t>0755-28182398</t>
  </si>
  <si>
    <t>深圳市龙华区民治街道民乐社区滢水二区191号</t>
  </si>
  <si>
    <t>深圳市龙华区民治幼教集团万家灯火幼儿园</t>
  </si>
  <si>
    <t>0755-28099963</t>
  </si>
  <si>
    <t>深圳市龙华区民治街道民乐社区万家灯火小区内</t>
  </si>
  <si>
    <t>深圳市龙华区华南实验学校附属春华四季幼儿园</t>
  </si>
  <si>
    <t>民康社区
民治社区</t>
  </si>
  <si>
    <t>0755-23730113</t>
  </si>
  <si>
    <t>深圳市龙华区民治街道春华四季园内</t>
  </si>
  <si>
    <t>深圳市龙华区行知实验小学附属皓月幼儿园</t>
  </si>
  <si>
    <t>0755-27528012
19924515571</t>
  </si>
  <si>
    <t>深圳市龙华区民治街道民康路皓月花园内</t>
  </si>
  <si>
    <t>深圳市龙华区华南实验学校附属明德里幼儿园</t>
  </si>
  <si>
    <t>0775-29362353</t>
  </si>
  <si>
    <t>深圳市龙华区民治街道明德里小区内</t>
  </si>
  <si>
    <t>深圳市龙华区教科院附属实验学校卓美幼儿园</t>
  </si>
  <si>
    <t>龙塘社区</t>
  </si>
  <si>
    <t>0755-21084195</t>
  </si>
  <si>
    <t>深圳市龙华区民治街道人民路与新区大道交汇处卓越皇后道名苑15栋</t>
  </si>
  <si>
    <t>深圳市滨苑幼儿园（龙华）</t>
  </si>
  <si>
    <t>0755-22651781</t>
  </si>
  <si>
    <t>深圳市龙华区民治街道新区大道732号龙光玖悦台小区</t>
  </si>
  <si>
    <t>深圳市龙华区第五幼儿园</t>
  </si>
  <si>
    <t>0755-28100239</t>
  </si>
  <si>
    <t>深圳市龙华区民治街道腾龙路与景龙南路交汇处星河传奇花园一期</t>
  </si>
  <si>
    <t>深圳市龙华区教科院幼教集团锦城幼儿园</t>
  </si>
  <si>
    <t>0755-21033293    0755-21036383</t>
  </si>
  <si>
    <t>深圳市龙华区民治街道简上路和腾龙路交汇处中海锦城花园小区</t>
  </si>
  <si>
    <t>深圳市龙华区未来小学附属幼儿园</t>
  </si>
  <si>
    <t>0755-21084637</t>
  </si>
  <si>
    <t>深圳市龙华区民治街道腾龙路与建设东路交汇处祥瑞金茂府花园内</t>
  </si>
  <si>
    <t>深圳市龙华区未来小学附属里程幼儿园</t>
  </si>
  <si>
    <t>0755-23739926</t>
  </si>
  <si>
    <t>深圳市龙华区民治街道新区大道长城里程家园小区</t>
  </si>
  <si>
    <t>深圳市龙华区和平实验小学附属汇德里幼儿园</t>
  </si>
  <si>
    <t>0755—27611494-3008
19076160739
18124762828</t>
  </si>
  <si>
    <t>深圳市龙华区民治街道新区大道与简上路交汇处（龙华区中海汇德理小区内）</t>
  </si>
  <si>
    <t>深圳市龙华区实验学校附属云上幼儿园</t>
  </si>
  <si>
    <t>0755-23902373</t>
  </si>
  <si>
    <t>深圳市龙华区民治街道新区大道与向荣路交汇处</t>
  </si>
  <si>
    <t>深圳市龙华区民治第三幼教集团附属幼儿园</t>
  </si>
  <si>
    <t>0755-28198961</t>
  </si>
  <si>
    <t>深圳市龙华区民治街道星河开市客环球商业中心二期二栋</t>
  </si>
  <si>
    <t>深圳市龙华区民治第三幼教集团闻华里幼儿园</t>
  </si>
  <si>
    <t>深圳市龙华区民治街道腾龙路与大洋西街交汇处</t>
  </si>
  <si>
    <t>深圳市龙华区民治中学教育集团绿景公馆幼儿园</t>
  </si>
  <si>
    <t>红山社区</t>
  </si>
  <si>
    <t>0755-21001618</t>
  </si>
  <si>
    <t>深圳市龙华区民治街道梅陇路与民安路交汇处西南侧</t>
  </si>
  <si>
    <t>深圳市龙华区民治中学教育集团幸福枫景幼儿园</t>
  </si>
  <si>
    <t>大岭社区</t>
  </si>
  <si>
    <t>0755—23732771
19925476637</t>
  </si>
  <si>
    <t>深圳市龙华区民治街道梅龙路幸福枫景花园内</t>
  </si>
  <si>
    <t>深圳市龙华区实验学校附属春天幼儿园</t>
  </si>
  <si>
    <t>0755-23306116    
13316404261</t>
  </si>
  <si>
    <t>深圳市龙华区民治街道人民南路2022号</t>
  </si>
  <si>
    <t>深圳市龙华区实验幼教集团玫瑰幼儿园</t>
  </si>
  <si>
    <t>0755-21000261-609
0755-21000261-611</t>
  </si>
  <si>
    <t>深圳市龙华区民治街道腾龙路与人民路交汇处华业玫瑰四季馨园一期</t>
  </si>
  <si>
    <t>深圳市龙华区民治第三幼教集团天曜幼儿园</t>
  </si>
  <si>
    <t>0755-28198962</t>
  </si>
  <si>
    <t>深圳市龙华区民治街道腾龙路天曜府二栋</t>
  </si>
  <si>
    <t>深圳市龙华区北站幼教集团颐樾府幼儿园</t>
  </si>
  <si>
    <t>17688533442 / 0755-21036476</t>
  </si>
  <si>
    <t>深圳市龙华区龙塘二路与大洋东街交叉口西北80米</t>
  </si>
  <si>
    <t>新建园，因装修进度等原因可能延迟开学</t>
  </si>
  <si>
    <t>深圳市龙华区北站幼教集团附属幼儿园</t>
  </si>
  <si>
    <t>北站社区</t>
  </si>
  <si>
    <t>樟坑社区</t>
  </si>
  <si>
    <t>0755-21036476</t>
  </si>
  <si>
    <t>深圳市龙华区民宝路与民塘路交叉口</t>
  </si>
  <si>
    <t>深圳市龙华区深外龙学校附属圣华幼儿园</t>
  </si>
  <si>
    <t>0755-21077172</t>
  </si>
  <si>
    <t>深圳市龙华区民治街道二线拓展区圣莫丽斯花园B23栋幼儿园</t>
  </si>
  <si>
    <t>深圳市龙华区红山幼教集团附属幼儿园</t>
  </si>
  <si>
    <t>深圳市龙华区民治街道腾龙路与民宝路交汇处</t>
  </si>
  <si>
    <t>深圳市龙华区红山幼教集团学仕里幼儿园</t>
  </si>
  <si>
    <t>深圳市龙华区新区大道中海学仕里</t>
  </si>
  <si>
    <t>深圳市龙华区龙腾学校附属幼儿园</t>
  </si>
  <si>
    <t>白石龙社区</t>
  </si>
  <si>
    <t>0755-81488600</t>
  </si>
  <si>
    <t>深圳市龙华区民治街道阳光新苑花园内</t>
  </si>
  <si>
    <t>深圳市龙华区民治第二幼教集团新彩苑幼儿园</t>
  </si>
  <si>
    <t>深圳市龙华区民治街道白石龙社区祥龙路35号</t>
  </si>
  <si>
    <t>深圳市龙华区民治第二幼教集团龙誉幼儿园</t>
  </si>
  <si>
    <t>龙华区民治街道新区大道184号龙誉花园小区内</t>
  </si>
  <si>
    <t>深圳市龙华区北站幼教集团超核幼儿园</t>
  </si>
  <si>
    <t>0755-27613254
19166309920</t>
  </si>
  <si>
    <t>深圳市龙华区民治街道白石龙社区龙华大道与满园街交汇处</t>
  </si>
  <si>
    <t>深圳市龙华区未来幼教集团云珑幼儿园</t>
  </si>
  <si>
    <t>龙华</t>
  </si>
  <si>
    <t>油松社区</t>
  </si>
  <si>
    <t>0755-29738966</t>
  </si>
  <si>
    <t>深圳市龙华区龙华街道油松社区油松路与工业路交汇处东北侧</t>
  </si>
  <si>
    <t>深圳市龙华区第一幼儿园</t>
  </si>
  <si>
    <t>三联社区</t>
  </si>
  <si>
    <t>0755-23736365</t>
  </si>
  <si>
    <t>深圳市龙华区龙华街道锦绣御园小区内</t>
  </si>
  <si>
    <t>深圳市龙华区龙为小学附属东和花园幼儿园</t>
  </si>
  <si>
    <t>深圳市龙华区龙华街道东环二路东和花园小区内</t>
  </si>
  <si>
    <t>深圳市龙华区龙华幼教集团盛璟幼儿园</t>
  </si>
  <si>
    <t>清华社区</t>
  </si>
  <si>
    <t>玉翠社区</t>
  </si>
  <si>
    <t>0755-23179206-809
18123916052</t>
  </si>
  <si>
    <t>深圳市龙华区龙华街道清华社区和平里与富泉路交汇处盛璟润府小区内</t>
  </si>
  <si>
    <t>深圳市龙华区清湖小学附属天玑公馆幼儿园</t>
  </si>
  <si>
    <t>0755-28193556</t>
  </si>
  <si>
    <t>深圳市龙华区龙华街道望荣路16号天玑公馆花园内</t>
  </si>
  <si>
    <t>深圳市龙华区龙华幼教集团悦见幼儿园</t>
  </si>
  <si>
    <t>深圳市龙华区龙华街道华康路3号</t>
  </si>
  <si>
    <t>深圳市龙华区龙华第三小学附属小太阳幼儿园</t>
  </si>
  <si>
    <t>龙园社区</t>
  </si>
  <si>
    <t>华联社区
向联社区</t>
  </si>
  <si>
    <t>0755-23055182</t>
  </si>
  <si>
    <t>深圳市龙华区龙华街道景龙中环路428号美丽AAA花园内</t>
  </si>
  <si>
    <t>深圳市龙华区清泉外国语学校附属青年城邦幼儿园</t>
  </si>
  <si>
    <t>0755-21016536</t>
  </si>
  <si>
    <t>深圳市龙华区龙华街道和平西路青年城邦园3号</t>
  </si>
  <si>
    <t>深圳市龙华区创新实验学校附属幼儿园</t>
  </si>
  <si>
    <t>景新社区</t>
  </si>
  <si>
    <t>深圳市龙华区龙华街道鸿尚路与东环一路交汇处</t>
  </si>
  <si>
    <t>深圳市龙华区第二实验学校附属鸿创幼儿园</t>
  </si>
  <si>
    <t>0755-21016026
19924516855</t>
  </si>
  <si>
    <t>深圳市龙华区龙华街道鸿创路与鸿荣路交汇处壹成中心花园一期2栋</t>
  </si>
  <si>
    <t>深圳市龙华区创新实验学校附属东华明珠幼儿园</t>
  </si>
  <si>
    <t>景龙社区</t>
  </si>
  <si>
    <t>0755-29164091</t>
  </si>
  <si>
    <t>深圳市龙华区龙华街道建设路东华明珠园内</t>
  </si>
  <si>
    <t>深圳市龙华区创新实验学校附属桦润馨居幼儿园</t>
  </si>
  <si>
    <t>0755-28116163</t>
  </si>
  <si>
    <t>深圳市龙华区龙华街道建达路桦润馨居花园内</t>
  </si>
  <si>
    <t>深圳市龙华区龙华第三小学附属优品小精英幼儿园</t>
  </si>
  <si>
    <t>0755-28118620</t>
  </si>
  <si>
    <t>深圳市龙华区龙华街道建设西路优品建筑小区内</t>
  </si>
  <si>
    <t>深圳市龙华区清泉外国语学校附属天骏幼儿园</t>
  </si>
  <si>
    <t>0755-28118469</t>
  </si>
  <si>
    <t>深圳市龙华区龙华街道富通天骏花园内</t>
  </si>
  <si>
    <t>深圳市龙华区龙华第二小学附属城市明珠幼儿园</t>
  </si>
  <si>
    <t>和联社区</t>
  </si>
  <si>
    <t>深圳市龙华区龙华街道东环二路劲力城市明珠花园内</t>
  </si>
  <si>
    <t>深圳市龙华区未来幼教集团龙观幼儿园</t>
  </si>
  <si>
    <t>积分办法（二)</t>
  </si>
  <si>
    <t>0755-29506868</t>
  </si>
  <si>
    <t>深圳市龙华区龙华街道龙祥路31号</t>
  </si>
  <si>
    <t>深圳市龙华区龙华幼教集团和奕幼儿园</t>
  </si>
  <si>
    <t>松和社区</t>
  </si>
  <si>
    <t>189284990061</t>
  </si>
  <si>
    <t>深圳市龙华区龙华街道松和社区油福路6号</t>
  </si>
  <si>
    <t>深圳市龙华区大浪幼教集团星曜幼儿园</t>
  </si>
  <si>
    <t>大浪</t>
  </si>
  <si>
    <t>同胜社区
上横朗社区</t>
  </si>
  <si>
    <t>0755-28013906</t>
  </si>
  <si>
    <t>深圳市龙华区大浪街道华兴路星曜小区内</t>
  </si>
  <si>
    <t>深圳市龙华区同胜学校附属阳光童苑幼儿园</t>
  </si>
  <si>
    <t>0755-28141152</t>
  </si>
  <si>
    <t>深圳市龙华区大浪街道华旺路旁桂冠华庭花园</t>
  </si>
  <si>
    <t>深圳市龙华区大浪第二幼教集团明理幼儿园</t>
  </si>
  <si>
    <t>水围社区</t>
  </si>
  <si>
    <t>大浪社区</t>
  </si>
  <si>
    <t>0755-23764214
18922802091</t>
  </si>
  <si>
    <t>深圳市龙华区大浪街道锦顺民居小区内</t>
  </si>
  <si>
    <t>深圳市龙华区大浪第二幼教集团四海华亭幼儿园</t>
  </si>
  <si>
    <t>龙胜社区</t>
  </si>
  <si>
    <t>0755-23769552</t>
  </si>
  <si>
    <t>深圳市龙华区大浪街道龙胜社区春华路四海华亭小区内</t>
  </si>
  <si>
    <t>深圳市龙华区教科院幼教集团附属幼儿园</t>
  </si>
  <si>
    <t>龙平社区</t>
  </si>
  <si>
    <t>陶元社区</t>
  </si>
  <si>
    <t>0755-25121869</t>
  </si>
  <si>
    <t>深圳市龙华区大浪街道和平路与民塘路交汇处西南角和平里花园二期</t>
  </si>
  <si>
    <t>深圳市龙华区高峰学校附属荟港幼儿园</t>
  </si>
  <si>
    <t>0755-21076394</t>
  </si>
  <si>
    <t>深圳市龙华区大浪街道和平路与民塘路交汇处</t>
  </si>
  <si>
    <t>深圳市龙华区和平实验小学附属尚峻幼儿园</t>
  </si>
  <si>
    <t>深圳市龙华区大浪街道建设东路与民塘路交汇处尚峻花园内</t>
  </si>
  <si>
    <t>深圳市龙华区大浪幼教集团珑境幼儿园</t>
  </si>
  <si>
    <t>深圳市龙华区大浪幼教集团珑境幼儿园位于深圳市龙华区大浪街道和平路深铁珑境花园北侧</t>
  </si>
  <si>
    <t>深圳市龙华区大浪幼教集团柏奕府幼儿园</t>
  </si>
  <si>
    <t>深圳市龙华区新区大道与建设东路交汇处卓越柏奕府对面</t>
  </si>
  <si>
    <t>深圳市龙华区第二外国语学校附属尚美幼儿园</t>
  </si>
  <si>
    <t>赖屋山社区</t>
  </si>
  <si>
    <t>0755-21037180</t>
  </si>
  <si>
    <t>深圳市龙华区大浪街道赖屋山东区79号1-4楼</t>
  </si>
  <si>
    <t>深圳市龙华区第二外国语学校附属华美幼儿园</t>
  </si>
  <si>
    <t>华荣社区</t>
  </si>
  <si>
    <t>0755-21015862</t>
  </si>
  <si>
    <t>深圳市龙华区大浪街道石观工业区茶角坎25号</t>
  </si>
  <si>
    <t>深圳市龙华区高峰学校附属北极星幼儿园</t>
  </si>
  <si>
    <t>高峰社区</t>
  </si>
  <si>
    <t>0755-28118231</t>
  </si>
  <si>
    <t>深圳市龙华区大浪街道高峰社区下早新村47号1-5楼</t>
  </si>
  <si>
    <t>深圳市龙华区教科院附属学校桂月幼儿园</t>
  </si>
  <si>
    <t>福城</t>
  </si>
  <si>
    <t>章阁社区</t>
  </si>
  <si>
    <t>深圳市龙华区福城街道章阁社区桂月路硅谷动力星河工业园B1</t>
  </si>
  <si>
    <t>深圳市龙华区行知学校附属兴富幼儿园</t>
  </si>
  <si>
    <t>兴富社区</t>
  </si>
  <si>
    <t>大水坑社区</t>
  </si>
  <si>
    <t>0755-28023691</t>
  </si>
  <si>
    <t>深圳市龙华区福城街道大三社区金湖湾鸿观科技园13栋</t>
  </si>
  <si>
    <t>深圳市龙华区福城幼教集团天和南苑幼儿园</t>
  </si>
  <si>
    <t>四和社区
新和社区</t>
  </si>
  <si>
    <t>0755-27742151（转8012）
19128450025</t>
  </si>
  <si>
    <t>深圳市龙华区福城街道新和社区石清大道天和南苑小区</t>
  </si>
  <si>
    <t>深圳市龙华区行知学校附属锦绣观园幼儿园</t>
  </si>
  <si>
    <t>茜坑社区</t>
  </si>
  <si>
    <t>0755-23778436-801</t>
  </si>
  <si>
    <t>深圳市龙华区福城街道茜坑老村北侧招商锦绣观园8栋</t>
  </si>
  <si>
    <t>深圳市龙华区第六幼儿园</t>
  </si>
  <si>
    <t>九龙山社区</t>
  </si>
  <si>
    <t>0755-21003464</t>
  </si>
  <si>
    <t>深圳市龙华区福城街道龙观快速路与悦兴路交汇处金域九悦花园</t>
  </si>
  <si>
    <t>深圳市龙华区创新幼教集团雍云府幼儿园</t>
  </si>
  <si>
    <t>深圳市龙华区福城街道雍华路1号</t>
  </si>
  <si>
    <t>深圳市龙华区教科院附属学校珑门名苑幼儿园</t>
  </si>
  <si>
    <t>桔塘社区</t>
  </si>
  <si>
    <t>深圳市龙华区福城街道福前路与新丹路交汇处珑门名苑内</t>
  </si>
  <si>
    <t>深圳市龙华区振能学校附属御龙山幼儿园</t>
  </si>
  <si>
    <t>福民社区</t>
  </si>
  <si>
    <t>0755-21033304
17724648517</t>
  </si>
  <si>
    <t>深圳市龙华区福城街道阳基御龙山家园内</t>
  </si>
  <si>
    <t>深圳市龙华区第三外国语学校附属幼儿园</t>
  </si>
  <si>
    <t>丹湖社区</t>
  </si>
  <si>
    <t>深圳市龙华区福城街道龙华区华盛观荟花园内</t>
  </si>
  <si>
    <t>深圳市龙华区福城幼教集团丰懿幼儿园</t>
  </si>
  <si>
    <t>0755-28193716-8021</t>
  </si>
  <si>
    <t>深圳市龙华区福城街道观兴东路与新丹路交汇处</t>
  </si>
  <si>
    <t>深圳市龙华区教科院附属学校福安雅园幼儿园</t>
  </si>
  <si>
    <t>0755-23775556
18126298478</t>
  </si>
  <si>
    <t>深圳市龙华区福城街道福前路福安雅园15栋</t>
  </si>
  <si>
    <t>深圳市龙华区福城幼教集团启城幼儿园</t>
  </si>
  <si>
    <t>0755-29414298</t>
  </si>
  <si>
    <t>深圳市龙华区观澜街道丹湖社区观澜大道与碧澜路交汇处万科启城小区旁</t>
  </si>
  <si>
    <t>深圳市龙华区广培小学附属茗语华苑幼儿园</t>
  </si>
  <si>
    <t>观澜</t>
  </si>
  <si>
    <t>黎光社区</t>
  </si>
  <si>
    <t>0755-29006470</t>
  </si>
  <si>
    <t>深圳市龙华区观澜街道黎光社区金光大道001号茗语华苑小区内</t>
  </si>
  <si>
    <t>深圳市龙华区德风小学附属君子布幼儿园</t>
  </si>
  <si>
    <t>君子布社区</t>
  </si>
  <si>
    <t>大水田社区
广培社区
牛湖社区</t>
  </si>
  <si>
    <t>0755-29434437</t>
  </si>
  <si>
    <t>深圳市龙华区观澜街道君子布社区黄背坑路张一新村内</t>
  </si>
  <si>
    <t>深圳市龙华区观澜幼教集团观禧幼儿园</t>
  </si>
  <si>
    <t>深圳市龙华区观澜街道观天路与高尔夫大道交汇处</t>
  </si>
  <si>
    <t>深圳市龙华区观澜幼教集团北宸之光幼儿园</t>
  </si>
  <si>
    <t>深圳市龙华区观澜街道君子布社区君新工业路北宸之光家园小区内</t>
  </si>
  <si>
    <t>深圳市龙华区桂花小学附属企坪幼儿园</t>
  </si>
  <si>
    <t>桂香社区</t>
  </si>
  <si>
    <t>0755-23002066</t>
  </si>
  <si>
    <t>深圳市龙华区观澜街道桂香社区桂月路3号</t>
  </si>
  <si>
    <t>深圳市龙华区观澜幼教集团天屿幼儿园</t>
  </si>
  <si>
    <t>大富社区</t>
  </si>
  <si>
    <t>0755-23730543
19166371690</t>
  </si>
  <si>
    <t>深圳市龙华区观澜街道观澜平安路2999号天屿花园小区内</t>
  </si>
  <si>
    <t>说明：
1.申请单享学区学位的适龄儿童只能申报住房材料所在学区范围内的一所幼儿园。
2.单享学区（住宅小区配套园）根据幼儿园招生计划数，优先满足幼儿园所在小区居民一至六类适龄儿童就近入园，如有空余学位，面向幼儿园所在社区扩大招生。
3.单享学区（非住宅小区配套园）根据幼儿园招生计划数，优先满足幼儿园所在社区范围内一至六类适龄儿童，如有空余学位，面向周边社区扩大招生。
4.“扩招范围”适龄儿童录取不分社区排名先后，幼儿园按照所有扩招社区申请学位适龄儿童的学位类别和积分从高到低依序录取，至空余学位录满为止。</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</si>
</sst>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2">
    <font>
      <sz val="10"/>
      <color theme="1"/>
      <name val="等线"/>
      <charset val="134"/>
      <scheme val="minor"/>
    </font>
    <font>
      <sz val="10"/>
      <name val="等线"/>
      <charset val="134"/>
      <scheme val="minor"/>
    </font>
    <font>
      <sz val="16"/>
      <color theme="1"/>
      <name val="方正黑体_GBK"/>
      <charset val="134"/>
    </font>
    <font>
      <sz val="22"/>
      <color theme="1"/>
      <name val="方正小标宋简体"/>
      <charset val="134"/>
    </font>
    <font>
      <sz val="11"/>
      <color theme="1"/>
      <name val="黑体"/>
      <charset val="134"/>
    </font>
    <font>
      <sz val="11"/>
      <color theme="1"/>
      <name val="等线"/>
      <charset val="134"/>
      <scheme val="minor"/>
    </font>
    <font>
      <sz val="10"/>
      <color theme="1"/>
      <name val="宋体"/>
      <charset val="134"/>
    </font>
    <font>
      <sz val="11"/>
      <name val="黑体"/>
      <charset val="134"/>
    </font>
    <font>
      <sz val="11"/>
      <name val="等线"/>
      <charset val="134"/>
      <scheme val="minor"/>
    </font>
    <font>
      <sz val="10"/>
      <name val="宋体"/>
      <charset val="134"/>
    </font>
    <font>
      <sz val="10"/>
      <color rgb="FF000000"/>
      <name val="宋体"/>
      <charset val="134"/>
    </font>
    <font>
      <sz val="10"/>
      <color theme="1"/>
      <name val="等线"/>
      <charset val="134"/>
    </font>
    <font>
      <sz val="8"/>
      <color theme="1"/>
      <name val="等线"/>
      <charset val="134"/>
      <scheme val="minor"/>
    </font>
    <font>
      <sz val="11"/>
      <color rgb="FF9C0006"/>
      <name val="等线"/>
      <charset val="0"/>
      <scheme val="minor"/>
    </font>
    <font>
      <sz val="11"/>
      <color theme="1"/>
      <name val="等线"/>
      <charset val="0"/>
      <scheme val="minor"/>
    </font>
    <font>
      <b/>
      <sz val="11"/>
      <color theme="3"/>
      <name val="等线"/>
      <charset val="134"/>
      <scheme val="minor"/>
    </font>
    <font>
      <sz val="11"/>
      <color rgb="FF006100"/>
      <name val="等线"/>
      <charset val="0"/>
      <scheme val="minor"/>
    </font>
    <font>
      <sz val="11"/>
      <color rgb="FF9C6500"/>
      <name val="等线"/>
      <charset val="0"/>
      <scheme val="minor"/>
    </font>
    <font>
      <b/>
      <sz val="13"/>
      <color theme="3"/>
      <name val="等线"/>
      <charset val="134"/>
      <scheme val="minor"/>
    </font>
    <font>
      <u/>
      <sz val="11"/>
      <color rgb="FF800080"/>
      <name val="等线"/>
      <charset val="0"/>
      <scheme val="minor"/>
    </font>
    <font>
      <b/>
      <sz val="11"/>
      <color theme="1"/>
      <name val="等线"/>
      <charset val="0"/>
      <scheme val="minor"/>
    </font>
    <font>
      <sz val="11"/>
      <color theme="0"/>
      <name val="等线"/>
      <charset val="0"/>
      <scheme val="minor"/>
    </font>
    <font>
      <u/>
      <sz val="11"/>
      <color rgb="FF0000FF"/>
      <name val="等线"/>
      <charset val="0"/>
      <scheme val="minor"/>
    </font>
    <font>
      <sz val="11"/>
      <color rgb="FFFA7D00"/>
      <name val="等线"/>
      <charset val="0"/>
      <scheme val="minor"/>
    </font>
    <font>
      <i/>
      <sz val="11"/>
      <color rgb="FF7F7F7F"/>
      <name val="等线"/>
      <charset val="0"/>
      <scheme val="minor"/>
    </font>
    <font>
      <b/>
      <sz val="11"/>
      <color rgb="FFFFFFFF"/>
      <name val="等线"/>
      <charset val="0"/>
      <scheme val="minor"/>
    </font>
    <font>
      <sz val="11"/>
      <color rgb="FF3F3F76"/>
      <name val="等线"/>
      <charset val="0"/>
      <scheme val="minor"/>
    </font>
    <font>
      <b/>
      <sz val="15"/>
      <color theme="3"/>
      <name val="等线"/>
      <charset val="134"/>
      <scheme val="minor"/>
    </font>
    <font>
      <b/>
      <sz val="11"/>
      <color rgb="FF3F3F3F"/>
      <name val="等线"/>
      <charset val="0"/>
      <scheme val="minor"/>
    </font>
    <font>
      <sz val="11"/>
      <color rgb="FFFF0000"/>
      <name val="等线"/>
      <charset val="0"/>
      <scheme val="minor"/>
    </font>
    <font>
      <b/>
      <sz val="11"/>
      <color rgb="FFFA7D00"/>
      <name val="等线"/>
      <charset val="0"/>
      <scheme val="minor"/>
    </font>
    <font>
      <b/>
      <sz val="18"/>
      <color theme="3"/>
      <name val="等线"/>
      <charset val="134"/>
      <scheme val="minor"/>
    </font>
  </fonts>
  <fills count="33">
    <fill>
      <patternFill patternType="none"/>
    </fill>
    <fill>
      <patternFill patternType="gray125"/>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5"/>
        <bgColor indexed="64"/>
      </patternFill>
    </fill>
    <fill>
      <patternFill patternType="solid">
        <fgColor theme="4"/>
        <bgColor indexed="64"/>
      </patternFill>
    </fill>
    <fill>
      <patternFill patternType="solid">
        <fgColor theme="6"/>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auto="1"/>
      </top>
      <bottom style="thin">
        <color auto="1"/>
      </bottom>
      <diagonal/>
    </border>
    <border>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21" fillId="22" borderId="0" applyNumberFormat="0" applyBorder="0" applyAlignment="0" applyProtection="0">
      <alignment vertical="center"/>
    </xf>
    <xf numFmtId="0" fontId="14" fillId="21" borderId="0" applyNumberFormat="0" applyBorder="0" applyAlignment="0" applyProtection="0">
      <alignment vertical="center"/>
    </xf>
    <xf numFmtId="0" fontId="14" fillId="20" borderId="0" applyNumberFormat="0" applyBorder="0" applyAlignment="0" applyProtection="0">
      <alignment vertical="center"/>
    </xf>
    <xf numFmtId="0" fontId="21" fillId="19" borderId="0" applyNumberFormat="0" applyBorder="0" applyAlignment="0" applyProtection="0">
      <alignment vertical="center"/>
    </xf>
    <xf numFmtId="0" fontId="21" fillId="13" borderId="0" applyNumberFormat="0" applyBorder="0" applyAlignment="0" applyProtection="0">
      <alignment vertical="center"/>
    </xf>
    <xf numFmtId="0" fontId="14" fillId="17" borderId="0" applyNumberFormat="0" applyBorder="0" applyAlignment="0" applyProtection="0">
      <alignment vertical="center"/>
    </xf>
    <xf numFmtId="0" fontId="21" fillId="16" borderId="0" applyNumberFormat="0" applyBorder="0" applyAlignment="0" applyProtection="0">
      <alignment vertical="center"/>
    </xf>
    <xf numFmtId="0" fontId="21" fillId="18" borderId="0" applyNumberFormat="0" applyBorder="0" applyAlignment="0" applyProtection="0">
      <alignment vertical="center"/>
    </xf>
    <xf numFmtId="0" fontId="21" fillId="12" borderId="0" applyNumberFormat="0" applyBorder="0" applyAlignment="0" applyProtection="0">
      <alignment vertical="center"/>
    </xf>
    <xf numFmtId="0" fontId="14" fillId="11" borderId="0" applyNumberFormat="0" applyBorder="0" applyAlignment="0" applyProtection="0">
      <alignment vertical="center"/>
    </xf>
    <xf numFmtId="0" fontId="14" fillId="10" borderId="0" applyNumberFormat="0" applyBorder="0" applyAlignment="0" applyProtection="0">
      <alignment vertical="center"/>
    </xf>
    <xf numFmtId="0" fontId="14" fillId="8" borderId="0" applyNumberFormat="0" applyBorder="0" applyAlignment="0" applyProtection="0">
      <alignment vertical="center"/>
    </xf>
    <xf numFmtId="0" fontId="3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23" borderId="14" applyNumberFormat="0" applyAlignment="0" applyProtection="0">
      <alignment vertical="center"/>
    </xf>
    <xf numFmtId="0" fontId="27" fillId="0" borderId="10" applyNumberFormat="0" applyFill="0" applyAlignment="0" applyProtection="0">
      <alignment vertical="center"/>
    </xf>
    <xf numFmtId="0" fontId="26" fillId="24" borderId="15" applyNumberFormat="0" applyAlignment="0" applyProtection="0">
      <alignment vertical="center"/>
    </xf>
    <xf numFmtId="0" fontId="22" fillId="0" borderId="0" applyNumberFormat="0" applyFill="0" applyBorder="0" applyAlignment="0" applyProtection="0">
      <alignment vertical="center"/>
    </xf>
    <xf numFmtId="0" fontId="28" fillId="25" borderId="16" applyNumberFormat="0" applyAlignment="0" applyProtection="0">
      <alignment vertical="center"/>
    </xf>
    <xf numFmtId="0" fontId="14" fillId="26" borderId="0" applyNumberFormat="0" applyBorder="0" applyAlignment="0" applyProtection="0">
      <alignment vertical="center"/>
    </xf>
    <xf numFmtId="0" fontId="14" fillId="29" borderId="0" applyNumberFormat="0" applyBorder="0" applyAlignment="0" applyProtection="0">
      <alignment vertical="center"/>
    </xf>
    <xf numFmtId="42" fontId="5" fillId="0" borderId="0" applyFont="0" applyFill="0" applyBorder="0" applyAlignment="0" applyProtection="0">
      <alignment vertical="center"/>
    </xf>
    <xf numFmtId="0" fontId="15" fillId="0" borderId="12" applyNumberFormat="0" applyFill="0" applyAlignment="0" applyProtection="0">
      <alignment vertical="center"/>
    </xf>
    <xf numFmtId="0" fontId="24" fillId="0" borderId="0" applyNumberFormat="0" applyFill="0" applyBorder="0" applyAlignment="0" applyProtection="0">
      <alignment vertical="center"/>
    </xf>
    <xf numFmtId="0" fontId="30" fillId="25" borderId="15" applyNumberFormat="0" applyAlignment="0" applyProtection="0">
      <alignment vertical="center"/>
    </xf>
    <xf numFmtId="0" fontId="21" fillId="27" borderId="0" applyNumberFormat="0" applyBorder="0" applyAlignment="0" applyProtection="0">
      <alignment vertical="center"/>
    </xf>
    <xf numFmtId="41" fontId="5" fillId="0" borderId="0" applyFont="0" applyFill="0" applyBorder="0" applyAlignment="0" applyProtection="0">
      <alignment vertical="center"/>
    </xf>
    <xf numFmtId="0" fontId="21" fillId="32" borderId="0" applyNumberFormat="0" applyBorder="0" applyAlignment="0" applyProtection="0">
      <alignment vertical="center"/>
    </xf>
    <xf numFmtId="0" fontId="5" fillId="7" borderId="9" applyNumberFormat="0" applyFont="0" applyAlignment="0" applyProtection="0">
      <alignment vertical="center"/>
    </xf>
    <xf numFmtId="0" fontId="16" fillId="6" borderId="0" applyNumberFormat="0" applyBorder="0" applyAlignment="0" applyProtection="0">
      <alignment vertical="center"/>
    </xf>
    <xf numFmtId="44" fontId="5" fillId="0" borderId="0" applyFont="0" applyFill="0" applyBorder="0" applyAlignment="0" applyProtection="0">
      <alignment vertical="center"/>
    </xf>
    <xf numFmtId="43" fontId="5" fillId="0" borderId="0" applyFont="0" applyFill="0" applyBorder="0" applyAlignment="0" applyProtection="0">
      <alignment vertical="center"/>
    </xf>
    <xf numFmtId="0" fontId="18" fillId="0" borderId="10" applyNumberFormat="0" applyFill="0" applyAlignment="0" applyProtection="0">
      <alignment vertical="center"/>
    </xf>
    <xf numFmtId="0" fontId="15" fillId="0" borderId="0" applyNumberFormat="0" applyFill="0" applyBorder="0" applyAlignment="0" applyProtection="0">
      <alignment vertical="center"/>
    </xf>
    <xf numFmtId="9" fontId="5" fillId="0" borderId="0" applyFont="0" applyFill="0" applyBorder="0" applyAlignment="0" applyProtection="0">
      <alignment vertical="center"/>
    </xf>
    <xf numFmtId="0" fontId="23" fillId="0" borderId="13" applyNumberFormat="0" applyFill="0" applyAlignment="0" applyProtection="0">
      <alignment vertical="center"/>
    </xf>
    <xf numFmtId="0" fontId="14" fillId="4" borderId="0" applyNumberFormat="0" applyBorder="0" applyAlignment="0" applyProtection="0">
      <alignment vertical="center"/>
    </xf>
    <xf numFmtId="0" fontId="14" fillId="3" borderId="0" applyNumberFormat="0" applyBorder="0" applyAlignment="0" applyProtection="0">
      <alignment vertical="center"/>
    </xf>
    <xf numFmtId="0" fontId="21" fillId="28" borderId="0" applyNumberFormat="0" applyBorder="0" applyAlignment="0" applyProtection="0">
      <alignment vertical="center"/>
    </xf>
    <xf numFmtId="0" fontId="20" fillId="0" borderId="11" applyNumberFormat="0" applyFill="0" applyAlignment="0" applyProtection="0">
      <alignment vertical="center"/>
    </xf>
    <xf numFmtId="0" fontId="21" fillId="14" borderId="0" applyNumberFormat="0" applyBorder="0" applyAlignment="0" applyProtection="0">
      <alignment vertical="center"/>
    </xf>
    <xf numFmtId="0" fontId="13" fillId="2" borderId="0" applyNumberFormat="0" applyBorder="0" applyAlignment="0" applyProtection="0">
      <alignment vertical="center"/>
    </xf>
    <xf numFmtId="0" fontId="14" fillId="5" borderId="0" applyNumberFormat="0" applyBorder="0" applyAlignment="0" applyProtection="0">
      <alignment vertical="center"/>
    </xf>
    <xf numFmtId="0" fontId="29" fillId="0" borderId="0" applyNumberFormat="0" applyFill="0" applyBorder="0" applyAlignment="0" applyProtection="0">
      <alignment vertical="center"/>
    </xf>
    <xf numFmtId="0" fontId="17" fillId="9" borderId="0" applyNumberFormat="0" applyBorder="0" applyAlignment="0" applyProtection="0">
      <alignment vertical="center"/>
    </xf>
    <xf numFmtId="0" fontId="21" fillId="15" borderId="0" applyNumberFormat="0" applyBorder="0" applyAlignment="0" applyProtection="0">
      <alignment vertical="center"/>
    </xf>
    <xf numFmtId="0" fontId="21" fillId="31" borderId="0" applyNumberFormat="0" applyBorder="0" applyAlignment="0" applyProtection="0">
      <alignment vertical="center"/>
    </xf>
    <xf numFmtId="0" fontId="14" fillId="30" borderId="0" applyNumberFormat="0" applyBorder="0" applyAlignment="0" applyProtection="0">
      <alignment vertical="center"/>
    </xf>
  </cellStyleXfs>
  <cellXfs count="44">
    <xf numFmtId="0" fontId="0" fillId="0" borderId="0" xfId="0" applyFont="1">
      <alignment vertical="center"/>
    </xf>
    <xf numFmtId="0" fontId="0" fillId="0" borderId="0" xfId="0" applyFont="1" applyFill="1">
      <alignment vertical="center"/>
    </xf>
    <xf numFmtId="0" fontId="0" fillId="0" borderId="0" xfId="0" applyFont="1" applyFill="1" applyAlignment="1">
      <alignment horizontal="center"/>
    </xf>
    <xf numFmtId="0" fontId="1" fillId="0" borderId="0" xfId="0" applyFont="1" applyFill="1" applyAlignment="1">
      <alignment horizontal="center" vertical="center"/>
    </xf>
    <xf numFmtId="0" fontId="1" fillId="0" borderId="0" xfId="0" applyFont="1" applyFill="1">
      <alignment vertical="center"/>
    </xf>
    <xf numFmtId="0" fontId="2" fillId="0" borderId="0" xfId="0" applyFont="1" applyFill="1" applyAlignment="1">
      <alignment horizontal="left" vertical="center"/>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xf numFmtId="0" fontId="5" fillId="0" borderId="1" xfId="0" applyFont="1" applyFill="1" applyBorder="1" applyAlignment="1">
      <alignment horizont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xf numFmtId="0" fontId="6" fillId="0" borderId="1" xfId="0" applyFont="1" applyFill="1" applyBorder="1" applyAlignment="1">
      <alignment horizontal="left" vertical="top"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0" fillId="0" borderId="1" xfId="0" applyFont="1" applyFill="1" applyBorder="1">
      <alignment vertical="center"/>
    </xf>
    <xf numFmtId="0" fontId="10"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11" fillId="0" borderId="0" xfId="0" applyFont="1" applyFill="1" applyAlignment="1">
      <alignment horizontal="center" vertical="center"/>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3" xfId="0" applyFont="1" applyFill="1" applyBorder="1" applyAlignment="1">
      <alignment horizontal="left" vertical="top" wrapText="1"/>
    </xf>
    <xf numFmtId="0" fontId="6" fillId="0" borderId="6" xfId="0" applyFont="1" applyFill="1" applyBorder="1" applyAlignment="1">
      <alignment horizontal="left" vertical="top" wrapText="1"/>
    </xf>
    <xf numFmtId="0" fontId="12" fillId="0" borderId="0"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9" fillId="0" borderId="3" xfId="0" applyFont="1" applyFill="1" applyBorder="1" applyAlignment="1">
      <alignment horizontal="center" vertical="center"/>
    </xf>
    <xf numFmtId="0" fontId="6" fillId="0" borderId="1" xfId="0" applyFont="1" applyFill="1" applyBorder="1" applyAlignment="1">
      <alignment vertical="center" wrapText="1"/>
    </xf>
    <xf numFmtId="0" fontId="1" fillId="0" borderId="1" xfId="0" applyFont="1" applyFill="1" applyBorder="1" applyAlignment="1">
      <alignment vertical="center"/>
    </xf>
    <xf numFmtId="0" fontId="1" fillId="0" borderId="0" xfId="0" applyFont="1" applyFill="1" applyAlignment="1">
      <alignment vertical="center"/>
    </xf>
    <xf numFmtId="0" fontId="1" fillId="0" borderId="1" xfId="0" applyFont="1" applyFill="1" applyBorder="1" applyAlignment="1"/>
    <xf numFmtId="0" fontId="1" fillId="0" borderId="0" xfId="0" applyFont="1" applyFill="1" applyAlignment="1"/>
    <xf numFmtId="0" fontId="6" fillId="0" borderId="8" xfId="0" applyFont="1" applyFill="1" applyBorder="1" applyAlignment="1">
      <alignment horizontal="left" vertical="top" wrapText="1"/>
    </xf>
    <xf numFmtId="0" fontId="0" fillId="0" borderId="0" xfId="0" applyFont="1" applyFill="1" applyAlignment="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admin1001/&#26700;&#38754;/2026&#24180;&#26149;&#23395;&#25307;&#29983;/(&#20844;&#21150;&#65289;2026&#24180;&#26149;&#23395;&#25307;&#29983;&#35745;&#21010;&#30830;&#35748;&#19968;&#35272;&#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招生计划数"/>
      <sheetName val="招生计划数 (匹配数据)"/>
      <sheetName val="学位摸底调研统计数据"/>
      <sheetName val="交付情况 入住套数"/>
    </sheetNames>
    <sheetDataSet>
      <sheetData sheetId="0"/>
      <sheetData sheetId="1">
        <row r="4">
          <cell r="B4" t="str">
            <v>深圳市龙华区第三幼儿园</v>
          </cell>
          <cell r="C4" t="str">
            <v>观湖街道</v>
          </cell>
          <cell r="D4" t="str">
            <v>观湖1</v>
          </cell>
          <cell r="E4" t="str">
            <v>鹭湖社区</v>
          </cell>
          <cell r="F4" t="str">
            <v>公办园</v>
          </cell>
          <cell r="G4">
            <v>12</v>
          </cell>
          <cell r="H4">
            <v>360</v>
          </cell>
          <cell r="I4">
            <v>0</v>
          </cell>
          <cell r="J4">
            <v>0</v>
          </cell>
          <cell r="K4">
            <v>4</v>
          </cell>
          <cell r="L4">
            <v>108</v>
          </cell>
          <cell r="M4">
            <v>4</v>
          </cell>
          <cell r="N4">
            <v>115</v>
          </cell>
          <cell r="O4">
            <v>4</v>
          </cell>
          <cell r="P4">
            <v>135</v>
          </cell>
          <cell r="Q4">
            <v>12</v>
          </cell>
          <cell r="R4">
            <v>358</v>
          </cell>
          <cell r="S4">
            <v>0</v>
          </cell>
          <cell r="T4">
            <v>0</v>
          </cell>
          <cell r="U4">
            <v>4</v>
          </cell>
          <cell r="V4">
            <v>100</v>
          </cell>
          <cell r="W4">
            <v>4</v>
          </cell>
          <cell r="X4">
            <v>120</v>
          </cell>
          <cell r="Y4">
            <v>4</v>
          </cell>
          <cell r="Z4">
            <v>138</v>
          </cell>
          <cell r="AA4">
            <v>12</v>
          </cell>
          <cell r="AB4">
            <v>358</v>
          </cell>
          <cell r="AC4">
            <v>0</v>
          </cell>
          <cell r="AD4">
            <v>0</v>
          </cell>
          <cell r="AE4">
            <v>0</v>
          </cell>
          <cell r="AF4">
            <v>0</v>
          </cell>
          <cell r="AG4">
            <v>0</v>
          </cell>
          <cell r="AH4">
            <v>5</v>
          </cell>
          <cell r="AI4">
            <v>0</v>
          </cell>
          <cell r="AJ4">
            <v>5</v>
          </cell>
          <cell r="AK4">
            <v>0</v>
          </cell>
          <cell r="AL4">
            <v>10</v>
          </cell>
          <cell r="AM4">
            <v>0</v>
          </cell>
          <cell r="AN4">
            <v>0</v>
          </cell>
          <cell r="AO4">
            <v>0</v>
          </cell>
          <cell r="AP4">
            <v>0</v>
          </cell>
        </row>
        <row r="4">
          <cell r="AR4">
            <v>0</v>
          </cell>
          <cell r="AS4">
            <v>5</v>
          </cell>
          <cell r="AT4" t="str">
            <v>√</v>
          </cell>
          <cell r="AU4">
            <v>0</v>
          </cell>
          <cell r="AV4">
            <v>5</v>
          </cell>
          <cell r="AW4" t="str">
            <v>√</v>
          </cell>
          <cell r="AX4">
            <v>0</v>
          </cell>
          <cell r="AY4">
            <v>10</v>
          </cell>
          <cell r="AZ4">
            <v>0</v>
          </cell>
          <cell r="BA4">
            <v>0</v>
          </cell>
        </row>
        <row r="5">
          <cell r="B5" t="str">
            <v>深圳市龙华区鹭湖外国语小学附属观园幼儿园</v>
          </cell>
          <cell r="C5" t="str">
            <v>观湖街道</v>
          </cell>
          <cell r="D5" t="str">
            <v>观湖1</v>
          </cell>
          <cell r="E5" t="str">
            <v>鹭湖社区</v>
          </cell>
          <cell r="F5" t="str">
            <v>公办园</v>
          </cell>
          <cell r="G5">
            <v>16</v>
          </cell>
          <cell r="H5">
            <v>480</v>
          </cell>
          <cell r="I5">
            <v>1</v>
          </cell>
          <cell r="J5">
            <v>20</v>
          </cell>
          <cell r="K5">
            <v>4</v>
          </cell>
          <cell r="L5">
            <v>100</v>
          </cell>
          <cell r="M5">
            <v>5</v>
          </cell>
          <cell r="N5">
            <v>128</v>
          </cell>
          <cell r="O5">
            <v>6</v>
          </cell>
          <cell r="P5">
            <v>153</v>
          </cell>
          <cell r="Q5">
            <v>16</v>
          </cell>
          <cell r="R5">
            <v>401</v>
          </cell>
          <cell r="S5">
            <v>1</v>
          </cell>
          <cell r="T5">
            <v>20</v>
          </cell>
          <cell r="U5">
            <v>4</v>
          </cell>
          <cell r="V5">
            <v>100</v>
          </cell>
          <cell r="W5">
            <v>5</v>
          </cell>
          <cell r="X5">
            <v>128</v>
          </cell>
          <cell r="Y5">
            <v>6</v>
          </cell>
          <cell r="Z5">
            <v>154</v>
          </cell>
          <cell r="AA5">
            <v>16</v>
          </cell>
          <cell r="AB5">
            <v>402</v>
          </cell>
          <cell r="AC5">
            <v>0</v>
          </cell>
          <cell r="AD5">
            <v>0</v>
          </cell>
          <cell r="AE5">
            <v>0</v>
          </cell>
          <cell r="AF5">
            <v>0</v>
          </cell>
          <cell r="AG5">
            <v>0</v>
          </cell>
          <cell r="AH5">
            <v>22</v>
          </cell>
          <cell r="AI5">
            <v>0</v>
          </cell>
          <cell r="AJ5">
            <v>57</v>
          </cell>
          <cell r="AK5">
            <v>0</v>
          </cell>
          <cell r="AL5">
            <v>79</v>
          </cell>
          <cell r="AM5">
            <v>0</v>
          </cell>
          <cell r="AN5">
            <v>0</v>
          </cell>
          <cell r="AO5">
            <v>0</v>
          </cell>
          <cell r="AP5">
            <v>0</v>
          </cell>
        </row>
        <row r="5">
          <cell r="AR5">
            <v>0</v>
          </cell>
          <cell r="AS5">
            <v>22</v>
          </cell>
          <cell r="AT5" t="str">
            <v>√</v>
          </cell>
          <cell r="AU5">
            <v>0</v>
          </cell>
          <cell r="AV5">
            <v>57</v>
          </cell>
          <cell r="AW5" t="str">
            <v>√</v>
          </cell>
          <cell r="AX5">
            <v>0</v>
          </cell>
          <cell r="AY5">
            <v>79</v>
          </cell>
          <cell r="AZ5">
            <v>0</v>
          </cell>
          <cell r="BA5">
            <v>0</v>
          </cell>
        </row>
        <row r="6">
          <cell r="B6" t="str">
            <v>深圳市龙华区外国语学校附属天悦湾幼儿园</v>
          </cell>
          <cell r="C6" t="str">
            <v>观湖街道</v>
          </cell>
          <cell r="D6" t="str">
            <v>观湖1</v>
          </cell>
          <cell r="E6" t="str">
            <v>鹭湖社区</v>
          </cell>
          <cell r="F6" t="str">
            <v>公办园</v>
          </cell>
          <cell r="G6">
            <v>10</v>
          </cell>
          <cell r="H6">
            <v>300</v>
          </cell>
          <cell r="I6">
            <v>1</v>
          </cell>
          <cell r="J6">
            <v>20</v>
          </cell>
          <cell r="K6">
            <v>2</v>
          </cell>
          <cell r="L6">
            <v>50</v>
          </cell>
          <cell r="M6">
            <v>2</v>
          </cell>
          <cell r="N6">
            <v>52</v>
          </cell>
          <cell r="O6">
            <v>3</v>
          </cell>
          <cell r="P6">
            <v>82</v>
          </cell>
          <cell r="Q6">
            <v>8</v>
          </cell>
          <cell r="R6">
            <v>204</v>
          </cell>
          <cell r="S6">
            <v>1</v>
          </cell>
          <cell r="T6">
            <v>20</v>
          </cell>
          <cell r="U6">
            <v>2</v>
          </cell>
          <cell r="V6">
            <v>50</v>
          </cell>
          <cell r="W6">
            <v>2</v>
          </cell>
          <cell r="X6">
            <v>52</v>
          </cell>
          <cell r="Y6">
            <v>3</v>
          </cell>
          <cell r="Z6">
            <v>82</v>
          </cell>
          <cell r="AA6">
            <v>8</v>
          </cell>
          <cell r="AB6">
            <v>204</v>
          </cell>
          <cell r="AC6">
            <v>1</v>
          </cell>
          <cell r="AD6">
            <v>20</v>
          </cell>
          <cell r="AE6">
            <v>0</v>
          </cell>
          <cell r="AF6">
            <v>0</v>
          </cell>
          <cell r="AG6">
            <v>0</v>
          </cell>
          <cell r="AH6">
            <v>8</v>
          </cell>
          <cell r="AI6">
            <v>0</v>
          </cell>
          <cell r="AJ6">
            <v>23</v>
          </cell>
          <cell r="AK6">
            <v>1</v>
          </cell>
          <cell r="AL6">
            <v>51</v>
          </cell>
          <cell r="AM6">
            <v>1</v>
          </cell>
          <cell r="AN6">
            <v>20</v>
          </cell>
          <cell r="AO6">
            <v>0</v>
          </cell>
          <cell r="AP6">
            <v>0</v>
          </cell>
        </row>
        <row r="6">
          <cell r="AR6">
            <v>0</v>
          </cell>
          <cell r="AS6">
            <v>8</v>
          </cell>
          <cell r="AT6" t="str">
            <v>√</v>
          </cell>
          <cell r="AU6">
            <v>0</v>
          </cell>
          <cell r="AV6">
            <v>23</v>
          </cell>
          <cell r="AW6" t="str">
            <v>√</v>
          </cell>
          <cell r="AX6">
            <v>1</v>
          </cell>
          <cell r="AY6">
            <v>51</v>
          </cell>
          <cell r="AZ6">
            <v>0</v>
          </cell>
          <cell r="BA6">
            <v>1</v>
          </cell>
        </row>
        <row r="7">
          <cell r="B7" t="str">
            <v>深圳市龙华区鹭湖外国语小学附属懿花园幼儿园</v>
          </cell>
          <cell r="C7" t="str">
            <v>观湖街道</v>
          </cell>
          <cell r="D7" t="str">
            <v>观湖1</v>
          </cell>
          <cell r="E7" t="str">
            <v>鹭湖社区</v>
          </cell>
          <cell r="F7" t="str">
            <v>公办园</v>
          </cell>
          <cell r="G7">
            <v>9</v>
          </cell>
          <cell r="H7">
            <v>270</v>
          </cell>
          <cell r="I7">
            <v>2</v>
          </cell>
          <cell r="J7">
            <v>39</v>
          </cell>
          <cell r="K7">
            <v>2</v>
          </cell>
          <cell r="L7">
            <v>47</v>
          </cell>
          <cell r="M7">
            <v>2</v>
          </cell>
          <cell r="N7">
            <v>42</v>
          </cell>
          <cell r="O7">
            <v>2</v>
          </cell>
          <cell r="P7">
            <v>69</v>
          </cell>
          <cell r="Q7">
            <v>8</v>
          </cell>
          <cell r="R7">
            <v>197</v>
          </cell>
          <cell r="S7">
            <v>2</v>
          </cell>
          <cell r="T7">
            <v>40</v>
          </cell>
          <cell r="U7">
            <v>2</v>
          </cell>
          <cell r="V7">
            <v>48</v>
          </cell>
          <cell r="W7">
            <v>2</v>
          </cell>
          <cell r="X7">
            <v>42</v>
          </cell>
          <cell r="Y7">
            <v>2</v>
          </cell>
          <cell r="Z7">
            <v>69</v>
          </cell>
          <cell r="AA7">
            <v>8</v>
          </cell>
          <cell r="AB7">
            <v>199</v>
          </cell>
          <cell r="AC7">
            <v>0</v>
          </cell>
          <cell r="AD7">
            <v>1</v>
          </cell>
          <cell r="AE7">
            <v>0</v>
          </cell>
          <cell r="AF7">
            <v>3</v>
          </cell>
          <cell r="AG7">
            <v>0</v>
          </cell>
          <cell r="AH7">
            <v>18</v>
          </cell>
          <cell r="AI7">
            <v>0</v>
          </cell>
          <cell r="AJ7">
            <v>1</v>
          </cell>
          <cell r="AK7">
            <v>0</v>
          </cell>
          <cell r="AL7">
            <v>23</v>
          </cell>
          <cell r="AM7">
            <v>0</v>
          </cell>
          <cell r="AN7">
            <v>1</v>
          </cell>
          <cell r="AO7">
            <v>0</v>
          </cell>
          <cell r="AP7">
            <v>3</v>
          </cell>
          <cell r="AQ7" t="str">
            <v>√</v>
          </cell>
          <cell r="AR7">
            <v>0</v>
          </cell>
          <cell r="AS7">
            <v>18</v>
          </cell>
          <cell r="AT7" t="str">
            <v>√</v>
          </cell>
          <cell r="AU7">
            <v>0</v>
          </cell>
          <cell r="AV7">
            <v>1</v>
          </cell>
          <cell r="AW7" t="str">
            <v>√</v>
          </cell>
          <cell r="AX7">
            <v>0</v>
          </cell>
          <cell r="AY7">
            <v>23</v>
          </cell>
          <cell r="AZ7">
            <v>0</v>
          </cell>
          <cell r="BA7">
            <v>1</v>
          </cell>
        </row>
        <row r="8">
          <cell r="B8" t="str">
            <v>深圳市龙华区鹭湖外国语小学附属振鹭幼儿园</v>
          </cell>
          <cell r="C8" t="str">
            <v>观湖街道</v>
          </cell>
          <cell r="D8" t="str">
            <v>观湖1</v>
          </cell>
          <cell r="E8" t="str">
            <v>鹭湖社区</v>
          </cell>
          <cell r="F8" t="str">
            <v>公办园</v>
          </cell>
          <cell r="G8">
            <v>7</v>
          </cell>
          <cell r="H8">
            <v>210</v>
          </cell>
          <cell r="I8">
            <v>2</v>
          </cell>
          <cell r="J8">
            <v>33</v>
          </cell>
          <cell r="K8">
            <v>1</v>
          </cell>
          <cell r="L8">
            <v>25</v>
          </cell>
          <cell r="M8">
            <v>2</v>
          </cell>
          <cell r="N8">
            <v>42</v>
          </cell>
          <cell r="O8">
            <v>2</v>
          </cell>
          <cell r="P8">
            <v>58</v>
          </cell>
          <cell r="Q8">
            <v>7</v>
          </cell>
          <cell r="R8">
            <v>158</v>
          </cell>
          <cell r="S8">
            <v>2</v>
          </cell>
          <cell r="T8">
            <v>33</v>
          </cell>
          <cell r="U8">
            <v>1</v>
          </cell>
          <cell r="V8">
            <v>25</v>
          </cell>
          <cell r="W8">
            <v>2</v>
          </cell>
          <cell r="X8">
            <v>42</v>
          </cell>
          <cell r="Y8">
            <v>2</v>
          </cell>
          <cell r="Z8">
            <v>58</v>
          </cell>
          <cell r="AA8">
            <v>7</v>
          </cell>
          <cell r="AB8">
            <v>158</v>
          </cell>
          <cell r="AC8">
            <v>0</v>
          </cell>
          <cell r="AD8">
            <v>7</v>
          </cell>
          <cell r="AE8">
            <v>0</v>
          </cell>
          <cell r="AF8">
            <v>0</v>
          </cell>
          <cell r="AG8">
            <v>0</v>
          </cell>
          <cell r="AH8">
            <v>18</v>
          </cell>
          <cell r="AI8">
            <v>0</v>
          </cell>
          <cell r="AJ8">
            <v>12</v>
          </cell>
          <cell r="AK8">
            <v>0</v>
          </cell>
          <cell r="AL8">
            <v>37</v>
          </cell>
          <cell r="AM8">
            <v>0</v>
          </cell>
          <cell r="AN8">
            <v>7</v>
          </cell>
          <cell r="AO8">
            <v>0</v>
          </cell>
          <cell r="AP8">
            <v>0</v>
          </cell>
        </row>
        <row r="8">
          <cell r="AR8">
            <v>0</v>
          </cell>
          <cell r="AS8">
            <v>18</v>
          </cell>
          <cell r="AT8" t="str">
            <v>√</v>
          </cell>
          <cell r="AU8">
            <v>0</v>
          </cell>
          <cell r="AV8">
            <v>12</v>
          </cell>
          <cell r="AW8" t="str">
            <v>√</v>
          </cell>
          <cell r="AX8">
            <v>0</v>
          </cell>
          <cell r="AY8">
            <v>37</v>
          </cell>
          <cell r="AZ8">
            <v>0</v>
          </cell>
          <cell r="BA8">
            <v>0</v>
          </cell>
        </row>
        <row r="9">
          <cell r="B9" t="str">
            <v>深圳市龙华区观湖幼教集团嘉园幼儿园</v>
          </cell>
          <cell r="C9" t="str">
            <v>观湖街道</v>
          </cell>
          <cell r="D9" t="str">
            <v>观湖1</v>
          </cell>
          <cell r="E9" t="str">
            <v>鹭湖社区</v>
          </cell>
          <cell r="F9" t="str">
            <v>公办园</v>
          </cell>
          <cell r="G9">
            <v>9</v>
          </cell>
          <cell r="H9">
            <v>270</v>
          </cell>
          <cell r="I9">
            <v>2</v>
          </cell>
          <cell r="J9">
            <v>36</v>
          </cell>
          <cell r="K9">
            <v>2</v>
          </cell>
          <cell r="L9">
            <v>48</v>
          </cell>
          <cell r="M9">
            <v>2</v>
          </cell>
          <cell r="N9">
            <v>54</v>
          </cell>
          <cell r="O9">
            <v>2</v>
          </cell>
          <cell r="P9">
            <v>68</v>
          </cell>
          <cell r="Q9">
            <v>8</v>
          </cell>
          <cell r="R9">
            <v>206</v>
          </cell>
          <cell r="S9">
            <v>2</v>
          </cell>
          <cell r="T9">
            <v>38</v>
          </cell>
          <cell r="U9">
            <v>2</v>
          </cell>
          <cell r="V9">
            <v>49</v>
          </cell>
          <cell r="W9">
            <v>2</v>
          </cell>
          <cell r="X9">
            <v>54</v>
          </cell>
          <cell r="Y9">
            <v>2</v>
          </cell>
          <cell r="Z9">
            <v>69</v>
          </cell>
          <cell r="AA9">
            <v>8</v>
          </cell>
          <cell r="AB9">
            <v>210</v>
          </cell>
          <cell r="AC9">
            <v>0</v>
          </cell>
          <cell r="AD9">
            <v>9</v>
          </cell>
          <cell r="AE9">
            <v>0</v>
          </cell>
          <cell r="AF9">
            <v>2</v>
          </cell>
          <cell r="AG9">
            <v>0</v>
          </cell>
          <cell r="AH9">
            <v>6</v>
          </cell>
          <cell r="AI9">
            <v>0</v>
          </cell>
          <cell r="AJ9">
            <v>2</v>
          </cell>
          <cell r="AK9">
            <v>0</v>
          </cell>
          <cell r="AL9">
            <v>19</v>
          </cell>
          <cell r="AM9">
            <v>0</v>
          </cell>
          <cell r="AN9">
            <v>9</v>
          </cell>
          <cell r="AO9">
            <v>0</v>
          </cell>
          <cell r="AP9">
            <v>2</v>
          </cell>
          <cell r="AQ9" t="str">
            <v>√</v>
          </cell>
          <cell r="AR9">
            <v>0</v>
          </cell>
          <cell r="AS9">
            <v>6</v>
          </cell>
          <cell r="AT9" t="str">
            <v>√</v>
          </cell>
          <cell r="AU9">
            <v>0</v>
          </cell>
          <cell r="AV9">
            <v>2</v>
          </cell>
          <cell r="AW9" t="str">
            <v>√</v>
          </cell>
          <cell r="AX9">
            <v>0</v>
          </cell>
          <cell r="AY9">
            <v>19</v>
          </cell>
          <cell r="AZ9">
            <v>0</v>
          </cell>
          <cell r="BA9">
            <v>1</v>
          </cell>
        </row>
        <row r="10">
          <cell r="B10" t="str">
            <v>深圳市龙华区观湖幼教集团雅苑幼儿园</v>
          </cell>
          <cell r="C10" t="str">
            <v>观湖街道</v>
          </cell>
          <cell r="D10" t="str">
            <v>观湖1</v>
          </cell>
          <cell r="E10" t="str">
            <v>鹭湖社区</v>
          </cell>
          <cell r="F10" t="str">
            <v>公办园</v>
          </cell>
          <cell r="G10">
            <v>9</v>
          </cell>
          <cell r="H10">
            <v>270</v>
          </cell>
          <cell r="I10">
            <v>0</v>
          </cell>
          <cell r="J10">
            <v>0</v>
          </cell>
          <cell r="K10">
            <v>3</v>
          </cell>
          <cell r="L10">
            <v>70</v>
          </cell>
          <cell r="M10">
            <v>3</v>
          </cell>
          <cell r="N10">
            <v>77</v>
          </cell>
          <cell r="O10">
            <v>3</v>
          </cell>
          <cell r="P10">
            <v>105</v>
          </cell>
          <cell r="Q10">
            <v>9</v>
          </cell>
          <cell r="R10">
            <v>252</v>
          </cell>
          <cell r="S10">
            <v>0</v>
          </cell>
          <cell r="T10">
            <v>0</v>
          </cell>
          <cell r="U10">
            <v>3</v>
          </cell>
          <cell r="V10">
            <v>71</v>
          </cell>
          <cell r="W10">
            <v>3</v>
          </cell>
          <cell r="X10">
            <v>77</v>
          </cell>
          <cell r="Y10">
            <v>3</v>
          </cell>
          <cell r="Z10">
            <v>105</v>
          </cell>
          <cell r="AA10">
            <v>9</v>
          </cell>
          <cell r="AB10">
            <v>253</v>
          </cell>
          <cell r="AC10">
            <v>0</v>
          </cell>
          <cell r="AD10">
            <v>0</v>
          </cell>
          <cell r="AE10">
            <v>0</v>
          </cell>
          <cell r="AF10">
            <v>5</v>
          </cell>
          <cell r="AG10">
            <v>0</v>
          </cell>
          <cell r="AH10">
            <v>13</v>
          </cell>
          <cell r="AI10">
            <v>0</v>
          </cell>
          <cell r="AJ10">
            <v>0</v>
          </cell>
          <cell r="AK10">
            <v>0</v>
          </cell>
          <cell r="AL10">
            <v>18</v>
          </cell>
          <cell r="AM10">
            <v>0</v>
          </cell>
          <cell r="AN10">
            <v>0</v>
          </cell>
          <cell r="AO10">
            <v>0</v>
          </cell>
          <cell r="AP10">
            <v>5</v>
          </cell>
          <cell r="AQ10" t="str">
            <v>√</v>
          </cell>
          <cell r="AR10">
            <v>0</v>
          </cell>
          <cell r="AS10">
            <v>13</v>
          </cell>
          <cell r="AT10" t="str">
            <v>√</v>
          </cell>
          <cell r="AU10">
            <v>0</v>
          </cell>
          <cell r="AV10">
            <v>0</v>
          </cell>
        </row>
        <row r="10">
          <cell r="AX10">
            <v>0</v>
          </cell>
          <cell r="AY10">
            <v>18</v>
          </cell>
          <cell r="AZ10">
            <v>0</v>
          </cell>
          <cell r="BA10">
            <v>0</v>
          </cell>
        </row>
        <row r="11">
          <cell r="B11" t="str">
            <v>深圳市龙华区外国语学校附属求知幼儿园</v>
          </cell>
          <cell r="C11" t="str">
            <v>观湖街道</v>
          </cell>
          <cell r="D11" t="str">
            <v>观湖1</v>
          </cell>
          <cell r="E11" t="str">
            <v>鹭湖社区</v>
          </cell>
          <cell r="F11" t="str">
            <v>公办园</v>
          </cell>
          <cell r="G11">
            <v>6</v>
          </cell>
          <cell r="H11">
            <v>180</v>
          </cell>
          <cell r="I11">
            <v>0</v>
          </cell>
          <cell r="J11">
            <v>0</v>
          </cell>
          <cell r="K11">
            <v>2</v>
          </cell>
          <cell r="L11">
            <v>53</v>
          </cell>
          <cell r="M11">
            <v>2</v>
          </cell>
          <cell r="N11">
            <v>49</v>
          </cell>
          <cell r="O11">
            <v>2</v>
          </cell>
          <cell r="P11">
            <v>68</v>
          </cell>
          <cell r="Q11">
            <v>6</v>
          </cell>
          <cell r="R11">
            <v>170</v>
          </cell>
          <cell r="S11">
            <v>0</v>
          </cell>
          <cell r="T11">
            <v>0</v>
          </cell>
          <cell r="U11">
            <v>2</v>
          </cell>
          <cell r="V11">
            <v>53</v>
          </cell>
          <cell r="W11">
            <v>2</v>
          </cell>
          <cell r="X11">
            <v>49</v>
          </cell>
          <cell r="Y11">
            <v>2</v>
          </cell>
          <cell r="Z11">
            <v>68</v>
          </cell>
          <cell r="AA11">
            <v>6</v>
          </cell>
          <cell r="AB11">
            <v>170</v>
          </cell>
          <cell r="AC11">
            <v>0</v>
          </cell>
          <cell r="AD11">
            <v>0</v>
          </cell>
          <cell r="AE11">
            <v>0</v>
          </cell>
          <cell r="AF11">
            <v>0</v>
          </cell>
          <cell r="AG11">
            <v>0</v>
          </cell>
          <cell r="AH11">
            <v>11</v>
          </cell>
          <cell r="AI11">
            <v>0</v>
          </cell>
          <cell r="AJ11">
            <v>2</v>
          </cell>
          <cell r="AK11">
            <v>0</v>
          </cell>
          <cell r="AL11">
            <v>13</v>
          </cell>
          <cell r="AM11">
            <v>0</v>
          </cell>
          <cell r="AN11">
            <v>0</v>
          </cell>
          <cell r="AO11">
            <v>0</v>
          </cell>
          <cell r="AP11">
            <v>0</v>
          </cell>
        </row>
        <row r="11">
          <cell r="AR11">
            <v>0</v>
          </cell>
          <cell r="AS11">
            <v>11</v>
          </cell>
          <cell r="AT11" t="str">
            <v>√</v>
          </cell>
          <cell r="AU11">
            <v>0</v>
          </cell>
          <cell r="AV11">
            <v>2</v>
          </cell>
          <cell r="AW11" t="str">
            <v>√</v>
          </cell>
          <cell r="AX11">
            <v>0</v>
          </cell>
          <cell r="AY11">
            <v>13</v>
          </cell>
          <cell r="AZ11">
            <v>0</v>
          </cell>
          <cell r="BA11">
            <v>0</v>
          </cell>
        </row>
        <row r="12">
          <cell r="B12" t="str">
            <v>深圳市龙华区龙澜学校附属嘉湖幼儿园</v>
          </cell>
          <cell r="C12" t="str">
            <v>观湖街道</v>
          </cell>
          <cell r="D12" t="str">
            <v>观湖1</v>
          </cell>
          <cell r="E12" t="str">
            <v>新田社区</v>
          </cell>
          <cell r="F12" t="str">
            <v>公办园</v>
          </cell>
          <cell r="G12">
            <v>11</v>
          </cell>
          <cell r="H12">
            <v>330</v>
          </cell>
          <cell r="I12">
            <v>0</v>
          </cell>
          <cell r="J12">
            <v>0</v>
          </cell>
          <cell r="K12">
            <v>3</v>
          </cell>
          <cell r="L12">
            <v>68</v>
          </cell>
          <cell r="M12">
            <v>3</v>
          </cell>
          <cell r="N12">
            <v>77</v>
          </cell>
          <cell r="O12">
            <v>2</v>
          </cell>
          <cell r="P12">
            <v>73</v>
          </cell>
          <cell r="Q12">
            <v>8</v>
          </cell>
          <cell r="R12">
            <v>218</v>
          </cell>
          <cell r="S12">
            <v>0</v>
          </cell>
          <cell r="T12">
            <v>0</v>
          </cell>
          <cell r="U12">
            <v>3</v>
          </cell>
          <cell r="V12">
            <v>68</v>
          </cell>
          <cell r="W12">
            <v>3</v>
          </cell>
          <cell r="X12">
            <v>78</v>
          </cell>
          <cell r="Y12">
            <v>2</v>
          </cell>
          <cell r="Z12">
            <v>73</v>
          </cell>
          <cell r="AA12">
            <v>8</v>
          </cell>
          <cell r="AB12">
            <v>219</v>
          </cell>
          <cell r="AC12">
            <v>1</v>
          </cell>
          <cell r="AD12">
            <v>20</v>
          </cell>
          <cell r="AE12">
            <v>1</v>
          </cell>
          <cell r="AF12">
            <v>32</v>
          </cell>
          <cell r="AG12">
            <v>0</v>
          </cell>
          <cell r="AH12">
            <v>13</v>
          </cell>
          <cell r="AI12">
            <v>0</v>
          </cell>
          <cell r="AJ12">
            <v>0</v>
          </cell>
          <cell r="AK12">
            <v>2</v>
          </cell>
          <cell r="AL12">
            <v>65</v>
          </cell>
          <cell r="AM12">
            <v>1</v>
          </cell>
          <cell r="AN12">
            <v>20</v>
          </cell>
          <cell r="AO12">
            <v>1</v>
          </cell>
          <cell r="AP12">
            <v>32</v>
          </cell>
          <cell r="AQ12" t="str">
            <v>√</v>
          </cell>
          <cell r="AR12">
            <v>0</v>
          </cell>
          <cell r="AS12">
            <v>13</v>
          </cell>
          <cell r="AT12" t="str">
            <v>√</v>
          </cell>
          <cell r="AU12">
            <v>0</v>
          </cell>
          <cell r="AV12">
            <v>0</v>
          </cell>
        </row>
        <row r="12">
          <cell r="AX12">
            <v>2</v>
          </cell>
          <cell r="AY12">
            <v>65</v>
          </cell>
          <cell r="AZ12">
            <v>0</v>
          </cell>
          <cell r="BA12">
            <v>1</v>
          </cell>
        </row>
        <row r="13">
          <cell r="B13" t="str">
            <v>深圳市龙华区教科院附属小学博蕾幼儿园</v>
          </cell>
          <cell r="C13" t="str">
            <v>观湖街道</v>
          </cell>
          <cell r="D13" t="str">
            <v>观湖1</v>
          </cell>
          <cell r="E13" t="str">
            <v>新田社区</v>
          </cell>
          <cell r="F13" t="str">
            <v>公办园</v>
          </cell>
          <cell r="G13">
            <v>11</v>
          </cell>
          <cell r="H13">
            <v>330</v>
          </cell>
          <cell r="I13">
            <v>0</v>
          </cell>
          <cell r="J13">
            <v>0</v>
          </cell>
          <cell r="K13">
            <v>2</v>
          </cell>
          <cell r="L13">
            <v>49</v>
          </cell>
          <cell r="M13">
            <v>3</v>
          </cell>
          <cell r="N13">
            <v>77</v>
          </cell>
          <cell r="O13">
            <v>2</v>
          </cell>
          <cell r="P13">
            <v>68</v>
          </cell>
          <cell r="Q13">
            <v>7</v>
          </cell>
          <cell r="R13">
            <v>194</v>
          </cell>
          <cell r="S13">
            <v>0</v>
          </cell>
          <cell r="T13">
            <v>0</v>
          </cell>
          <cell r="U13">
            <v>2</v>
          </cell>
          <cell r="V13">
            <v>49</v>
          </cell>
          <cell r="W13">
            <v>3</v>
          </cell>
          <cell r="X13">
            <v>77</v>
          </cell>
          <cell r="Y13">
            <v>2</v>
          </cell>
          <cell r="Z13">
            <v>68</v>
          </cell>
          <cell r="AA13">
            <v>7</v>
          </cell>
          <cell r="AB13">
            <v>194</v>
          </cell>
          <cell r="AC13">
            <v>0</v>
          </cell>
          <cell r="AD13">
            <v>0</v>
          </cell>
          <cell r="AE13">
            <v>0</v>
          </cell>
          <cell r="AF13">
            <v>1</v>
          </cell>
          <cell r="AG13">
            <v>0</v>
          </cell>
          <cell r="AH13">
            <v>13</v>
          </cell>
          <cell r="AI13">
            <v>0</v>
          </cell>
          <cell r="AJ13">
            <v>2</v>
          </cell>
          <cell r="AK13">
            <v>0</v>
          </cell>
          <cell r="AL13">
            <v>16</v>
          </cell>
          <cell r="AM13">
            <v>0</v>
          </cell>
          <cell r="AN13">
            <v>0</v>
          </cell>
          <cell r="AO13">
            <v>0</v>
          </cell>
          <cell r="AP13">
            <v>1</v>
          </cell>
          <cell r="AQ13" t="str">
            <v>√</v>
          </cell>
          <cell r="AR13">
            <v>0</v>
          </cell>
          <cell r="AS13">
            <v>13</v>
          </cell>
          <cell r="AT13" t="str">
            <v>√</v>
          </cell>
          <cell r="AU13">
            <v>0</v>
          </cell>
          <cell r="AV13">
            <v>2</v>
          </cell>
          <cell r="AW13" t="str">
            <v>√</v>
          </cell>
          <cell r="AX13">
            <v>0</v>
          </cell>
          <cell r="AY13">
            <v>16</v>
          </cell>
          <cell r="AZ13">
            <v>0</v>
          </cell>
          <cell r="BA13">
            <v>4</v>
          </cell>
        </row>
        <row r="14">
          <cell r="B14" t="str">
            <v>深圳市龙华区德风小学附属白鸽湖幼儿园</v>
          </cell>
          <cell r="C14" t="str">
            <v>观湖街道</v>
          </cell>
          <cell r="D14" t="str">
            <v>观湖2</v>
          </cell>
          <cell r="E14" t="str">
            <v>樟溪社区</v>
          </cell>
          <cell r="F14" t="str">
            <v>公办园</v>
          </cell>
          <cell r="G14">
            <v>6</v>
          </cell>
          <cell r="H14">
            <v>180</v>
          </cell>
          <cell r="I14">
            <v>0</v>
          </cell>
          <cell r="J14">
            <v>0</v>
          </cell>
          <cell r="K14">
            <v>2</v>
          </cell>
          <cell r="L14">
            <v>56</v>
          </cell>
          <cell r="M14">
            <v>2</v>
          </cell>
          <cell r="N14">
            <v>59</v>
          </cell>
          <cell r="O14">
            <v>2</v>
          </cell>
          <cell r="P14">
            <v>68</v>
          </cell>
          <cell r="Q14">
            <v>6</v>
          </cell>
          <cell r="R14">
            <v>183</v>
          </cell>
          <cell r="S14">
            <v>0</v>
          </cell>
          <cell r="T14">
            <v>0</v>
          </cell>
          <cell r="U14">
            <v>0</v>
          </cell>
          <cell r="V14">
            <v>0</v>
          </cell>
          <cell r="W14">
            <v>2</v>
          </cell>
          <cell r="X14">
            <v>56</v>
          </cell>
          <cell r="Y14">
            <v>4</v>
          </cell>
          <cell r="Z14">
            <v>129</v>
          </cell>
          <cell r="AA14">
            <v>6</v>
          </cell>
          <cell r="AB14">
            <v>185</v>
          </cell>
          <cell r="AC14">
            <v>0</v>
          </cell>
          <cell r="AD14">
            <v>0</v>
          </cell>
          <cell r="AE14">
            <v>0</v>
          </cell>
          <cell r="AF14">
            <v>0</v>
          </cell>
          <cell r="AG14">
            <v>0</v>
          </cell>
          <cell r="AH14">
            <v>1</v>
          </cell>
          <cell r="AI14">
            <v>0</v>
          </cell>
          <cell r="AJ14">
            <v>2</v>
          </cell>
          <cell r="AK14">
            <v>0</v>
          </cell>
          <cell r="AL14">
            <v>3</v>
          </cell>
          <cell r="AM14">
            <v>0</v>
          </cell>
          <cell r="AN14">
            <v>0</v>
          </cell>
          <cell r="AO14">
            <v>0</v>
          </cell>
          <cell r="AP14">
            <v>0</v>
          </cell>
        </row>
        <row r="14">
          <cell r="AR14">
            <v>0</v>
          </cell>
          <cell r="AS14">
            <v>1</v>
          </cell>
          <cell r="AT14" t="str">
            <v>√</v>
          </cell>
          <cell r="AU14">
            <v>0</v>
          </cell>
          <cell r="AV14">
            <v>2</v>
          </cell>
          <cell r="AW14" t="str">
            <v>√</v>
          </cell>
          <cell r="AX14">
            <v>0</v>
          </cell>
          <cell r="AY14">
            <v>3</v>
          </cell>
          <cell r="AZ14">
            <v>0</v>
          </cell>
          <cell r="BA14">
            <v>0</v>
          </cell>
        </row>
        <row r="15">
          <cell r="B15" t="str">
            <v>深圳市龙华区广培小学附属新丰幼儿园</v>
          </cell>
          <cell r="C15" t="str">
            <v>观湖街道</v>
          </cell>
          <cell r="D15" t="str">
            <v>观湖2</v>
          </cell>
          <cell r="E15" t="str">
            <v>新田社区</v>
          </cell>
          <cell r="F15" t="str">
            <v>公办园</v>
          </cell>
          <cell r="G15">
            <v>10</v>
          </cell>
          <cell r="H15">
            <v>300</v>
          </cell>
          <cell r="I15">
            <v>0</v>
          </cell>
          <cell r="J15">
            <v>0</v>
          </cell>
          <cell r="K15">
            <v>1</v>
          </cell>
          <cell r="L15">
            <v>24</v>
          </cell>
          <cell r="M15">
            <v>2</v>
          </cell>
          <cell r="N15">
            <v>49</v>
          </cell>
          <cell r="O15">
            <v>2</v>
          </cell>
          <cell r="P15">
            <v>66</v>
          </cell>
          <cell r="Q15">
            <v>5</v>
          </cell>
          <cell r="R15">
            <v>139</v>
          </cell>
          <cell r="S15">
            <v>0</v>
          </cell>
          <cell r="T15">
            <v>0</v>
          </cell>
          <cell r="U15">
            <v>1</v>
          </cell>
          <cell r="V15">
            <v>25</v>
          </cell>
          <cell r="W15">
            <v>2</v>
          </cell>
          <cell r="X15">
            <v>49</v>
          </cell>
          <cell r="Y15">
            <v>2</v>
          </cell>
          <cell r="Z15">
            <v>66</v>
          </cell>
          <cell r="AA15">
            <v>5</v>
          </cell>
          <cell r="AB15">
            <v>140</v>
          </cell>
          <cell r="AC15">
            <v>1</v>
          </cell>
          <cell r="AD15">
            <v>20</v>
          </cell>
          <cell r="AE15">
            <v>0</v>
          </cell>
          <cell r="AF15">
            <v>1</v>
          </cell>
          <cell r="AG15">
            <v>2</v>
          </cell>
          <cell r="AH15">
            <v>71</v>
          </cell>
          <cell r="AI15">
            <v>2</v>
          </cell>
          <cell r="AJ15">
            <v>74</v>
          </cell>
          <cell r="AK15">
            <v>5</v>
          </cell>
          <cell r="AL15">
            <v>166</v>
          </cell>
          <cell r="AM15">
            <v>0</v>
          </cell>
          <cell r="AN15">
            <v>0</v>
          </cell>
          <cell r="AO15">
            <v>0</v>
          </cell>
          <cell r="AP15">
            <v>1</v>
          </cell>
          <cell r="AQ15" t="str">
            <v>√</v>
          </cell>
          <cell r="AR15">
            <v>1</v>
          </cell>
          <cell r="AS15">
            <v>41</v>
          </cell>
          <cell r="AT15" t="str">
            <v>√</v>
          </cell>
          <cell r="AU15">
            <v>1</v>
          </cell>
          <cell r="AV15">
            <v>4</v>
          </cell>
          <cell r="AW15" t="str">
            <v>√</v>
          </cell>
          <cell r="AX15">
            <v>2</v>
          </cell>
          <cell r="AY15">
            <v>46</v>
          </cell>
          <cell r="AZ15">
            <v>-120</v>
          </cell>
          <cell r="BA15">
            <v>0</v>
          </cell>
        </row>
        <row r="16">
          <cell r="B16" t="str">
            <v>深圳市龙华区创新幼教集团格澜幼儿园</v>
          </cell>
          <cell r="C16" t="str">
            <v>观湖街道</v>
          </cell>
          <cell r="D16" t="str">
            <v>观湖2</v>
          </cell>
          <cell r="E16" t="str">
            <v>润城社区</v>
          </cell>
          <cell r="F16" t="str">
            <v>公办园</v>
          </cell>
          <cell r="G16">
            <v>10</v>
          </cell>
          <cell r="H16">
            <v>300</v>
          </cell>
          <cell r="I16">
            <v>0</v>
          </cell>
          <cell r="J16">
            <v>0</v>
          </cell>
          <cell r="K16">
            <v>4</v>
          </cell>
          <cell r="L16">
            <v>103</v>
          </cell>
          <cell r="M16">
            <v>3</v>
          </cell>
          <cell r="N16">
            <v>90</v>
          </cell>
          <cell r="O16">
            <v>3</v>
          </cell>
          <cell r="P16">
            <v>104</v>
          </cell>
          <cell r="Q16">
            <v>10</v>
          </cell>
          <cell r="R16">
            <v>297</v>
          </cell>
          <cell r="S16">
            <v>0</v>
          </cell>
          <cell r="T16">
            <v>0</v>
          </cell>
          <cell r="U16">
            <v>3</v>
          </cell>
          <cell r="V16">
            <v>75</v>
          </cell>
          <cell r="W16">
            <v>3</v>
          </cell>
          <cell r="X16">
            <v>88</v>
          </cell>
          <cell r="Y16">
            <v>4</v>
          </cell>
          <cell r="Z16">
            <v>134</v>
          </cell>
          <cell r="AA16">
            <v>10</v>
          </cell>
          <cell r="AB16">
            <v>297</v>
          </cell>
          <cell r="AC16">
            <v>0</v>
          </cell>
          <cell r="AD16">
            <v>0</v>
          </cell>
          <cell r="AE16">
            <v>0</v>
          </cell>
          <cell r="AF16">
            <v>0</v>
          </cell>
          <cell r="AG16">
            <v>0</v>
          </cell>
          <cell r="AH16">
            <v>0</v>
          </cell>
          <cell r="AI16">
            <v>0</v>
          </cell>
          <cell r="AJ16">
            <v>1</v>
          </cell>
          <cell r="AK16">
            <v>0</v>
          </cell>
          <cell r="AL16">
            <v>1</v>
          </cell>
          <cell r="AM16">
            <v>0</v>
          </cell>
          <cell r="AN16">
            <v>0</v>
          </cell>
          <cell r="AO16">
            <v>0</v>
          </cell>
          <cell r="AP16">
            <v>0</v>
          </cell>
        </row>
        <row r="16">
          <cell r="AR16">
            <v>0</v>
          </cell>
          <cell r="AS16">
            <v>0</v>
          </cell>
        </row>
        <row r="16">
          <cell r="AU16">
            <v>0</v>
          </cell>
          <cell r="AV16">
            <v>1</v>
          </cell>
          <cell r="AW16" t="str">
            <v>√</v>
          </cell>
          <cell r="AX16">
            <v>0</v>
          </cell>
          <cell r="AY16">
            <v>1</v>
          </cell>
          <cell r="AZ16">
            <v>0</v>
          </cell>
          <cell r="BA16">
            <v>0</v>
          </cell>
        </row>
        <row r="17">
          <cell r="B17" t="str">
            <v>深圳市龙华区鹭湖外国语小学附属祥澜苑幼儿园</v>
          </cell>
          <cell r="C17" t="str">
            <v>观湖街道</v>
          </cell>
          <cell r="D17" t="str">
            <v>观湖2</v>
          </cell>
          <cell r="E17" t="str">
            <v>润城社区</v>
          </cell>
          <cell r="F17" t="str">
            <v>公办园</v>
          </cell>
          <cell r="G17">
            <v>9</v>
          </cell>
          <cell r="H17">
            <v>270</v>
          </cell>
          <cell r="I17">
            <v>0</v>
          </cell>
          <cell r="J17">
            <v>0</v>
          </cell>
          <cell r="K17">
            <v>3</v>
          </cell>
          <cell r="L17">
            <v>76</v>
          </cell>
          <cell r="M17">
            <v>3</v>
          </cell>
          <cell r="N17">
            <v>86</v>
          </cell>
          <cell r="O17">
            <v>3</v>
          </cell>
          <cell r="P17">
            <v>106</v>
          </cell>
          <cell r="Q17">
            <v>9</v>
          </cell>
          <cell r="R17">
            <v>268</v>
          </cell>
          <cell r="S17">
            <v>0</v>
          </cell>
          <cell r="T17">
            <v>0</v>
          </cell>
          <cell r="U17">
            <v>2</v>
          </cell>
          <cell r="V17">
            <v>50</v>
          </cell>
          <cell r="W17">
            <v>3</v>
          </cell>
          <cell r="X17">
            <v>82</v>
          </cell>
          <cell r="Y17">
            <v>4</v>
          </cell>
          <cell r="Z17">
            <v>136</v>
          </cell>
          <cell r="AA17">
            <v>9</v>
          </cell>
          <cell r="AB17">
            <v>268</v>
          </cell>
          <cell r="AC17">
            <v>0</v>
          </cell>
          <cell r="AD17">
            <v>0</v>
          </cell>
          <cell r="AE17">
            <v>0</v>
          </cell>
          <cell r="AF17">
            <v>0</v>
          </cell>
          <cell r="AG17">
            <v>0</v>
          </cell>
          <cell r="AH17">
            <v>5</v>
          </cell>
          <cell r="AI17">
            <v>0</v>
          </cell>
          <cell r="AJ17">
            <v>0</v>
          </cell>
          <cell r="AK17">
            <v>0</v>
          </cell>
          <cell r="AL17">
            <v>5</v>
          </cell>
          <cell r="AM17">
            <v>0</v>
          </cell>
          <cell r="AN17">
            <v>0</v>
          </cell>
          <cell r="AO17">
            <v>0</v>
          </cell>
          <cell r="AP17">
            <v>0</v>
          </cell>
        </row>
        <row r="17">
          <cell r="AR17">
            <v>0</v>
          </cell>
          <cell r="AS17">
            <v>4</v>
          </cell>
          <cell r="AT17" t="str">
            <v>√</v>
          </cell>
          <cell r="AU17">
            <v>0</v>
          </cell>
          <cell r="AV17">
            <v>0</v>
          </cell>
        </row>
        <row r="17">
          <cell r="AX17">
            <v>0</v>
          </cell>
          <cell r="AY17">
            <v>4</v>
          </cell>
          <cell r="AZ17">
            <v>-1</v>
          </cell>
          <cell r="BA17">
            <v>0</v>
          </cell>
        </row>
        <row r="18">
          <cell r="B18" t="str">
            <v>深圳市龙华区教科院附属小学文澜苑幼儿园</v>
          </cell>
          <cell r="C18" t="str">
            <v>观湖街道</v>
          </cell>
          <cell r="D18" t="str">
            <v>观湖2</v>
          </cell>
          <cell r="E18" t="str">
            <v>润城社区</v>
          </cell>
          <cell r="F18" t="str">
            <v>公办园</v>
          </cell>
          <cell r="G18">
            <v>8</v>
          </cell>
          <cell r="H18">
            <v>240</v>
          </cell>
          <cell r="I18">
            <v>0</v>
          </cell>
          <cell r="J18">
            <v>0</v>
          </cell>
          <cell r="K18">
            <v>3</v>
          </cell>
          <cell r="L18">
            <v>75</v>
          </cell>
          <cell r="M18">
            <v>3</v>
          </cell>
          <cell r="N18">
            <v>86</v>
          </cell>
          <cell r="O18">
            <v>2</v>
          </cell>
          <cell r="P18">
            <v>70</v>
          </cell>
          <cell r="Q18">
            <v>8</v>
          </cell>
          <cell r="R18">
            <v>231</v>
          </cell>
          <cell r="S18">
            <v>0</v>
          </cell>
          <cell r="T18">
            <v>0</v>
          </cell>
          <cell r="U18">
            <v>3</v>
          </cell>
          <cell r="V18">
            <v>75</v>
          </cell>
          <cell r="W18">
            <v>3</v>
          </cell>
          <cell r="X18">
            <v>86</v>
          </cell>
          <cell r="Y18">
            <v>2</v>
          </cell>
          <cell r="Z18">
            <v>69</v>
          </cell>
          <cell r="AA18">
            <v>8</v>
          </cell>
          <cell r="AB18">
            <v>230</v>
          </cell>
          <cell r="AC18">
            <v>0</v>
          </cell>
          <cell r="AD18">
            <v>0</v>
          </cell>
          <cell r="AE18">
            <v>0</v>
          </cell>
          <cell r="AF18">
            <v>0</v>
          </cell>
          <cell r="AG18">
            <v>0</v>
          </cell>
          <cell r="AH18">
            <v>4</v>
          </cell>
          <cell r="AI18">
            <v>0</v>
          </cell>
          <cell r="AJ18">
            <v>0</v>
          </cell>
          <cell r="AK18">
            <v>0</v>
          </cell>
          <cell r="AL18">
            <v>4</v>
          </cell>
          <cell r="AM18">
            <v>0</v>
          </cell>
          <cell r="AN18">
            <v>0</v>
          </cell>
          <cell r="AO18">
            <v>0</v>
          </cell>
          <cell r="AP18">
            <v>0</v>
          </cell>
        </row>
        <row r="18">
          <cell r="AR18">
            <v>0</v>
          </cell>
          <cell r="AS18">
            <v>4</v>
          </cell>
          <cell r="AT18" t="str">
            <v>√</v>
          </cell>
          <cell r="AU18">
            <v>0</v>
          </cell>
          <cell r="AV18">
            <v>0</v>
          </cell>
        </row>
        <row r="18">
          <cell r="AX18">
            <v>0</v>
          </cell>
          <cell r="AY18">
            <v>4</v>
          </cell>
          <cell r="AZ18">
            <v>0</v>
          </cell>
          <cell r="BA18">
            <v>0</v>
          </cell>
        </row>
        <row r="19">
          <cell r="B19" t="str">
            <v>深圳市龙华区清湖小学附属澜园幼儿园</v>
          </cell>
          <cell r="C19" t="str">
            <v>观湖街道</v>
          </cell>
          <cell r="D19" t="str">
            <v>观湖2</v>
          </cell>
          <cell r="E19" t="str">
            <v>润城社区</v>
          </cell>
          <cell r="F19" t="str">
            <v>公办园</v>
          </cell>
          <cell r="G19">
            <v>12</v>
          </cell>
          <cell r="H19">
            <v>360</v>
          </cell>
          <cell r="I19" t="str">
            <v>
0</v>
          </cell>
          <cell r="J19">
            <v>0</v>
          </cell>
          <cell r="K19">
            <v>4</v>
          </cell>
          <cell r="L19">
            <v>100</v>
          </cell>
          <cell r="M19">
            <v>4</v>
          </cell>
          <cell r="N19">
            <v>120</v>
          </cell>
          <cell r="O19">
            <v>4</v>
          </cell>
          <cell r="P19">
            <v>128</v>
          </cell>
          <cell r="Q19">
            <v>12</v>
          </cell>
          <cell r="R19">
            <v>348</v>
          </cell>
          <cell r="S19">
            <v>0</v>
          </cell>
          <cell r="T19">
            <v>0</v>
          </cell>
          <cell r="U19">
            <v>4</v>
          </cell>
          <cell r="V19">
            <v>100</v>
          </cell>
          <cell r="W19">
            <v>4</v>
          </cell>
          <cell r="X19">
            <v>120</v>
          </cell>
          <cell r="Y19">
            <v>4</v>
          </cell>
          <cell r="Z19">
            <v>138</v>
          </cell>
          <cell r="AA19">
            <v>12</v>
          </cell>
          <cell r="AB19">
            <v>358</v>
          </cell>
          <cell r="AC19">
            <v>0</v>
          </cell>
          <cell r="AD19">
            <v>0</v>
          </cell>
          <cell r="AE19">
            <v>0</v>
          </cell>
          <cell r="AF19">
            <v>100</v>
          </cell>
          <cell r="AG19">
            <v>0</v>
          </cell>
          <cell r="AH19">
            <v>120</v>
          </cell>
          <cell r="AI19">
            <v>0</v>
          </cell>
          <cell r="AJ19">
            <v>138</v>
          </cell>
          <cell r="AK19">
            <v>0</v>
          </cell>
          <cell r="AL19">
            <v>358</v>
          </cell>
          <cell r="AM19">
            <v>0</v>
          </cell>
          <cell r="AN19">
            <v>0</v>
          </cell>
          <cell r="AO19">
            <v>0</v>
          </cell>
          <cell r="AP19">
            <v>0</v>
          </cell>
        </row>
        <row r="19">
          <cell r="AR19">
            <v>0</v>
          </cell>
          <cell r="AS19">
            <v>0</v>
          </cell>
        </row>
        <row r="19">
          <cell r="AU19">
            <v>0</v>
          </cell>
          <cell r="AV19">
            <v>12</v>
          </cell>
          <cell r="AW19" t="str">
            <v>√</v>
          </cell>
          <cell r="AX19">
            <v>0</v>
          </cell>
          <cell r="AY19">
            <v>12</v>
          </cell>
          <cell r="AZ19">
            <v>-346</v>
          </cell>
          <cell r="BA19">
            <v>0</v>
          </cell>
        </row>
        <row r="20">
          <cell r="B20" t="str">
            <v>深圳市龙华区观湖幼教集团鹏飞幼儿园</v>
          </cell>
          <cell r="C20" t="str">
            <v>观湖街道</v>
          </cell>
          <cell r="D20" t="str">
            <v>观湖2</v>
          </cell>
          <cell r="E20" t="str">
            <v>樟溪社区</v>
          </cell>
          <cell r="F20" t="str">
            <v>公办园</v>
          </cell>
          <cell r="G20">
            <v>12</v>
          </cell>
          <cell r="H20">
            <v>360</v>
          </cell>
          <cell r="I20">
            <v>0</v>
          </cell>
          <cell r="J20">
            <v>0</v>
          </cell>
          <cell r="K20">
            <v>4</v>
          </cell>
          <cell r="L20">
            <v>103</v>
          </cell>
          <cell r="M20">
            <v>4</v>
          </cell>
          <cell r="N20">
            <v>112</v>
          </cell>
          <cell r="O20">
            <v>3</v>
          </cell>
          <cell r="P20">
            <v>106</v>
          </cell>
          <cell r="Q20">
            <v>11</v>
          </cell>
          <cell r="R20">
            <v>321</v>
          </cell>
          <cell r="S20">
            <v>0</v>
          </cell>
          <cell r="T20">
            <v>0</v>
          </cell>
          <cell r="U20">
            <v>4</v>
          </cell>
          <cell r="V20">
            <v>103</v>
          </cell>
          <cell r="W20">
            <v>4</v>
          </cell>
          <cell r="X20">
            <v>112</v>
          </cell>
          <cell r="Y20">
            <v>3</v>
          </cell>
          <cell r="Z20">
            <v>105</v>
          </cell>
          <cell r="AA20">
            <v>11</v>
          </cell>
          <cell r="AB20">
            <v>320</v>
          </cell>
          <cell r="AC20">
            <v>0</v>
          </cell>
          <cell r="AD20">
            <v>0</v>
          </cell>
          <cell r="AE20">
            <v>0</v>
          </cell>
          <cell r="AF20">
            <v>0</v>
          </cell>
          <cell r="AG20">
            <v>0</v>
          </cell>
          <cell r="AH20">
            <v>8</v>
          </cell>
          <cell r="AI20">
            <v>0</v>
          </cell>
          <cell r="AJ20">
            <v>0</v>
          </cell>
          <cell r="AK20">
            <v>0</v>
          </cell>
          <cell r="AL20">
            <v>8</v>
          </cell>
          <cell r="AM20">
            <v>0</v>
          </cell>
          <cell r="AN20">
            <v>0</v>
          </cell>
          <cell r="AO20">
            <v>0</v>
          </cell>
          <cell r="AP20">
            <v>0</v>
          </cell>
        </row>
        <row r="20">
          <cell r="AR20">
            <v>0</v>
          </cell>
          <cell r="AS20">
            <v>8</v>
          </cell>
          <cell r="AT20" t="str">
            <v>√</v>
          </cell>
          <cell r="AU20">
            <v>0</v>
          </cell>
          <cell r="AV20">
            <v>0</v>
          </cell>
        </row>
        <row r="20">
          <cell r="AX20">
            <v>0</v>
          </cell>
          <cell r="AY20">
            <v>8</v>
          </cell>
          <cell r="AZ20">
            <v>0</v>
          </cell>
          <cell r="BA20">
            <v>1</v>
          </cell>
        </row>
        <row r="21">
          <cell r="B21" t="str">
            <v>深圳市龙华区外国语学校附属御景华府幼儿园</v>
          </cell>
          <cell r="C21" t="str">
            <v>观湖街道</v>
          </cell>
          <cell r="D21" t="str">
            <v>观湖2</v>
          </cell>
          <cell r="E21" t="str">
            <v>樟溪社区</v>
          </cell>
          <cell r="F21" t="str">
            <v>公办园</v>
          </cell>
          <cell r="G21">
            <v>6</v>
          </cell>
          <cell r="H21">
            <v>180</v>
          </cell>
          <cell r="I21">
            <v>0</v>
          </cell>
          <cell r="J21">
            <v>0</v>
          </cell>
          <cell r="K21">
            <v>2</v>
          </cell>
          <cell r="L21">
            <v>50</v>
          </cell>
          <cell r="M21">
            <v>2</v>
          </cell>
          <cell r="N21">
            <v>57</v>
          </cell>
          <cell r="O21">
            <v>1</v>
          </cell>
          <cell r="P21">
            <v>37</v>
          </cell>
          <cell r="Q21">
            <v>5</v>
          </cell>
          <cell r="R21">
            <v>144</v>
          </cell>
          <cell r="S21">
            <v>0</v>
          </cell>
          <cell r="T21">
            <v>0</v>
          </cell>
          <cell r="U21">
            <v>2</v>
          </cell>
          <cell r="V21">
            <v>50</v>
          </cell>
          <cell r="W21">
            <v>2</v>
          </cell>
          <cell r="X21">
            <v>57</v>
          </cell>
          <cell r="Y21">
            <v>1</v>
          </cell>
          <cell r="Z21">
            <v>37</v>
          </cell>
          <cell r="AA21">
            <v>5</v>
          </cell>
          <cell r="AB21">
            <v>144</v>
          </cell>
          <cell r="AC21">
            <v>0</v>
          </cell>
          <cell r="AD21">
            <v>0</v>
          </cell>
          <cell r="AE21">
            <v>0</v>
          </cell>
          <cell r="AF21">
            <v>0</v>
          </cell>
          <cell r="AG21">
            <v>0</v>
          </cell>
          <cell r="AH21">
            <v>3</v>
          </cell>
          <cell r="AI21">
            <v>0</v>
          </cell>
          <cell r="AJ21">
            <v>0</v>
          </cell>
          <cell r="AK21">
            <v>0</v>
          </cell>
          <cell r="AL21">
            <v>3</v>
          </cell>
          <cell r="AM21">
            <v>0</v>
          </cell>
          <cell r="AN21">
            <v>0</v>
          </cell>
          <cell r="AO21">
            <v>0</v>
          </cell>
          <cell r="AP21">
            <v>0</v>
          </cell>
        </row>
        <row r="21">
          <cell r="AR21">
            <v>0</v>
          </cell>
          <cell r="AS21">
            <v>3</v>
          </cell>
          <cell r="AT21" t="str">
            <v>√</v>
          </cell>
          <cell r="AU21">
            <v>0</v>
          </cell>
          <cell r="AV21">
            <v>0</v>
          </cell>
        </row>
        <row r="21">
          <cell r="AX21">
            <v>0</v>
          </cell>
          <cell r="AY21">
            <v>3</v>
          </cell>
          <cell r="AZ21">
            <v>0</v>
          </cell>
          <cell r="BA21">
            <v>1</v>
          </cell>
        </row>
        <row r="22">
          <cell r="B22" t="str">
            <v>深圳市龙华区观湖第二幼教集团平安路幼儿园</v>
          </cell>
          <cell r="C22" t="str">
            <v>观湖街道</v>
          </cell>
          <cell r="D22" t="str">
            <v>观湖3</v>
          </cell>
          <cell r="E22" t="str">
            <v>观城社区</v>
          </cell>
          <cell r="F22" t="str">
            <v>公办园</v>
          </cell>
          <cell r="G22">
            <v>9</v>
          </cell>
          <cell r="H22">
            <v>270</v>
          </cell>
          <cell r="I22">
            <v>0</v>
          </cell>
          <cell r="J22">
            <v>0</v>
          </cell>
          <cell r="K22">
            <v>3</v>
          </cell>
          <cell r="L22">
            <v>70</v>
          </cell>
          <cell r="M22">
            <v>3</v>
          </cell>
          <cell r="N22">
            <v>84</v>
          </cell>
          <cell r="O22">
            <v>3</v>
          </cell>
          <cell r="P22">
            <v>95</v>
          </cell>
          <cell r="Q22">
            <v>9</v>
          </cell>
          <cell r="R22">
            <v>249</v>
          </cell>
          <cell r="S22">
            <v>0</v>
          </cell>
          <cell r="T22">
            <v>0</v>
          </cell>
          <cell r="U22">
            <v>3</v>
          </cell>
          <cell r="V22">
            <v>70</v>
          </cell>
          <cell r="W22">
            <v>3</v>
          </cell>
          <cell r="X22">
            <v>83</v>
          </cell>
          <cell r="Y22">
            <v>3</v>
          </cell>
          <cell r="Z22">
            <v>96</v>
          </cell>
          <cell r="AA22">
            <v>9</v>
          </cell>
          <cell r="AB22">
            <v>249</v>
          </cell>
          <cell r="AC22">
            <v>0</v>
          </cell>
          <cell r="AD22">
            <v>0</v>
          </cell>
          <cell r="AE22">
            <v>0</v>
          </cell>
          <cell r="AF22">
            <v>5</v>
          </cell>
          <cell r="AG22">
            <v>0</v>
          </cell>
          <cell r="AH22">
            <v>6</v>
          </cell>
          <cell r="AI22">
            <v>0</v>
          </cell>
          <cell r="AJ22">
            <v>10</v>
          </cell>
          <cell r="AK22">
            <v>0</v>
          </cell>
          <cell r="AL22">
            <v>21</v>
          </cell>
          <cell r="AM22">
            <v>0</v>
          </cell>
          <cell r="AN22">
            <v>0</v>
          </cell>
          <cell r="AO22">
            <v>0</v>
          </cell>
          <cell r="AP22">
            <v>5</v>
          </cell>
          <cell r="AQ22" t="str">
            <v>√</v>
          </cell>
          <cell r="AR22">
            <v>0</v>
          </cell>
          <cell r="AS22">
            <v>6</v>
          </cell>
          <cell r="AT22" t="str">
            <v>√</v>
          </cell>
          <cell r="AU22">
            <v>0</v>
          </cell>
          <cell r="AV22">
            <v>10</v>
          </cell>
          <cell r="AW22" t="str">
            <v>√</v>
          </cell>
          <cell r="AX22">
            <v>0</v>
          </cell>
          <cell r="AY22">
            <v>21</v>
          </cell>
          <cell r="AZ22">
            <v>0</v>
          </cell>
          <cell r="BA22">
            <v>0</v>
          </cell>
        </row>
        <row r="23">
          <cell r="B23" t="str">
            <v>深圳市龙华区第三外国语学校附属观城苑幼儿园</v>
          </cell>
          <cell r="C23" t="str">
            <v>观湖街道</v>
          </cell>
          <cell r="D23" t="str">
            <v>观湖3</v>
          </cell>
          <cell r="E23" t="str">
            <v>观城社区</v>
          </cell>
          <cell r="F23" t="str">
            <v>公办园</v>
          </cell>
          <cell r="G23">
            <v>9</v>
          </cell>
          <cell r="H23">
            <v>270</v>
          </cell>
          <cell r="I23">
            <v>0</v>
          </cell>
          <cell r="J23">
            <v>0</v>
          </cell>
          <cell r="K23">
            <v>3</v>
          </cell>
          <cell r="L23">
            <v>69</v>
          </cell>
          <cell r="M23">
            <v>3</v>
          </cell>
          <cell r="N23">
            <v>75</v>
          </cell>
          <cell r="O23">
            <v>3</v>
          </cell>
          <cell r="P23">
            <v>99</v>
          </cell>
          <cell r="Q23">
            <v>9</v>
          </cell>
          <cell r="R23">
            <v>243</v>
          </cell>
          <cell r="S23">
            <v>0</v>
          </cell>
          <cell r="T23">
            <v>0</v>
          </cell>
          <cell r="U23">
            <v>3</v>
          </cell>
          <cell r="V23">
            <v>70</v>
          </cell>
          <cell r="W23">
            <v>3</v>
          </cell>
          <cell r="X23">
            <v>75</v>
          </cell>
          <cell r="Y23">
            <v>3</v>
          </cell>
          <cell r="Z23">
            <v>99</v>
          </cell>
          <cell r="AA23">
            <v>9</v>
          </cell>
          <cell r="AB23">
            <v>244</v>
          </cell>
          <cell r="AC23">
            <v>0</v>
          </cell>
          <cell r="AD23">
            <v>0</v>
          </cell>
          <cell r="AE23">
            <v>0</v>
          </cell>
          <cell r="AF23">
            <v>6</v>
          </cell>
          <cell r="AG23">
            <v>0</v>
          </cell>
          <cell r="AH23">
            <v>15</v>
          </cell>
          <cell r="AI23">
            <v>0</v>
          </cell>
          <cell r="AJ23">
            <v>6</v>
          </cell>
          <cell r="AK23">
            <v>0</v>
          </cell>
          <cell r="AL23">
            <v>27</v>
          </cell>
          <cell r="AM23">
            <v>0</v>
          </cell>
          <cell r="AN23">
            <v>0</v>
          </cell>
          <cell r="AO23">
            <v>0</v>
          </cell>
          <cell r="AP23">
            <v>6</v>
          </cell>
          <cell r="AQ23" t="str">
            <v>√</v>
          </cell>
          <cell r="AR23">
            <v>0</v>
          </cell>
          <cell r="AS23">
            <v>15</v>
          </cell>
          <cell r="AT23" t="str">
            <v>√</v>
          </cell>
          <cell r="AU23">
            <v>0</v>
          </cell>
          <cell r="AV23">
            <v>6</v>
          </cell>
          <cell r="AW23" t="str">
            <v>√</v>
          </cell>
          <cell r="AX23">
            <v>0</v>
          </cell>
          <cell r="AY23">
            <v>27</v>
          </cell>
          <cell r="AZ23">
            <v>0</v>
          </cell>
          <cell r="BA23">
            <v>0</v>
          </cell>
        </row>
        <row r="24">
          <cell r="B24" t="str">
            <v>深圳市龙华区第三外国语学校附属非凡幼儿园</v>
          </cell>
          <cell r="C24" t="str">
            <v>观湖街道</v>
          </cell>
          <cell r="D24" t="str">
            <v>观湖3</v>
          </cell>
          <cell r="E24" t="str">
            <v>观城社区</v>
          </cell>
          <cell r="F24" t="str">
            <v>公办园</v>
          </cell>
          <cell r="G24">
            <v>15</v>
          </cell>
          <cell r="H24">
            <v>450</v>
          </cell>
          <cell r="I24">
            <v>1</v>
          </cell>
          <cell r="J24">
            <v>12</v>
          </cell>
          <cell r="K24">
            <v>4</v>
          </cell>
          <cell r="L24">
            <v>83</v>
          </cell>
          <cell r="M24">
            <v>4</v>
          </cell>
          <cell r="N24">
            <v>98</v>
          </cell>
          <cell r="O24">
            <v>5</v>
          </cell>
          <cell r="P24">
            <v>139</v>
          </cell>
          <cell r="Q24">
            <v>14</v>
          </cell>
          <cell r="R24">
            <v>332</v>
          </cell>
          <cell r="S24">
            <v>1</v>
          </cell>
          <cell r="T24">
            <v>20</v>
          </cell>
          <cell r="U24">
            <v>3</v>
          </cell>
          <cell r="V24">
            <v>75</v>
          </cell>
          <cell r="W24">
            <v>4</v>
          </cell>
          <cell r="X24">
            <v>99</v>
          </cell>
          <cell r="Y24">
            <v>5</v>
          </cell>
          <cell r="Z24">
            <v>139</v>
          </cell>
          <cell r="AA24">
            <v>13</v>
          </cell>
          <cell r="AB24">
            <v>333</v>
          </cell>
          <cell r="AC24">
            <v>2</v>
          </cell>
          <cell r="AD24">
            <v>28</v>
          </cell>
          <cell r="AE24">
            <v>0</v>
          </cell>
          <cell r="AF24">
            <v>17</v>
          </cell>
          <cell r="AG24">
            <v>0</v>
          </cell>
          <cell r="AH24">
            <v>22</v>
          </cell>
          <cell r="AI24">
            <v>0</v>
          </cell>
          <cell r="AJ24">
            <v>36</v>
          </cell>
          <cell r="AK24">
            <v>2</v>
          </cell>
          <cell r="AL24">
            <v>103</v>
          </cell>
          <cell r="AM24">
            <v>0</v>
          </cell>
          <cell r="AN24">
            <v>0</v>
          </cell>
          <cell r="AO24">
            <v>0</v>
          </cell>
          <cell r="AP24">
            <v>17</v>
          </cell>
          <cell r="AQ24" t="str">
            <v>√</v>
          </cell>
          <cell r="AR24">
            <v>0</v>
          </cell>
          <cell r="AS24">
            <v>22</v>
          </cell>
          <cell r="AT24" t="str">
            <v>√</v>
          </cell>
          <cell r="AU24">
            <v>0</v>
          </cell>
          <cell r="AV24">
            <v>36</v>
          </cell>
          <cell r="AW24" t="str">
            <v>√</v>
          </cell>
          <cell r="AX24">
            <v>0</v>
          </cell>
          <cell r="AY24">
            <v>75</v>
          </cell>
          <cell r="AZ24">
            <v>-28</v>
          </cell>
          <cell r="BA24">
            <v>-1</v>
          </cell>
        </row>
        <row r="25">
          <cell r="B25" t="str">
            <v>深圳市龙华区振能学校附属松元幼儿园</v>
          </cell>
          <cell r="C25" t="str">
            <v>观湖街道</v>
          </cell>
          <cell r="D25" t="str">
            <v>观湖3</v>
          </cell>
          <cell r="E25" t="str">
            <v>松元厦社区</v>
          </cell>
          <cell r="F25" t="str">
            <v>公办园</v>
          </cell>
          <cell r="G25">
            <v>8</v>
          </cell>
          <cell r="H25">
            <v>240</v>
          </cell>
          <cell r="I25">
            <v>0</v>
          </cell>
          <cell r="J25">
            <v>0</v>
          </cell>
          <cell r="K25">
            <v>2</v>
          </cell>
          <cell r="L25">
            <v>50</v>
          </cell>
          <cell r="M25">
            <v>3</v>
          </cell>
          <cell r="N25">
            <v>88</v>
          </cell>
          <cell r="O25">
            <v>3</v>
          </cell>
          <cell r="P25">
            <v>98</v>
          </cell>
          <cell r="Q25">
            <v>8</v>
          </cell>
          <cell r="R25">
            <v>236</v>
          </cell>
          <cell r="S25">
            <v>0</v>
          </cell>
          <cell r="T25">
            <v>0</v>
          </cell>
          <cell r="U25">
            <v>2</v>
          </cell>
          <cell r="V25">
            <v>50</v>
          </cell>
          <cell r="W25">
            <v>3</v>
          </cell>
          <cell r="X25">
            <v>88</v>
          </cell>
          <cell r="Y25">
            <v>3</v>
          </cell>
          <cell r="Z25">
            <v>98</v>
          </cell>
          <cell r="AA25">
            <v>8</v>
          </cell>
          <cell r="AB25">
            <v>236</v>
          </cell>
          <cell r="AC25">
            <v>0</v>
          </cell>
          <cell r="AD25">
            <v>0</v>
          </cell>
          <cell r="AE25">
            <v>0</v>
          </cell>
          <cell r="AF25">
            <v>0</v>
          </cell>
          <cell r="AG25">
            <v>0</v>
          </cell>
          <cell r="AH25">
            <v>2</v>
          </cell>
          <cell r="AI25">
            <v>0</v>
          </cell>
          <cell r="AJ25">
            <v>7</v>
          </cell>
          <cell r="AK25">
            <v>0</v>
          </cell>
          <cell r="AL25">
            <v>9</v>
          </cell>
          <cell r="AM25">
            <v>0</v>
          </cell>
          <cell r="AN25">
            <v>0</v>
          </cell>
          <cell r="AO25">
            <v>0</v>
          </cell>
          <cell r="AP25">
            <v>0</v>
          </cell>
        </row>
        <row r="25">
          <cell r="AR25">
            <v>0</v>
          </cell>
          <cell r="AS25">
            <v>2</v>
          </cell>
          <cell r="AT25" t="str">
            <v>√</v>
          </cell>
          <cell r="AU25">
            <v>0</v>
          </cell>
          <cell r="AV25">
            <v>7</v>
          </cell>
          <cell r="AW25" t="str">
            <v>√</v>
          </cell>
          <cell r="AX25">
            <v>0</v>
          </cell>
          <cell r="AY25">
            <v>9</v>
          </cell>
          <cell r="AZ25">
            <v>0</v>
          </cell>
          <cell r="BA25">
            <v>0</v>
          </cell>
        </row>
        <row r="26">
          <cell r="B26" t="str">
            <v>深圳市龙华区桂花小学附属簕杜鹃幼儿园</v>
          </cell>
          <cell r="C26" t="str">
            <v>观湖街道</v>
          </cell>
          <cell r="D26" t="str">
            <v>观湖3</v>
          </cell>
          <cell r="E26" t="str">
            <v>松元厦社区</v>
          </cell>
          <cell r="F26" t="str">
            <v>公办园</v>
          </cell>
          <cell r="G26">
            <v>10</v>
          </cell>
          <cell r="H26">
            <v>300</v>
          </cell>
          <cell r="I26">
            <v>0</v>
          </cell>
          <cell r="J26">
            <v>8</v>
          </cell>
          <cell r="K26">
            <v>3</v>
          </cell>
          <cell r="L26">
            <v>53</v>
          </cell>
          <cell r="M26">
            <v>3</v>
          </cell>
          <cell r="N26">
            <v>86</v>
          </cell>
          <cell r="O26">
            <v>3</v>
          </cell>
          <cell r="P26">
            <v>92</v>
          </cell>
          <cell r="Q26">
            <v>9</v>
          </cell>
          <cell r="R26">
            <v>239</v>
          </cell>
          <cell r="S26">
            <v>1</v>
          </cell>
          <cell r="T26">
            <v>16</v>
          </cell>
          <cell r="U26">
            <v>2</v>
          </cell>
          <cell r="V26">
            <v>46</v>
          </cell>
          <cell r="W26">
            <v>3</v>
          </cell>
          <cell r="X26">
            <v>86</v>
          </cell>
          <cell r="Y26">
            <v>3</v>
          </cell>
          <cell r="Z26">
            <v>92</v>
          </cell>
          <cell r="AA26">
            <v>9</v>
          </cell>
          <cell r="AB26">
            <v>240</v>
          </cell>
          <cell r="AC26">
            <v>0</v>
          </cell>
          <cell r="AD26">
            <v>5</v>
          </cell>
          <cell r="AE26">
            <v>1</v>
          </cell>
          <cell r="AF26">
            <v>29</v>
          </cell>
          <cell r="AG26">
            <v>0</v>
          </cell>
          <cell r="AH26">
            <v>4</v>
          </cell>
          <cell r="AI26">
            <v>0</v>
          </cell>
          <cell r="AJ26">
            <v>13</v>
          </cell>
          <cell r="AK26">
            <v>1</v>
          </cell>
          <cell r="AL26">
            <v>51</v>
          </cell>
          <cell r="AM26">
            <v>0</v>
          </cell>
          <cell r="AN26">
            <v>12</v>
          </cell>
          <cell r="AO26">
            <v>0</v>
          </cell>
          <cell r="AP26">
            <v>22</v>
          </cell>
          <cell r="AQ26" t="str">
            <v>√</v>
          </cell>
          <cell r="AR26">
            <v>0</v>
          </cell>
          <cell r="AS26">
            <v>4</v>
          </cell>
          <cell r="AT26" t="str">
            <v>√</v>
          </cell>
          <cell r="AU26">
            <v>0</v>
          </cell>
          <cell r="AV26">
            <v>13</v>
          </cell>
          <cell r="AW26" t="str">
            <v>√</v>
          </cell>
          <cell r="AX26">
            <v>0</v>
          </cell>
          <cell r="AY26">
            <v>51</v>
          </cell>
          <cell r="AZ26">
            <v>0</v>
          </cell>
          <cell r="BA26">
            <v>0</v>
          </cell>
        </row>
        <row r="27">
          <cell r="B27" t="str">
            <v>深圳市龙华区振能学校附属福兴围幼儿园</v>
          </cell>
          <cell r="C27" t="str">
            <v>观湖街道</v>
          </cell>
          <cell r="D27" t="str">
            <v>观湖3</v>
          </cell>
          <cell r="E27" t="str">
            <v>松元厦社区</v>
          </cell>
          <cell r="F27" t="str">
            <v>公办园</v>
          </cell>
          <cell r="G27">
            <v>12</v>
          </cell>
          <cell r="H27">
            <v>360</v>
          </cell>
          <cell r="I27">
            <v>1</v>
          </cell>
          <cell r="J27">
            <v>15</v>
          </cell>
          <cell r="K27">
            <v>1</v>
          </cell>
          <cell r="L27">
            <v>20</v>
          </cell>
          <cell r="M27">
            <v>2</v>
          </cell>
          <cell r="N27">
            <v>57</v>
          </cell>
          <cell r="O27">
            <v>3</v>
          </cell>
          <cell r="P27">
            <v>78</v>
          </cell>
          <cell r="Q27">
            <v>7</v>
          </cell>
          <cell r="R27">
            <v>170</v>
          </cell>
          <cell r="S27">
            <v>1</v>
          </cell>
          <cell r="T27">
            <v>15</v>
          </cell>
          <cell r="U27">
            <v>1</v>
          </cell>
          <cell r="V27">
            <v>20</v>
          </cell>
          <cell r="W27">
            <v>2</v>
          </cell>
          <cell r="X27">
            <v>57</v>
          </cell>
          <cell r="Y27">
            <v>3</v>
          </cell>
          <cell r="Z27">
            <v>79</v>
          </cell>
          <cell r="AA27">
            <v>7</v>
          </cell>
          <cell r="AB27">
            <v>171</v>
          </cell>
          <cell r="AC27">
            <v>1</v>
          </cell>
          <cell r="AD27">
            <v>25</v>
          </cell>
          <cell r="AE27">
            <v>1</v>
          </cell>
          <cell r="AF27">
            <v>30</v>
          </cell>
          <cell r="AG27">
            <v>1</v>
          </cell>
          <cell r="AH27">
            <v>29</v>
          </cell>
          <cell r="AI27">
            <v>0</v>
          </cell>
          <cell r="AJ27">
            <v>27</v>
          </cell>
          <cell r="AK27">
            <v>3</v>
          </cell>
          <cell r="AL27">
            <v>111</v>
          </cell>
          <cell r="AM27">
            <v>0</v>
          </cell>
          <cell r="AN27">
            <v>10</v>
          </cell>
          <cell r="AO27">
            <v>1</v>
          </cell>
          <cell r="AP27">
            <v>30</v>
          </cell>
          <cell r="AQ27" t="str">
            <v>√</v>
          </cell>
          <cell r="AR27">
            <v>1</v>
          </cell>
          <cell r="AS27">
            <v>33</v>
          </cell>
          <cell r="AT27" t="str">
            <v>√</v>
          </cell>
          <cell r="AU27">
            <v>0</v>
          </cell>
          <cell r="AV27">
            <v>27</v>
          </cell>
          <cell r="AW27" t="str">
            <v>√</v>
          </cell>
          <cell r="AX27">
            <v>2</v>
          </cell>
          <cell r="AY27">
            <v>100</v>
          </cell>
          <cell r="AZ27">
            <v>-11</v>
          </cell>
          <cell r="BA27">
            <v>2</v>
          </cell>
        </row>
        <row r="28">
          <cell r="B28" t="str">
            <v>深圳市龙华区振能学校附属观壹城幼儿园</v>
          </cell>
          <cell r="C28" t="str">
            <v>观湖街道</v>
          </cell>
          <cell r="D28" t="str">
            <v>观湖3</v>
          </cell>
          <cell r="E28" t="str">
            <v>松元厦社区</v>
          </cell>
          <cell r="F28" t="str">
            <v>公办园</v>
          </cell>
          <cell r="G28">
            <v>12</v>
          </cell>
          <cell r="H28">
            <v>360</v>
          </cell>
          <cell r="I28">
            <v>0</v>
          </cell>
          <cell r="J28">
            <v>0</v>
          </cell>
          <cell r="K28">
            <v>4</v>
          </cell>
          <cell r="L28">
            <v>100</v>
          </cell>
          <cell r="M28">
            <v>4</v>
          </cell>
          <cell r="N28">
            <v>119</v>
          </cell>
          <cell r="O28">
            <v>4</v>
          </cell>
          <cell r="P28">
            <v>122</v>
          </cell>
          <cell r="Q28">
            <v>12</v>
          </cell>
          <cell r="R28">
            <v>341</v>
          </cell>
          <cell r="S28">
            <v>0</v>
          </cell>
          <cell r="T28">
            <v>0</v>
          </cell>
          <cell r="U28">
            <v>4</v>
          </cell>
          <cell r="V28">
            <v>100</v>
          </cell>
          <cell r="W28">
            <v>4</v>
          </cell>
          <cell r="X28">
            <v>119</v>
          </cell>
          <cell r="Y28">
            <v>4</v>
          </cell>
          <cell r="Z28">
            <v>122</v>
          </cell>
          <cell r="AA28">
            <v>12</v>
          </cell>
          <cell r="AB28">
            <v>341</v>
          </cell>
          <cell r="AC28">
            <v>0</v>
          </cell>
          <cell r="AD28">
            <v>0</v>
          </cell>
          <cell r="AE28">
            <v>0</v>
          </cell>
          <cell r="AF28">
            <v>0</v>
          </cell>
          <cell r="AG28">
            <v>0</v>
          </cell>
          <cell r="AH28">
            <v>1</v>
          </cell>
          <cell r="AI28">
            <v>0</v>
          </cell>
          <cell r="AJ28">
            <v>18</v>
          </cell>
          <cell r="AK28">
            <v>0</v>
          </cell>
          <cell r="AL28">
            <v>19</v>
          </cell>
          <cell r="AM28">
            <v>0</v>
          </cell>
          <cell r="AN28">
            <v>0</v>
          </cell>
          <cell r="AO28">
            <v>0</v>
          </cell>
          <cell r="AP28">
            <v>0</v>
          </cell>
        </row>
        <row r="28">
          <cell r="AR28">
            <v>0</v>
          </cell>
          <cell r="AS28">
            <v>1</v>
          </cell>
          <cell r="AT28" t="str">
            <v>√</v>
          </cell>
          <cell r="AU28">
            <v>0</v>
          </cell>
          <cell r="AV28">
            <v>18</v>
          </cell>
          <cell r="AW28" t="str">
            <v>√</v>
          </cell>
          <cell r="AX28">
            <v>0</v>
          </cell>
          <cell r="AY28">
            <v>19</v>
          </cell>
          <cell r="AZ28">
            <v>0</v>
          </cell>
          <cell r="BA28">
            <v>0</v>
          </cell>
        </row>
        <row r="29">
          <cell r="B29" t="str">
            <v>深圳市龙华区观湖第二幼教集团峰景苑幼儿园</v>
          </cell>
          <cell r="C29" t="str">
            <v>观湖街道</v>
          </cell>
          <cell r="D29" t="str">
            <v>观湖3</v>
          </cell>
          <cell r="E29" t="str">
            <v>观城社区</v>
          </cell>
          <cell r="F29" t="str">
            <v>公办园</v>
          </cell>
          <cell r="G29">
            <v>6</v>
          </cell>
          <cell r="H29">
            <v>180</v>
          </cell>
          <cell r="I29">
            <v>0</v>
          </cell>
          <cell r="J29">
            <v>0</v>
          </cell>
          <cell r="K29">
            <v>1</v>
          </cell>
          <cell r="L29">
            <v>22</v>
          </cell>
          <cell r="M29">
            <v>1</v>
          </cell>
          <cell r="N29">
            <v>23</v>
          </cell>
          <cell r="O29">
            <v>1</v>
          </cell>
          <cell r="P29">
            <v>34</v>
          </cell>
          <cell r="Q29">
            <v>3</v>
          </cell>
          <cell r="R29">
            <v>79</v>
          </cell>
          <cell r="S29">
            <v>0</v>
          </cell>
          <cell r="T29">
            <v>0</v>
          </cell>
          <cell r="U29">
            <v>1</v>
          </cell>
          <cell r="V29">
            <v>22</v>
          </cell>
          <cell r="W29">
            <v>1</v>
          </cell>
          <cell r="X29">
            <v>23</v>
          </cell>
          <cell r="Y29">
            <v>1</v>
          </cell>
          <cell r="Z29">
            <v>34</v>
          </cell>
          <cell r="AA29">
            <v>3</v>
          </cell>
          <cell r="AB29">
            <v>79</v>
          </cell>
          <cell r="AC29">
            <v>0</v>
          </cell>
          <cell r="AD29">
            <v>0</v>
          </cell>
          <cell r="AE29">
            <v>0</v>
          </cell>
          <cell r="AF29">
            <v>3</v>
          </cell>
          <cell r="AG29">
            <v>0</v>
          </cell>
          <cell r="AH29">
            <v>7</v>
          </cell>
          <cell r="AI29">
            <v>0</v>
          </cell>
          <cell r="AJ29">
            <v>1</v>
          </cell>
          <cell r="AK29">
            <v>0</v>
          </cell>
          <cell r="AL29">
            <v>11</v>
          </cell>
          <cell r="AM29">
            <v>0</v>
          </cell>
          <cell r="AN29">
            <v>0</v>
          </cell>
          <cell r="AO29">
            <v>0</v>
          </cell>
          <cell r="AP29">
            <v>3</v>
          </cell>
          <cell r="AQ29" t="str">
            <v>√</v>
          </cell>
          <cell r="AR29">
            <v>0</v>
          </cell>
          <cell r="AS29">
            <v>7</v>
          </cell>
          <cell r="AT29" t="str">
            <v>√</v>
          </cell>
          <cell r="AU29">
            <v>0</v>
          </cell>
          <cell r="AV29">
            <v>1</v>
          </cell>
          <cell r="AW29" t="str">
            <v>√</v>
          </cell>
          <cell r="AX29">
            <v>0</v>
          </cell>
          <cell r="AY29">
            <v>11</v>
          </cell>
          <cell r="AZ29">
            <v>0</v>
          </cell>
          <cell r="BA29">
            <v>3</v>
          </cell>
        </row>
        <row r="30">
          <cell r="B30" t="str">
            <v>深圳市龙华区观湖第二幼教集团观城世纪幼儿园</v>
          </cell>
          <cell r="C30" t="str">
            <v>观湖街道</v>
          </cell>
          <cell r="D30" t="str">
            <v>观湖3</v>
          </cell>
          <cell r="E30" t="str">
            <v>观城社区</v>
          </cell>
          <cell r="F30" t="str">
            <v>公办园</v>
          </cell>
          <cell r="G30">
            <v>18</v>
          </cell>
          <cell r="H30">
            <v>540</v>
          </cell>
          <cell r="I30">
            <v>1</v>
          </cell>
          <cell r="J30">
            <v>20</v>
          </cell>
          <cell r="K30">
            <v>1</v>
          </cell>
          <cell r="L30">
            <v>17</v>
          </cell>
          <cell r="M30">
            <v>1</v>
          </cell>
          <cell r="N30">
            <v>30</v>
          </cell>
          <cell r="O30">
            <v>3</v>
          </cell>
          <cell r="P30">
            <v>69</v>
          </cell>
          <cell r="Q30">
            <v>6</v>
          </cell>
          <cell r="R30">
            <v>136</v>
          </cell>
          <cell r="S30">
            <v>2</v>
          </cell>
          <cell r="T30">
            <v>37</v>
          </cell>
          <cell r="U30">
            <v>0</v>
          </cell>
          <cell r="V30">
            <v>0</v>
          </cell>
          <cell r="W30">
            <v>1</v>
          </cell>
          <cell r="X30">
            <v>30</v>
          </cell>
          <cell r="Y30">
            <v>3</v>
          </cell>
          <cell r="Z30">
            <v>69</v>
          </cell>
          <cell r="AA30">
            <v>6</v>
          </cell>
          <cell r="AB30">
            <v>136</v>
          </cell>
          <cell r="AC30">
            <v>1</v>
          </cell>
          <cell r="AD30">
            <v>20</v>
          </cell>
          <cell r="AE30">
            <v>0</v>
          </cell>
          <cell r="AF30">
            <v>8</v>
          </cell>
          <cell r="AG30">
            <v>0</v>
          </cell>
          <cell r="AH30">
            <v>0</v>
          </cell>
          <cell r="AI30">
            <v>0</v>
          </cell>
          <cell r="AJ30">
            <v>36</v>
          </cell>
          <cell r="AK30">
            <v>1</v>
          </cell>
          <cell r="AL30">
            <v>64</v>
          </cell>
          <cell r="AM30">
            <v>1</v>
          </cell>
          <cell r="AN30">
            <v>20</v>
          </cell>
          <cell r="AO30">
            <v>0</v>
          </cell>
          <cell r="AP30">
            <v>8</v>
          </cell>
          <cell r="AQ30" t="str">
            <v>√</v>
          </cell>
          <cell r="AR30">
            <v>0</v>
          </cell>
          <cell r="AS30">
            <v>0</v>
          </cell>
        </row>
        <row r="30">
          <cell r="AU30">
            <v>0</v>
          </cell>
          <cell r="AV30">
            <v>36</v>
          </cell>
          <cell r="AW30" t="str">
            <v>√</v>
          </cell>
          <cell r="AX30">
            <v>1</v>
          </cell>
          <cell r="AY30">
            <v>64</v>
          </cell>
          <cell r="AZ30">
            <v>0</v>
          </cell>
          <cell r="BA30">
            <v>11</v>
          </cell>
        </row>
        <row r="31">
          <cell r="B31" t="str">
            <v>深圳市龙华区实验幼教集团梅龙幼儿园</v>
          </cell>
          <cell r="C31" t="str">
            <v>民治街道</v>
          </cell>
          <cell r="D31" t="str">
            <v>民治1</v>
          </cell>
          <cell r="E31" t="str">
            <v>民泰社区</v>
          </cell>
          <cell r="F31" t="str">
            <v>公办园</v>
          </cell>
          <cell r="G31">
            <v>9</v>
          </cell>
          <cell r="H31">
            <v>270</v>
          </cell>
          <cell r="I31">
            <v>0</v>
          </cell>
          <cell r="J31">
            <v>0</v>
          </cell>
          <cell r="K31">
            <v>3</v>
          </cell>
          <cell r="L31">
            <v>76</v>
          </cell>
          <cell r="M31">
            <v>3</v>
          </cell>
          <cell r="N31">
            <v>78</v>
          </cell>
          <cell r="O31">
            <v>3</v>
          </cell>
          <cell r="P31">
            <v>91</v>
          </cell>
          <cell r="Q31">
            <v>9</v>
          </cell>
          <cell r="R31">
            <v>245</v>
          </cell>
          <cell r="S31">
            <v>0</v>
          </cell>
          <cell r="T31">
            <v>0</v>
          </cell>
          <cell r="U31">
            <v>2</v>
          </cell>
          <cell r="V31">
            <v>50</v>
          </cell>
          <cell r="W31">
            <v>3</v>
          </cell>
          <cell r="X31">
            <v>74</v>
          </cell>
          <cell r="Y31">
            <v>4</v>
          </cell>
          <cell r="Z31">
            <v>121</v>
          </cell>
          <cell r="AA31">
            <v>9</v>
          </cell>
          <cell r="AB31">
            <v>245</v>
          </cell>
          <cell r="AC31">
            <v>0</v>
          </cell>
          <cell r="AD31">
            <v>0</v>
          </cell>
          <cell r="AE31">
            <v>0</v>
          </cell>
          <cell r="AF31">
            <v>0</v>
          </cell>
          <cell r="AG31">
            <v>0</v>
          </cell>
          <cell r="AH31">
            <v>12</v>
          </cell>
          <cell r="AI31">
            <v>0</v>
          </cell>
          <cell r="AJ31">
            <v>14</v>
          </cell>
          <cell r="AK31">
            <v>0</v>
          </cell>
          <cell r="AL31">
            <v>26</v>
          </cell>
          <cell r="AM31">
            <v>0</v>
          </cell>
          <cell r="AN31">
            <v>0</v>
          </cell>
          <cell r="AO31">
            <v>0</v>
          </cell>
          <cell r="AP31">
            <v>0</v>
          </cell>
        </row>
        <row r="31">
          <cell r="AR31">
            <v>0</v>
          </cell>
          <cell r="AS31">
            <v>12</v>
          </cell>
          <cell r="AT31" t="str">
            <v>√</v>
          </cell>
          <cell r="AU31">
            <v>0</v>
          </cell>
          <cell r="AV31">
            <v>14</v>
          </cell>
          <cell r="AW31" t="str">
            <v>√</v>
          </cell>
          <cell r="AX31">
            <v>0</v>
          </cell>
          <cell r="AY31">
            <v>26</v>
          </cell>
          <cell r="AZ31">
            <v>0</v>
          </cell>
          <cell r="BA31">
            <v>0</v>
          </cell>
        </row>
        <row r="32">
          <cell r="B32" t="str">
            <v>深圳市龙华区第七幼儿园</v>
          </cell>
          <cell r="C32" t="str">
            <v>民治街道</v>
          </cell>
          <cell r="D32" t="str">
            <v>民治1</v>
          </cell>
          <cell r="E32" t="str">
            <v>民泰社区</v>
          </cell>
          <cell r="F32" t="str">
            <v>公办园</v>
          </cell>
          <cell r="G32">
            <v>12</v>
          </cell>
          <cell r="H32">
            <v>360</v>
          </cell>
          <cell r="I32">
            <v>0</v>
          </cell>
          <cell r="J32">
            <v>0</v>
          </cell>
          <cell r="K32">
            <v>4</v>
          </cell>
          <cell r="L32">
            <v>104</v>
          </cell>
          <cell r="M32">
            <v>4</v>
          </cell>
          <cell r="N32">
            <v>111</v>
          </cell>
          <cell r="O32">
            <v>4</v>
          </cell>
          <cell r="P32">
            <v>129</v>
          </cell>
          <cell r="Q32">
            <v>12</v>
          </cell>
          <cell r="R32">
            <v>344</v>
          </cell>
          <cell r="S32">
            <v>0</v>
          </cell>
          <cell r="T32">
            <v>0</v>
          </cell>
          <cell r="U32">
            <v>4</v>
          </cell>
          <cell r="V32">
            <v>104</v>
          </cell>
          <cell r="W32">
            <v>4</v>
          </cell>
          <cell r="X32">
            <v>111</v>
          </cell>
          <cell r="Y32">
            <v>4</v>
          </cell>
          <cell r="Z32">
            <v>129</v>
          </cell>
          <cell r="AA32">
            <v>12</v>
          </cell>
          <cell r="AB32">
            <v>344</v>
          </cell>
          <cell r="AC32">
            <v>0</v>
          </cell>
          <cell r="AD32">
            <v>0</v>
          </cell>
          <cell r="AE32">
            <v>0</v>
          </cell>
          <cell r="AF32">
            <v>0</v>
          </cell>
          <cell r="AG32">
            <v>0</v>
          </cell>
          <cell r="AH32">
            <v>9</v>
          </cell>
          <cell r="AI32">
            <v>0</v>
          </cell>
          <cell r="AJ32">
            <v>11</v>
          </cell>
          <cell r="AK32">
            <v>0</v>
          </cell>
          <cell r="AL32">
            <v>20</v>
          </cell>
          <cell r="AM32">
            <v>0</v>
          </cell>
          <cell r="AN32">
            <v>0</v>
          </cell>
          <cell r="AO32">
            <v>0</v>
          </cell>
          <cell r="AP32">
            <v>0</v>
          </cell>
        </row>
        <row r="32">
          <cell r="AR32">
            <v>0</v>
          </cell>
          <cell r="AS32">
            <v>9</v>
          </cell>
          <cell r="AT32" t="str">
            <v>√</v>
          </cell>
          <cell r="AU32">
            <v>0</v>
          </cell>
          <cell r="AV32">
            <v>11</v>
          </cell>
          <cell r="AW32" t="str">
            <v>√</v>
          </cell>
          <cell r="AX32">
            <v>0</v>
          </cell>
          <cell r="AY32">
            <v>20</v>
          </cell>
          <cell r="AZ32">
            <v>0</v>
          </cell>
          <cell r="BA32">
            <v>0</v>
          </cell>
        </row>
        <row r="33">
          <cell r="B33" t="str">
            <v>深圳市龙华区书香小学附属华府幼儿园</v>
          </cell>
          <cell r="C33" t="str">
            <v>民治街道</v>
          </cell>
          <cell r="D33" t="str">
            <v>民治1</v>
          </cell>
          <cell r="E33" t="str">
            <v>民泰社区</v>
          </cell>
          <cell r="F33" t="str">
            <v>公办园</v>
          </cell>
          <cell r="G33">
            <v>16</v>
          </cell>
          <cell r="H33">
            <v>480</v>
          </cell>
          <cell r="I33">
            <v>0</v>
          </cell>
          <cell r="J33">
            <v>0</v>
          </cell>
          <cell r="K33">
            <v>5</v>
          </cell>
          <cell r="L33">
            <v>125</v>
          </cell>
          <cell r="M33">
            <v>5</v>
          </cell>
          <cell r="N33">
            <v>119</v>
          </cell>
          <cell r="O33">
            <v>4</v>
          </cell>
          <cell r="P33">
            <v>141</v>
          </cell>
          <cell r="Q33">
            <v>14</v>
          </cell>
          <cell r="R33">
            <v>385</v>
          </cell>
          <cell r="S33">
            <v>0</v>
          </cell>
          <cell r="T33">
            <v>0</v>
          </cell>
          <cell r="U33">
            <v>5</v>
          </cell>
          <cell r="V33">
            <v>125</v>
          </cell>
          <cell r="W33">
            <v>5</v>
          </cell>
          <cell r="X33">
            <v>121</v>
          </cell>
          <cell r="Y33">
            <v>4</v>
          </cell>
          <cell r="Z33">
            <v>143</v>
          </cell>
          <cell r="AA33">
            <v>14</v>
          </cell>
          <cell r="AB33">
            <v>389</v>
          </cell>
          <cell r="AC33">
            <v>2</v>
          </cell>
          <cell r="AD33">
            <v>40</v>
          </cell>
          <cell r="AE33">
            <v>0</v>
          </cell>
          <cell r="AF33">
            <v>0</v>
          </cell>
          <cell r="AG33">
            <v>0</v>
          </cell>
          <cell r="AH33">
            <v>1</v>
          </cell>
          <cell r="AI33">
            <v>0</v>
          </cell>
          <cell r="AJ33">
            <v>0</v>
          </cell>
          <cell r="AK33">
            <v>2</v>
          </cell>
          <cell r="AL33">
            <v>41</v>
          </cell>
          <cell r="AM33">
            <v>1</v>
          </cell>
          <cell r="AN33">
            <v>20</v>
          </cell>
          <cell r="AO33">
            <v>0</v>
          </cell>
          <cell r="AP33">
            <v>0</v>
          </cell>
        </row>
        <row r="33">
          <cell r="AR33">
            <v>0</v>
          </cell>
          <cell r="AS33">
            <v>1</v>
          </cell>
          <cell r="AT33" t="str">
            <v>√</v>
          </cell>
          <cell r="AU33">
            <v>0</v>
          </cell>
          <cell r="AV33">
            <v>0</v>
          </cell>
        </row>
        <row r="33">
          <cell r="AX33">
            <v>1</v>
          </cell>
          <cell r="AY33">
            <v>21</v>
          </cell>
          <cell r="AZ33">
            <v>-20</v>
          </cell>
          <cell r="BA33">
            <v>0</v>
          </cell>
        </row>
        <row r="34">
          <cell r="B34" t="str">
            <v>深圳市龙华区书香小学附属幼儿园</v>
          </cell>
          <cell r="C34" t="str">
            <v>民治街道</v>
          </cell>
          <cell r="D34" t="str">
            <v>民治1</v>
          </cell>
          <cell r="E34" t="str">
            <v>民泰社区</v>
          </cell>
          <cell r="F34" t="str">
            <v>公办园</v>
          </cell>
          <cell r="G34">
            <v>12</v>
          </cell>
          <cell r="H34">
            <v>360</v>
          </cell>
          <cell r="I34">
            <v>1</v>
          </cell>
          <cell r="J34">
            <v>20</v>
          </cell>
          <cell r="K34">
            <v>4</v>
          </cell>
          <cell r="L34">
            <v>82</v>
          </cell>
          <cell r="M34">
            <v>4</v>
          </cell>
          <cell r="N34">
            <v>98</v>
          </cell>
          <cell r="O34">
            <v>3</v>
          </cell>
          <cell r="P34">
            <v>107</v>
          </cell>
          <cell r="Q34">
            <v>12</v>
          </cell>
          <cell r="R34">
            <v>307</v>
          </cell>
          <cell r="S34">
            <v>1</v>
          </cell>
          <cell r="T34">
            <v>20</v>
          </cell>
          <cell r="U34">
            <v>4</v>
          </cell>
          <cell r="V34">
            <v>82</v>
          </cell>
          <cell r="W34">
            <v>4</v>
          </cell>
          <cell r="X34">
            <v>100</v>
          </cell>
          <cell r="Y34">
            <v>3</v>
          </cell>
          <cell r="Z34">
            <v>107</v>
          </cell>
          <cell r="AA34">
            <v>12</v>
          </cell>
          <cell r="AB34">
            <v>309</v>
          </cell>
          <cell r="AC34">
            <v>0</v>
          </cell>
          <cell r="AD34">
            <v>0</v>
          </cell>
          <cell r="AE34">
            <v>0</v>
          </cell>
          <cell r="AF34">
            <v>18</v>
          </cell>
          <cell r="AG34">
            <v>0</v>
          </cell>
          <cell r="AH34">
            <v>22</v>
          </cell>
          <cell r="AI34">
            <v>0</v>
          </cell>
          <cell r="AJ34">
            <v>0</v>
          </cell>
          <cell r="AK34">
            <v>0</v>
          </cell>
          <cell r="AL34">
            <v>40</v>
          </cell>
          <cell r="AM34">
            <v>0</v>
          </cell>
          <cell r="AN34">
            <v>0</v>
          </cell>
          <cell r="AO34">
            <v>0</v>
          </cell>
          <cell r="AP34">
            <v>18</v>
          </cell>
          <cell r="AQ34" t="str">
            <v>√</v>
          </cell>
          <cell r="AR34">
            <v>0</v>
          </cell>
          <cell r="AS34">
            <v>22</v>
          </cell>
          <cell r="AT34" t="str">
            <v>√</v>
          </cell>
          <cell r="AU34">
            <v>0</v>
          </cell>
          <cell r="AV34">
            <v>0</v>
          </cell>
        </row>
        <row r="34">
          <cell r="AX34">
            <v>0</v>
          </cell>
          <cell r="AY34">
            <v>40</v>
          </cell>
          <cell r="AZ34">
            <v>0</v>
          </cell>
          <cell r="BA34">
            <v>0</v>
          </cell>
        </row>
        <row r="35">
          <cell r="B35" t="str">
            <v>深圳市龙华区行知实验小学附属碧水龙庭幼儿园</v>
          </cell>
          <cell r="C35" t="str">
            <v>民治街道</v>
          </cell>
          <cell r="D35" t="str">
            <v>民治1</v>
          </cell>
          <cell r="E35" t="str">
            <v>民新社区</v>
          </cell>
          <cell r="F35" t="str">
            <v>公办园</v>
          </cell>
          <cell r="G35">
            <v>9</v>
          </cell>
          <cell r="H35">
            <v>270</v>
          </cell>
          <cell r="I35">
            <v>0</v>
          </cell>
          <cell r="J35">
            <v>0</v>
          </cell>
          <cell r="K35">
            <v>3</v>
          </cell>
          <cell r="L35">
            <v>76</v>
          </cell>
          <cell r="M35">
            <v>3</v>
          </cell>
          <cell r="N35">
            <v>89</v>
          </cell>
          <cell r="O35">
            <v>3</v>
          </cell>
          <cell r="P35">
            <v>105</v>
          </cell>
          <cell r="Q35">
            <v>9</v>
          </cell>
          <cell r="R35">
            <v>270</v>
          </cell>
          <cell r="S35">
            <v>0</v>
          </cell>
          <cell r="T35">
            <v>0</v>
          </cell>
          <cell r="U35">
            <v>2</v>
          </cell>
          <cell r="V35">
            <v>50</v>
          </cell>
          <cell r="W35">
            <v>3</v>
          </cell>
          <cell r="X35">
            <v>85</v>
          </cell>
          <cell r="Y35">
            <v>4</v>
          </cell>
          <cell r="Z35">
            <v>135</v>
          </cell>
          <cell r="AA35">
            <v>9</v>
          </cell>
          <cell r="AB35">
            <v>270</v>
          </cell>
          <cell r="AC35">
            <v>0</v>
          </cell>
          <cell r="AD35">
            <v>0</v>
          </cell>
          <cell r="AE35">
            <v>0</v>
          </cell>
          <cell r="AF35">
            <v>0</v>
          </cell>
          <cell r="AG35">
            <v>0</v>
          </cell>
          <cell r="AH35">
            <v>1</v>
          </cell>
          <cell r="AI35">
            <v>0</v>
          </cell>
          <cell r="AJ35">
            <v>0</v>
          </cell>
          <cell r="AK35">
            <v>0</v>
          </cell>
          <cell r="AL35">
            <v>1</v>
          </cell>
          <cell r="AM35">
            <v>0</v>
          </cell>
          <cell r="AN35">
            <v>0</v>
          </cell>
          <cell r="AO35">
            <v>0</v>
          </cell>
          <cell r="AP35">
            <v>0</v>
          </cell>
        </row>
        <row r="35">
          <cell r="AR35">
            <v>0</v>
          </cell>
          <cell r="AS35">
            <v>1</v>
          </cell>
          <cell r="AT35" t="str">
            <v>√</v>
          </cell>
          <cell r="AU35">
            <v>0</v>
          </cell>
          <cell r="AV35">
            <v>0</v>
          </cell>
        </row>
        <row r="35">
          <cell r="AX35">
            <v>0</v>
          </cell>
          <cell r="AY35">
            <v>1</v>
          </cell>
          <cell r="AZ35">
            <v>0</v>
          </cell>
          <cell r="BA35">
            <v>0</v>
          </cell>
        </row>
        <row r="36">
          <cell r="B36" t="str">
            <v>深圳市龙华区潜龙学校附属龙岸幼儿园</v>
          </cell>
          <cell r="C36" t="str">
            <v>民治街道</v>
          </cell>
          <cell r="D36" t="str">
            <v>民治1</v>
          </cell>
          <cell r="E36" t="str">
            <v>民新社区</v>
          </cell>
          <cell r="F36" t="str">
            <v>公办园</v>
          </cell>
          <cell r="G36">
            <v>11</v>
          </cell>
          <cell r="H36">
            <v>330</v>
          </cell>
          <cell r="I36">
            <v>0</v>
          </cell>
          <cell r="J36">
            <v>0</v>
          </cell>
          <cell r="K36">
            <v>4</v>
          </cell>
          <cell r="L36">
            <v>101</v>
          </cell>
          <cell r="M36">
            <v>4</v>
          </cell>
          <cell r="N36">
            <v>117</v>
          </cell>
          <cell r="O36">
            <v>3</v>
          </cell>
          <cell r="P36">
            <v>103</v>
          </cell>
          <cell r="Q36">
            <v>11</v>
          </cell>
          <cell r="R36">
            <v>321</v>
          </cell>
          <cell r="S36">
            <v>0</v>
          </cell>
          <cell r="T36">
            <v>0</v>
          </cell>
          <cell r="U36">
            <v>4</v>
          </cell>
          <cell r="V36">
            <v>100</v>
          </cell>
          <cell r="W36">
            <v>4</v>
          </cell>
          <cell r="X36">
            <v>118</v>
          </cell>
          <cell r="Y36">
            <v>3</v>
          </cell>
          <cell r="Z36">
            <v>103</v>
          </cell>
          <cell r="AA36">
            <v>11</v>
          </cell>
          <cell r="AB36">
            <v>321</v>
          </cell>
          <cell r="AC36">
            <v>0</v>
          </cell>
          <cell r="AD36">
            <v>0</v>
          </cell>
          <cell r="AE36">
            <v>0</v>
          </cell>
          <cell r="AF36">
            <v>0</v>
          </cell>
          <cell r="AG36">
            <v>0</v>
          </cell>
          <cell r="AH36">
            <v>3</v>
          </cell>
          <cell r="AI36">
            <v>0</v>
          </cell>
          <cell r="AJ36">
            <v>2</v>
          </cell>
          <cell r="AK36">
            <v>0</v>
          </cell>
          <cell r="AL36">
            <v>5</v>
          </cell>
          <cell r="AM36">
            <v>0</v>
          </cell>
          <cell r="AN36">
            <v>0</v>
          </cell>
          <cell r="AO36">
            <v>0</v>
          </cell>
          <cell r="AP36">
            <v>0</v>
          </cell>
        </row>
        <row r="36">
          <cell r="AR36">
            <v>0</v>
          </cell>
          <cell r="AS36">
            <v>3</v>
          </cell>
          <cell r="AT36" t="str">
            <v>√</v>
          </cell>
          <cell r="AU36">
            <v>0</v>
          </cell>
          <cell r="AV36">
            <v>2</v>
          </cell>
          <cell r="AW36" t="str">
            <v>√</v>
          </cell>
          <cell r="AX36">
            <v>0</v>
          </cell>
          <cell r="AY36">
            <v>5</v>
          </cell>
          <cell r="AZ36">
            <v>0</v>
          </cell>
          <cell r="BA36">
            <v>0</v>
          </cell>
        </row>
        <row r="37">
          <cell r="B37" t="str">
            <v>深圳市龙华区潜龙学校附属幼儿园</v>
          </cell>
          <cell r="C37" t="str">
            <v>民治街道</v>
          </cell>
          <cell r="D37" t="str">
            <v>民治1</v>
          </cell>
          <cell r="E37" t="str">
            <v>民新社区</v>
          </cell>
          <cell r="F37" t="str">
            <v>公办园</v>
          </cell>
          <cell r="G37">
            <v>8</v>
          </cell>
          <cell r="H37">
            <v>240</v>
          </cell>
          <cell r="I37">
            <v>0</v>
          </cell>
          <cell r="J37">
            <v>0</v>
          </cell>
          <cell r="K37">
            <v>3</v>
          </cell>
          <cell r="L37">
            <v>73</v>
          </cell>
          <cell r="M37">
            <v>3</v>
          </cell>
          <cell r="N37">
            <v>87</v>
          </cell>
          <cell r="O37">
            <v>2</v>
          </cell>
          <cell r="P37">
            <v>68</v>
          </cell>
          <cell r="Q37">
            <v>8</v>
          </cell>
          <cell r="R37">
            <v>228</v>
          </cell>
          <cell r="S37">
            <v>0</v>
          </cell>
          <cell r="T37">
            <v>0</v>
          </cell>
          <cell r="U37">
            <v>3</v>
          </cell>
          <cell r="V37">
            <v>73</v>
          </cell>
          <cell r="W37">
            <v>3</v>
          </cell>
          <cell r="X37">
            <v>87</v>
          </cell>
          <cell r="Y37">
            <v>2</v>
          </cell>
          <cell r="Z37">
            <v>68</v>
          </cell>
          <cell r="AA37">
            <v>8</v>
          </cell>
          <cell r="AB37">
            <v>228</v>
          </cell>
          <cell r="AC37">
            <v>0</v>
          </cell>
          <cell r="AD37">
            <v>0</v>
          </cell>
          <cell r="AE37">
            <v>0</v>
          </cell>
          <cell r="AF37">
            <v>2</v>
          </cell>
          <cell r="AG37">
            <v>0</v>
          </cell>
          <cell r="AH37">
            <v>3</v>
          </cell>
          <cell r="AI37">
            <v>0</v>
          </cell>
          <cell r="AJ37">
            <v>2</v>
          </cell>
          <cell r="AK37">
            <v>0</v>
          </cell>
          <cell r="AL37">
            <v>7</v>
          </cell>
          <cell r="AM37">
            <v>0</v>
          </cell>
          <cell r="AN37">
            <v>0</v>
          </cell>
          <cell r="AO37">
            <v>0</v>
          </cell>
          <cell r="AP37">
            <v>2</v>
          </cell>
          <cell r="AQ37" t="str">
            <v>√</v>
          </cell>
          <cell r="AR37">
            <v>0</v>
          </cell>
          <cell r="AS37">
            <v>3</v>
          </cell>
          <cell r="AT37" t="str">
            <v>√</v>
          </cell>
          <cell r="AU37">
            <v>0</v>
          </cell>
          <cell r="AV37">
            <v>2</v>
          </cell>
          <cell r="AW37" t="str">
            <v>√</v>
          </cell>
          <cell r="AX37">
            <v>0</v>
          </cell>
          <cell r="AY37">
            <v>7</v>
          </cell>
          <cell r="AZ37">
            <v>0</v>
          </cell>
          <cell r="BA37">
            <v>0</v>
          </cell>
        </row>
        <row r="38">
          <cell r="B38" t="str">
            <v>深圳市龙华区潜龙学校附属鑫茂幼儿园</v>
          </cell>
          <cell r="C38" t="str">
            <v>民治街道</v>
          </cell>
          <cell r="D38" t="str">
            <v>民治1</v>
          </cell>
          <cell r="E38" t="str">
            <v>民新社区</v>
          </cell>
          <cell r="F38" t="str">
            <v>公办园</v>
          </cell>
          <cell r="G38">
            <v>12</v>
          </cell>
          <cell r="H38">
            <v>360</v>
          </cell>
          <cell r="I38">
            <v>0</v>
          </cell>
          <cell r="J38">
            <v>0</v>
          </cell>
          <cell r="K38">
            <v>4</v>
          </cell>
          <cell r="L38">
            <v>103</v>
          </cell>
          <cell r="M38">
            <v>4</v>
          </cell>
          <cell r="N38">
            <v>118</v>
          </cell>
          <cell r="O38">
            <v>4</v>
          </cell>
          <cell r="P38">
            <v>139</v>
          </cell>
          <cell r="Q38">
            <v>12</v>
          </cell>
          <cell r="R38">
            <v>360</v>
          </cell>
          <cell r="S38">
            <v>0</v>
          </cell>
          <cell r="T38">
            <v>0</v>
          </cell>
          <cell r="U38">
            <v>3</v>
          </cell>
          <cell r="V38">
            <v>75</v>
          </cell>
          <cell r="W38">
            <v>4</v>
          </cell>
          <cell r="X38">
            <v>116</v>
          </cell>
          <cell r="Y38">
            <v>5</v>
          </cell>
          <cell r="Z38">
            <v>169</v>
          </cell>
          <cell r="AA38">
            <v>12</v>
          </cell>
          <cell r="AB38">
            <v>360</v>
          </cell>
          <cell r="AC38">
            <v>0</v>
          </cell>
          <cell r="AD38">
            <v>0</v>
          </cell>
          <cell r="AE38">
            <v>0</v>
          </cell>
        </row>
        <row r="38">
          <cell r="AG38">
            <v>0</v>
          </cell>
          <cell r="AH38">
            <v>2</v>
          </cell>
          <cell r="AI38">
            <v>0</v>
          </cell>
          <cell r="AJ38">
            <v>1</v>
          </cell>
          <cell r="AK38">
            <v>0</v>
          </cell>
          <cell r="AL38">
            <v>3</v>
          </cell>
          <cell r="AM38">
            <v>0</v>
          </cell>
          <cell r="AN38">
            <v>0</v>
          </cell>
          <cell r="AO38">
            <v>0</v>
          </cell>
          <cell r="AP38">
            <v>0</v>
          </cell>
        </row>
        <row r="38">
          <cell r="AR38">
            <v>0</v>
          </cell>
          <cell r="AS38">
            <v>2</v>
          </cell>
          <cell r="AT38" t="str">
            <v>√</v>
          </cell>
          <cell r="AU38">
            <v>0</v>
          </cell>
          <cell r="AV38">
            <v>1</v>
          </cell>
          <cell r="AW38" t="str">
            <v>√</v>
          </cell>
          <cell r="AX38">
            <v>0</v>
          </cell>
          <cell r="AY38">
            <v>3</v>
          </cell>
          <cell r="AZ38">
            <v>0</v>
          </cell>
          <cell r="BA38">
            <v>0</v>
          </cell>
        </row>
        <row r="39">
          <cell r="B39" t="str">
            <v>深圳市龙华区实验幼教集团和风轩幼儿园</v>
          </cell>
          <cell r="C39" t="str">
            <v>民治街道</v>
          </cell>
          <cell r="D39" t="str">
            <v>民治1</v>
          </cell>
          <cell r="E39" t="str">
            <v>民新社区</v>
          </cell>
          <cell r="F39" t="str">
            <v>公办园</v>
          </cell>
          <cell r="G39">
            <v>18</v>
          </cell>
          <cell r="H39">
            <v>540</v>
          </cell>
          <cell r="I39">
            <v>0</v>
          </cell>
          <cell r="J39">
            <v>0</v>
          </cell>
          <cell r="K39">
            <v>6</v>
          </cell>
          <cell r="L39">
            <v>176</v>
          </cell>
          <cell r="M39">
            <v>6</v>
          </cell>
          <cell r="N39">
            <v>173</v>
          </cell>
          <cell r="O39">
            <v>6</v>
          </cell>
          <cell r="P39">
            <v>199</v>
          </cell>
          <cell r="Q39">
            <v>18</v>
          </cell>
          <cell r="R39">
            <v>548</v>
          </cell>
          <cell r="S39">
            <v>0</v>
          </cell>
          <cell r="T39">
            <v>0</v>
          </cell>
          <cell r="U39">
            <v>3</v>
          </cell>
          <cell r="V39">
            <v>90</v>
          </cell>
          <cell r="W39">
            <v>6</v>
          </cell>
          <cell r="X39">
            <v>170</v>
          </cell>
          <cell r="Y39">
            <v>9</v>
          </cell>
          <cell r="Z39">
            <v>290</v>
          </cell>
          <cell r="AA39">
            <v>18</v>
          </cell>
          <cell r="AB39">
            <v>550</v>
          </cell>
          <cell r="AC39">
            <v>0</v>
          </cell>
          <cell r="AD39">
            <v>0</v>
          </cell>
          <cell r="AE39">
            <v>0</v>
          </cell>
          <cell r="AF39">
            <v>0</v>
          </cell>
          <cell r="AG39">
            <v>0</v>
          </cell>
          <cell r="AH39">
            <v>7</v>
          </cell>
          <cell r="AI39">
            <v>0</v>
          </cell>
          <cell r="AJ39">
            <v>11</v>
          </cell>
          <cell r="AK39">
            <v>0</v>
          </cell>
          <cell r="AL39">
            <v>18</v>
          </cell>
          <cell r="AM39">
            <v>0</v>
          </cell>
          <cell r="AN39">
            <v>0</v>
          </cell>
          <cell r="AO39">
            <v>0</v>
          </cell>
          <cell r="AP39">
            <v>0</v>
          </cell>
        </row>
        <row r="39">
          <cell r="AR39">
            <v>0</v>
          </cell>
          <cell r="AS39">
            <v>7</v>
          </cell>
          <cell r="AT39" t="str">
            <v>√</v>
          </cell>
          <cell r="AU39">
            <v>0</v>
          </cell>
          <cell r="AV39">
            <v>11</v>
          </cell>
          <cell r="AW39" t="str">
            <v>√</v>
          </cell>
          <cell r="AX39">
            <v>0</v>
          </cell>
          <cell r="AY39">
            <v>18</v>
          </cell>
          <cell r="AZ39">
            <v>0</v>
          </cell>
          <cell r="BA39">
            <v>0</v>
          </cell>
        </row>
        <row r="40">
          <cell r="B40" t="str">
            <v>深圳市龙华区行知实验小学附属皓月幼儿园</v>
          </cell>
          <cell r="C40" t="str">
            <v>民治街道</v>
          </cell>
          <cell r="D40" t="str">
            <v>民治1</v>
          </cell>
          <cell r="E40" t="str">
            <v>民康社区</v>
          </cell>
          <cell r="F40" t="str">
            <v>公办园</v>
          </cell>
          <cell r="G40">
            <v>6</v>
          </cell>
          <cell r="H40">
            <v>180</v>
          </cell>
          <cell r="I40">
            <v>0</v>
          </cell>
          <cell r="J40">
            <v>0</v>
          </cell>
          <cell r="K40">
            <v>2</v>
          </cell>
          <cell r="L40">
            <v>50</v>
          </cell>
          <cell r="M40">
            <v>2</v>
          </cell>
          <cell r="N40">
            <v>54</v>
          </cell>
          <cell r="O40">
            <v>2</v>
          </cell>
          <cell r="P40">
            <v>57</v>
          </cell>
          <cell r="Q40">
            <v>6</v>
          </cell>
          <cell r="R40">
            <v>161</v>
          </cell>
          <cell r="S40">
            <v>0</v>
          </cell>
          <cell r="T40">
            <v>0</v>
          </cell>
          <cell r="U40">
            <v>2</v>
          </cell>
          <cell r="V40">
            <v>50</v>
          </cell>
          <cell r="W40">
            <v>2</v>
          </cell>
          <cell r="X40">
            <v>54</v>
          </cell>
          <cell r="Y40">
            <v>2</v>
          </cell>
          <cell r="Z40">
            <v>57</v>
          </cell>
          <cell r="AA40">
            <v>6</v>
          </cell>
          <cell r="AB40">
            <v>161</v>
          </cell>
          <cell r="AC40">
            <v>0</v>
          </cell>
          <cell r="AD40">
            <v>0</v>
          </cell>
          <cell r="AE40">
            <v>0</v>
          </cell>
          <cell r="AF40">
            <v>0</v>
          </cell>
          <cell r="AG40">
            <v>0</v>
          </cell>
          <cell r="AH40">
            <v>6</v>
          </cell>
          <cell r="AI40">
            <v>0</v>
          </cell>
          <cell r="AJ40">
            <v>14</v>
          </cell>
          <cell r="AK40">
            <v>0</v>
          </cell>
          <cell r="AL40">
            <v>20</v>
          </cell>
          <cell r="AM40">
            <v>0</v>
          </cell>
          <cell r="AN40">
            <v>0</v>
          </cell>
          <cell r="AO40">
            <v>0</v>
          </cell>
          <cell r="AP40">
            <v>0</v>
          </cell>
        </row>
        <row r="40">
          <cell r="AR40">
            <v>0</v>
          </cell>
          <cell r="AS40">
            <v>6</v>
          </cell>
          <cell r="AT40" t="str">
            <v>√</v>
          </cell>
          <cell r="AU40">
            <v>0</v>
          </cell>
          <cell r="AV40">
            <v>13</v>
          </cell>
          <cell r="AW40" t="str">
            <v>√</v>
          </cell>
          <cell r="AX40">
            <v>0</v>
          </cell>
          <cell r="AY40">
            <v>19</v>
          </cell>
          <cell r="AZ40">
            <v>-1</v>
          </cell>
          <cell r="BA40">
            <v>0</v>
          </cell>
        </row>
        <row r="41">
          <cell r="B41" t="str">
            <v>深圳市龙华区华南实验学校附属明德里幼儿园</v>
          </cell>
          <cell r="C41" t="str">
            <v>民治街道</v>
          </cell>
          <cell r="D41" t="str">
            <v>民治1</v>
          </cell>
          <cell r="E41" t="str">
            <v>民康社区</v>
          </cell>
          <cell r="F41" t="str">
            <v>公办园</v>
          </cell>
          <cell r="G41">
            <v>12</v>
          </cell>
          <cell r="H41">
            <v>360</v>
          </cell>
          <cell r="I41">
            <v>0</v>
          </cell>
          <cell r="J41">
            <v>0</v>
          </cell>
          <cell r="K41">
            <v>3</v>
          </cell>
          <cell r="L41">
            <v>90</v>
          </cell>
          <cell r="M41">
            <v>5</v>
          </cell>
          <cell r="N41">
            <v>146</v>
          </cell>
          <cell r="O41">
            <v>4</v>
          </cell>
          <cell r="P41">
            <v>129</v>
          </cell>
          <cell r="Q41">
            <v>12</v>
          </cell>
          <cell r="R41">
            <v>365</v>
          </cell>
          <cell r="S41">
            <v>0</v>
          </cell>
          <cell r="T41">
            <v>0</v>
          </cell>
          <cell r="U41">
            <v>3</v>
          </cell>
          <cell r="V41">
            <v>90</v>
          </cell>
          <cell r="W41">
            <v>4</v>
          </cell>
          <cell r="X41">
            <v>117</v>
          </cell>
          <cell r="Y41">
            <v>5</v>
          </cell>
          <cell r="Z41">
            <v>161</v>
          </cell>
          <cell r="AA41">
            <v>12</v>
          </cell>
          <cell r="AB41">
            <v>368</v>
          </cell>
          <cell r="AC41">
            <v>0</v>
          </cell>
          <cell r="AD41">
            <v>0</v>
          </cell>
          <cell r="AE41">
            <v>0</v>
          </cell>
          <cell r="AF41">
            <v>0</v>
          </cell>
          <cell r="AG41">
            <v>0</v>
          </cell>
          <cell r="AH41">
            <v>4</v>
          </cell>
          <cell r="AI41">
            <v>0</v>
          </cell>
          <cell r="AJ41">
            <v>11</v>
          </cell>
          <cell r="AK41">
            <v>0</v>
          </cell>
          <cell r="AL41">
            <v>15</v>
          </cell>
          <cell r="AM41">
            <v>0</v>
          </cell>
          <cell r="AN41">
            <v>0</v>
          </cell>
          <cell r="AO41">
            <v>0</v>
          </cell>
          <cell r="AP41">
            <v>0</v>
          </cell>
        </row>
        <row r="41">
          <cell r="AR41">
            <v>0</v>
          </cell>
          <cell r="AS41">
            <v>4</v>
          </cell>
          <cell r="AT41" t="str">
            <v>√</v>
          </cell>
          <cell r="AU41">
            <v>0</v>
          </cell>
          <cell r="AV41">
            <v>11</v>
          </cell>
          <cell r="AW41" t="str">
            <v>√</v>
          </cell>
          <cell r="AX41">
            <v>0</v>
          </cell>
          <cell r="AY41">
            <v>15</v>
          </cell>
          <cell r="AZ41">
            <v>0</v>
          </cell>
          <cell r="BA41">
            <v>0</v>
          </cell>
        </row>
        <row r="42">
          <cell r="B42" t="str">
            <v>深圳市龙华区华南实验学校附属春华四季幼儿园</v>
          </cell>
          <cell r="C42" t="str">
            <v>民治街道</v>
          </cell>
          <cell r="D42" t="str">
            <v>民治1</v>
          </cell>
          <cell r="E42" t="str">
            <v>民康社区</v>
          </cell>
          <cell r="F42" t="str">
            <v>公办园</v>
          </cell>
          <cell r="G42">
            <v>12</v>
          </cell>
          <cell r="H42">
            <v>360</v>
          </cell>
          <cell r="I42">
            <v>0</v>
          </cell>
          <cell r="J42">
            <v>0</v>
          </cell>
          <cell r="K42">
            <v>4</v>
          </cell>
          <cell r="L42">
            <v>118</v>
          </cell>
          <cell r="M42">
            <v>4</v>
          </cell>
          <cell r="N42">
            <v>114</v>
          </cell>
          <cell r="O42">
            <v>4</v>
          </cell>
          <cell r="P42">
            <v>138</v>
          </cell>
          <cell r="Q42">
            <v>12</v>
          </cell>
          <cell r="R42">
            <v>370</v>
          </cell>
          <cell r="S42">
            <v>0</v>
          </cell>
          <cell r="T42">
            <v>0</v>
          </cell>
          <cell r="U42">
            <v>2</v>
          </cell>
          <cell r="V42">
            <v>61</v>
          </cell>
          <cell r="W42">
            <v>4</v>
          </cell>
          <cell r="X42">
            <v>112</v>
          </cell>
          <cell r="Y42">
            <v>6</v>
          </cell>
          <cell r="Z42">
            <v>199</v>
          </cell>
          <cell r="AA42">
            <v>12</v>
          </cell>
          <cell r="AB42">
            <v>372</v>
          </cell>
          <cell r="AC42">
            <v>0</v>
          </cell>
          <cell r="AD42">
            <v>0</v>
          </cell>
          <cell r="AE42">
            <v>0</v>
          </cell>
          <cell r="AF42">
            <v>0</v>
          </cell>
          <cell r="AG42">
            <v>0</v>
          </cell>
          <cell r="AH42">
            <v>6</v>
          </cell>
          <cell r="AI42">
            <v>0</v>
          </cell>
          <cell r="AJ42">
            <v>2</v>
          </cell>
          <cell r="AK42">
            <v>0</v>
          </cell>
          <cell r="AL42">
            <v>8</v>
          </cell>
          <cell r="AM42">
            <v>0</v>
          </cell>
          <cell r="AN42">
            <v>0</v>
          </cell>
          <cell r="AO42">
            <v>0</v>
          </cell>
          <cell r="AP42">
            <v>0</v>
          </cell>
        </row>
        <row r="42">
          <cell r="AR42">
            <v>0</v>
          </cell>
          <cell r="AS42">
            <v>6</v>
          </cell>
          <cell r="AT42" t="str">
            <v>√</v>
          </cell>
          <cell r="AU42">
            <v>0</v>
          </cell>
          <cell r="AV42">
            <v>2</v>
          </cell>
          <cell r="AW42" t="str">
            <v>√</v>
          </cell>
          <cell r="AX42">
            <v>0</v>
          </cell>
          <cell r="AY42">
            <v>8</v>
          </cell>
          <cell r="AZ42">
            <v>0</v>
          </cell>
          <cell r="BA42">
            <v>0</v>
          </cell>
        </row>
        <row r="43">
          <cell r="B43" t="str">
            <v>深圳市龙华区民治第三幼教集团世纪春城幼儿园</v>
          </cell>
          <cell r="C43" t="str">
            <v>民治街道</v>
          </cell>
          <cell r="D43" t="str">
            <v>民治2</v>
          </cell>
          <cell r="E43" t="str">
            <v>民强社区</v>
          </cell>
          <cell r="F43" t="str">
            <v>公办园</v>
          </cell>
          <cell r="G43">
            <v>13</v>
          </cell>
          <cell r="H43">
            <v>390</v>
          </cell>
          <cell r="I43">
            <v>0</v>
          </cell>
          <cell r="J43">
            <v>0</v>
          </cell>
          <cell r="K43">
            <v>4</v>
          </cell>
          <cell r="L43">
            <v>122</v>
          </cell>
          <cell r="M43">
            <v>4</v>
          </cell>
          <cell r="N43">
            <v>118</v>
          </cell>
          <cell r="O43">
            <v>5</v>
          </cell>
          <cell r="P43">
            <v>173</v>
          </cell>
          <cell r="Q43">
            <v>13</v>
          </cell>
          <cell r="R43">
            <v>413</v>
          </cell>
          <cell r="S43">
            <v>0</v>
          </cell>
          <cell r="T43">
            <v>0</v>
          </cell>
          <cell r="U43">
            <v>2</v>
          </cell>
          <cell r="V43">
            <v>64</v>
          </cell>
          <cell r="W43">
            <v>4</v>
          </cell>
          <cell r="X43">
            <v>116</v>
          </cell>
          <cell r="Y43">
            <v>7</v>
          </cell>
          <cell r="Z43">
            <v>234</v>
          </cell>
          <cell r="AA43">
            <v>13</v>
          </cell>
          <cell r="AB43">
            <v>414</v>
          </cell>
          <cell r="AC43">
            <v>0</v>
          </cell>
          <cell r="AD43">
            <v>0</v>
          </cell>
          <cell r="AE43">
            <v>0</v>
          </cell>
          <cell r="AF43">
            <v>0</v>
          </cell>
          <cell r="AG43">
            <v>0</v>
          </cell>
          <cell r="AH43">
            <v>2</v>
          </cell>
          <cell r="AI43">
            <v>0</v>
          </cell>
          <cell r="AJ43">
            <v>2</v>
          </cell>
          <cell r="AK43">
            <v>0</v>
          </cell>
          <cell r="AL43">
            <v>4</v>
          </cell>
          <cell r="AM43">
            <v>0</v>
          </cell>
          <cell r="AN43">
            <v>0</v>
          </cell>
          <cell r="AO43">
            <v>0</v>
          </cell>
          <cell r="AP43">
            <v>0</v>
          </cell>
        </row>
        <row r="43">
          <cell r="AR43">
            <v>0</v>
          </cell>
          <cell r="AS43">
            <v>2</v>
          </cell>
          <cell r="AT43" t="str">
            <v>√</v>
          </cell>
          <cell r="AU43">
            <v>0</v>
          </cell>
          <cell r="AV43">
            <v>2</v>
          </cell>
          <cell r="AW43" t="str">
            <v>√</v>
          </cell>
          <cell r="AX43">
            <v>0</v>
          </cell>
          <cell r="AY43">
            <v>4</v>
          </cell>
          <cell r="AZ43">
            <v>0</v>
          </cell>
          <cell r="BA43">
            <v>0</v>
          </cell>
        </row>
        <row r="44">
          <cell r="B44" t="str">
            <v>深圳市龙华区民治小学附属幼儿园</v>
          </cell>
          <cell r="C44" t="str">
            <v>民治街道</v>
          </cell>
          <cell r="D44" t="str">
            <v>民治2</v>
          </cell>
          <cell r="E44" t="str">
            <v>民强社区</v>
          </cell>
          <cell r="F44" t="str">
            <v>公办园</v>
          </cell>
          <cell r="G44">
            <v>16</v>
          </cell>
          <cell r="H44">
            <v>480</v>
          </cell>
          <cell r="I44">
            <v>0</v>
          </cell>
          <cell r="J44">
            <v>0</v>
          </cell>
          <cell r="K44">
            <v>6</v>
          </cell>
          <cell r="L44">
            <v>178</v>
          </cell>
          <cell r="M44">
            <v>5</v>
          </cell>
          <cell r="N44">
            <v>151</v>
          </cell>
          <cell r="O44">
            <v>5</v>
          </cell>
          <cell r="P44">
            <v>170</v>
          </cell>
          <cell r="Q44">
            <v>16</v>
          </cell>
          <cell r="R44">
            <v>499</v>
          </cell>
          <cell r="S44">
            <v>0</v>
          </cell>
          <cell r="T44">
            <v>0</v>
          </cell>
          <cell r="U44">
            <v>3</v>
          </cell>
          <cell r="V44">
            <v>91</v>
          </cell>
          <cell r="W44">
            <v>5</v>
          </cell>
          <cell r="X44">
            <v>148</v>
          </cell>
          <cell r="Y44">
            <v>8</v>
          </cell>
          <cell r="Z44">
            <v>260</v>
          </cell>
          <cell r="AA44">
            <v>16</v>
          </cell>
          <cell r="AB44">
            <v>499</v>
          </cell>
          <cell r="AC44">
            <v>0</v>
          </cell>
          <cell r="AD44">
            <v>0</v>
          </cell>
          <cell r="AE44">
            <v>0</v>
          </cell>
          <cell r="AF44">
            <v>0</v>
          </cell>
          <cell r="AG44">
            <v>0</v>
          </cell>
          <cell r="AH44">
            <v>0</v>
          </cell>
          <cell r="AI44">
            <v>0</v>
          </cell>
          <cell r="AJ44">
            <v>5</v>
          </cell>
          <cell r="AK44">
            <v>0</v>
          </cell>
          <cell r="AL44">
            <v>5</v>
          </cell>
          <cell r="AM44">
            <v>0</v>
          </cell>
          <cell r="AN44">
            <v>0</v>
          </cell>
          <cell r="AO44">
            <v>0</v>
          </cell>
          <cell r="AP44">
            <v>0</v>
          </cell>
        </row>
        <row r="44">
          <cell r="AR44">
            <v>0</v>
          </cell>
          <cell r="AS44">
            <v>0</v>
          </cell>
        </row>
        <row r="44">
          <cell r="AU44">
            <v>0</v>
          </cell>
          <cell r="AV44">
            <v>5</v>
          </cell>
          <cell r="AW44" t="str">
            <v>√</v>
          </cell>
          <cell r="AX44">
            <v>0</v>
          </cell>
          <cell r="AY44">
            <v>5</v>
          </cell>
          <cell r="AZ44">
            <v>0</v>
          </cell>
          <cell r="BA44">
            <v>0</v>
          </cell>
        </row>
        <row r="45">
          <cell r="B45" t="str">
            <v>深圳市龙华区行知小学附属丰润幼儿园</v>
          </cell>
          <cell r="C45" t="str">
            <v>民治街道</v>
          </cell>
          <cell r="D45" t="str">
            <v>民治2</v>
          </cell>
          <cell r="E45" t="str">
            <v>新牛社区</v>
          </cell>
          <cell r="F45" t="str">
            <v>公办园</v>
          </cell>
          <cell r="G45">
            <v>11</v>
          </cell>
          <cell r="H45">
            <v>330</v>
          </cell>
          <cell r="I45">
            <v>0</v>
          </cell>
          <cell r="J45">
            <v>0</v>
          </cell>
          <cell r="K45">
            <v>3</v>
          </cell>
          <cell r="L45">
            <v>92</v>
          </cell>
          <cell r="M45">
            <v>4</v>
          </cell>
          <cell r="N45">
            <v>120</v>
          </cell>
          <cell r="O45">
            <v>4</v>
          </cell>
          <cell r="P45">
            <v>140</v>
          </cell>
          <cell r="Q45">
            <v>11</v>
          </cell>
          <cell r="R45">
            <v>352</v>
          </cell>
          <cell r="S45">
            <v>0</v>
          </cell>
          <cell r="T45">
            <v>0</v>
          </cell>
          <cell r="U45">
            <v>2</v>
          </cell>
          <cell r="V45">
            <v>63</v>
          </cell>
          <cell r="W45">
            <v>4</v>
          </cell>
          <cell r="X45">
            <v>119</v>
          </cell>
          <cell r="Y45">
            <v>5</v>
          </cell>
          <cell r="Z45">
            <v>170</v>
          </cell>
          <cell r="AA45">
            <v>11</v>
          </cell>
          <cell r="AB45">
            <v>352</v>
          </cell>
          <cell r="AC45">
            <v>0</v>
          </cell>
          <cell r="AD45">
            <v>0</v>
          </cell>
          <cell r="AE45">
            <v>0</v>
          </cell>
          <cell r="AF45">
            <v>0</v>
          </cell>
          <cell r="AG45">
            <v>0</v>
          </cell>
          <cell r="AH45">
            <v>2</v>
          </cell>
          <cell r="AI45">
            <v>0</v>
          </cell>
          <cell r="AJ45">
            <v>2</v>
          </cell>
          <cell r="AK45">
            <v>0</v>
          </cell>
          <cell r="AL45">
            <v>4</v>
          </cell>
          <cell r="AM45">
            <v>0</v>
          </cell>
          <cell r="AN45">
            <v>0</v>
          </cell>
          <cell r="AO45">
            <v>0</v>
          </cell>
          <cell r="AP45">
            <v>0</v>
          </cell>
        </row>
        <row r="45">
          <cell r="AR45">
            <v>0</v>
          </cell>
          <cell r="AS45">
            <v>0</v>
          </cell>
        </row>
        <row r="45">
          <cell r="AU45">
            <v>0</v>
          </cell>
          <cell r="AV45">
            <v>0</v>
          </cell>
        </row>
        <row r="45">
          <cell r="AX45">
            <v>0</v>
          </cell>
          <cell r="AY45">
            <v>0</v>
          </cell>
          <cell r="AZ45">
            <v>-4</v>
          </cell>
          <cell r="BA45">
            <v>0</v>
          </cell>
        </row>
        <row r="46">
          <cell r="B46" t="str">
            <v>深圳市龙华区行知小学附属锦绣江南幼儿园</v>
          </cell>
          <cell r="C46" t="str">
            <v>民治街道</v>
          </cell>
          <cell r="D46" t="str">
            <v>民治2</v>
          </cell>
          <cell r="E46" t="str">
            <v>新牛社区</v>
          </cell>
          <cell r="F46" t="str">
            <v>公办园</v>
          </cell>
          <cell r="G46">
            <v>14</v>
          </cell>
          <cell r="H46">
            <v>420</v>
          </cell>
          <cell r="I46">
            <v>0</v>
          </cell>
          <cell r="J46">
            <v>0</v>
          </cell>
          <cell r="K46">
            <v>4</v>
          </cell>
          <cell r="L46">
            <v>120</v>
          </cell>
          <cell r="M46">
            <v>5</v>
          </cell>
          <cell r="N46">
            <v>148</v>
          </cell>
          <cell r="O46">
            <v>5</v>
          </cell>
          <cell r="P46">
            <v>162</v>
          </cell>
          <cell r="Q46">
            <v>14</v>
          </cell>
          <cell r="R46">
            <v>430</v>
          </cell>
          <cell r="S46">
            <v>0</v>
          </cell>
          <cell r="T46">
            <v>0</v>
          </cell>
          <cell r="U46">
            <v>2</v>
          </cell>
          <cell r="V46">
            <v>62</v>
          </cell>
          <cell r="W46">
            <v>5</v>
          </cell>
          <cell r="X46">
            <v>146</v>
          </cell>
          <cell r="Y46">
            <v>7</v>
          </cell>
          <cell r="Z46">
            <v>224</v>
          </cell>
          <cell r="AA46">
            <v>14</v>
          </cell>
          <cell r="AB46">
            <v>432</v>
          </cell>
          <cell r="AC46">
            <v>0</v>
          </cell>
          <cell r="AD46">
            <v>0</v>
          </cell>
          <cell r="AE46">
            <v>0</v>
          </cell>
          <cell r="AF46">
            <v>0</v>
          </cell>
          <cell r="AG46">
            <v>0</v>
          </cell>
          <cell r="AH46">
            <v>2</v>
          </cell>
          <cell r="AI46">
            <v>0</v>
          </cell>
          <cell r="AJ46">
            <v>13</v>
          </cell>
          <cell r="AK46">
            <v>0</v>
          </cell>
          <cell r="AL46">
            <v>15</v>
          </cell>
          <cell r="AM46">
            <v>0</v>
          </cell>
          <cell r="AN46">
            <v>0</v>
          </cell>
          <cell r="AO46">
            <v>0</v>
          </cell>
          <cell r="AP46">
            <v>0</v>
          </cell>
        </row>
        <row r="46">
          <cell r="AR46">
            <v>0</v>
          </cell>
          <cell r="AS46">
            <v>2</v>
          </cell>
          <cell r="AT46" t="str">
            <v>√</v>
          </cell>
          <cell r="AU46">
            <v>0</v>
          </cell>
          <cell r="AV46">
            <v>13</v>
          </cell>
          <cell r="AW46" t="str">
            <v>√</v>
          </cell>
          <cell r="AX46">
            <v>0</v>
          </cell>
          <cell r="AY46">
            <v>15</v>
          </cell>
          <cell r="AZ46">
            <v>0</v>
          </cell>
          <cell r="BA46">
            <v>0</v>
          </cell>
        </row>
        <row r="47">
          <cell r="B47" t="str">
            <v>深圳市龙华区民治中学教育集团梅陇镇幼儿园</v>
          </cell>
          <cell r="C47" t="str">
            <v>民治街道</v>
          </cell>
          <cell r="D47" t="str">
            <v>民治2</v>
          </cell>
          <cell r="E47" t="str">
            <v>新牛社区</v>
          </cell>
          <cell r="F47" t="str">
            <v>公办园</v>
          </cell>
          <cell r="G47">
            <v>17</v>
          </cell>
          <cell r="H47">
            <v>510</v>
          </cell>
          <cell r="I47">
            <v>0</v>
          </cell>
          <cell r="J47">
            <v>0</v>
          </cell>
          <cell r="K47">
            <v>5</v>
          </cell>
          <cell r="L47">
            <v>154</v>
          </cell>
          <cell r="M47">
            <v>6</v>
          </cell>
          <cell r="N47">
            <v>180</v>
          </cell>
          <cell r="O47">
            <v>6</v>
          </cell>
          <cell r="P47">
            <v>209</v>
          </cell>
          <cell r="Q47">
            <v>17</v>
          </cell>
          <cell r="R47">
            <v>543</v>
          </cell>
          <cell r="S47">
            <v>0</v>
          </cell>
          <cell r="T47">
            <v>0</v>
          </cell>
          <cell r="U47">
            <v>3</v>
          </cell>
          <cell r="V47">
            <v>96</v>
          </cell>
          <cell r="W47">
            <v>6</v>
          </cell>
          <cell r="X47">
            <v>178</v>
          </cell>
          <cell r="Y47">
            <v>8</v>
          </cell>
          <cell r="Z47">
            <v>270</v>
          </cell>
          <cell r="AA47">
            <v>17</v>
          </cell>
          <cell r="AB47">
            <v>544</v>
          </cell>
          <cell r="AC47">
            <v>0</v>
          </cell>
          <cell r="AD47">
            <v>0</v>
          </cell>
          <cell r="AE47">
            <v>0</v>
          </cell>
          <cell r="AF47">
            <v>0</v>
          </cell>
          <cell r="AG47">
            <v>0</v>
          </cell>
          <cell r="AH47">
            <v>0</v>
          </cell>
          <cell r="AI47">
            <v>0</v>
          </cell>
          <cell r="AJ47">
            <v>1</v>
          </cell>
          <cell r="AK47">
            <v>0</v>
          </cell>
          <cell r="AL47">
            <v>1</v>
          </cell>
          <cell r="AM47">
            <v>0</v>
          </cell>
          <cell r="AN47">
            <v>0</v>
          </cell>
          <cell r="AO47">
            <v>0</v>
          </cell>
          <cell r="AP47">
            <v>0</v>
          </cell>
        </row>
        <row r="47">
          <cell r="AR47">
            <v>0</v>
          </cell>
          <cell r="AS47">
            <v>0</v>
          </cell>
        </row>
        <row r="47">
          <cell r="AU47">
            <v>0</v>
          </cell>
          <cell r="AV47">
            <v>1</v>
          </cell>
          <cell r="AW47" t="str">
            <v>√</v>
          </cell>
          <cell r="AX47">
            <v>0</v>
          </cell>
          <cell r="AY47">
            <v>1</v>
          </cell>
          <cell r="AZ47">
            <v>0</v>
          </cell>
          <cell r="BA47">
            <v>0</v>
          </cell>
        </row>
        <row r="48">
          <cell r="B48" t="str">
            <v>深圳市龙华区民治小学附属卓能雅苑幼儿园</v>
          </cell>
          <cell r="C48" t="str">
            <v>民治街道</v>
          </cell>
          <cell r="D48" t="str">
            <v>民治2</v>
          </cell>
          <cell r="E48" t="str">
            <v>新牛社区</v>
          </cell>
          <cell r="F48" t="str">
            <v>公办园</v>
          </cell>
          <cell r="G48">
            <v>12</v>
          </cell>
          <cell r="H48">
            <v>360</v>
          </cell>
          <cell r="I48">
            <v>0</v>
          </cell>
          <cell r="J48">
            <v>0</v>
          </cell>
          <cell r="K48">
            <v>4</v>
          </cell>
          <cell r="L48">
            <v>105</v>
          </cell>
          <cell r="M48">
            <v>4</v>
          </cell>
          <cell r="N48">
            <v>115</v>
          </cell>
          <cell r="O48">
            <v>4</v>
          </cell>
          <cell r="P48">
            <v>121</v>
          </cell>
          <cell r="Q48">
            <v>12</v>
          </cell>
          <cell r="R48">
            <v>341</v>
          </cell>
          <cell r="S48">
            <v>0</v>
          </cell>
          <cell r="T48">
            <v>0</v>
          </cell>
          <cell r="U48">
            <v>4</v>
          </cell>
          <cell r="V48">
            <v>105</v>
          </cell>
          <cell r="W48">
            <v>4</v>
          </cell>
          <cell r="X48">
            <v>115</v>
          </cell>
          <cell r="Y48">
            <v>4</v>
          </cell>
          <cell r="Z48">
            <v>122</v>
          </cell>
          <cell r="AA48">
            <v>12</v>
          </cell>
          <cell r="AB48">
            <v>342</v>
          </cell>
          <cell r="AC48">
            <v>0</v>
          </cell>
          <cell r="AD48">
            <v>0</v>
          </cell>
          <cell r="AE48">
            <v>0</v>
          </cell>
          <cell r="AF48">
            <v>0</v>
          </cell>
          <cell r="AG48">
            <v>0</v>
          </cell>
          <cell r="AH48">
            <v>5</v>
          </cell>
          <cell r="AI48">
            <v>0</v>
          </cell>
          <cell r="AJ48">
            <v>19</v>
          </cell>
          <cell r="AK48">
            <v>0</v>
          </cell>
          <cell r="AL48">
            <v>24</v>
          </cell>
          <cell r="AM48">
            <v>0</v>
          </cell>
          <cell r="AN48">
            <v>0</v>
          </cell>
          <cell r="AO48">
            <v>0</v>
          </cell>
          <cell r="AP48">
            <v>0</v>
          </cell>
        </row>
        <row r="48">
          <cell r="AR48">
            <v>0</v>
          </cell>
          <cell r="AS48">
            <v>5</v>
          </cell>
          <cell r="AT48" t="str">
            <v>√</v>
          </cell>
          <cell r="AU48">
            <v>0</v>
          </cell>
          <cell r="AV48">
            <v>19</v>
          </cell>
          <cell r="AW48" t="str">
            <v>√</v>
          </cell>
          <cell r="AX48">
            <v>0</v>
          </cell>
          <cell r="AY48">
            <v>24</v>
          </cell>
          <cell r="AZ48">
            <v>0</v>
          </cell>
          <cell r="BA48">
            <v>0</v>
          </cell>
        </row>
        <row r="49">
          <cell r="B49" t="str">
            <v>深圳市龙华区民治中学教育集团幸福枫景幼儿园</v>
          </cell>
          <cell r="C49" t="str">
            <v>民治街道</v>
          </cell>
          <cell r="D49" t="str">
            <v>民治2</v>
          </cell>
          <cell r="E49" t="str">
            <v>大岭社区</v>
          </cell>
          <cell r="F49" t="str">
            <v>公办园</v>
          </cell>
          <cell r="G49">
            <v>17</v>
          </cell>
          <cell r="H49">
            <v>510</v>
          </cell>
          <cell r="I49">
            <v>0</v>
          </cell>
          <cell r="J49">
            <v>0</v>
          </cell>
          <cell r="K49">
            <v>6</v>
          </cell>
          <cell r="L49">
            <v>156</v>
          </cell>
          <cell r="M49">
            <v>6</v>
          </cell>
          <cell r="N49">
            <v>176</v>
          </cell>
          <cell r="O49">
            <v>6</v>
          </cell>
          <cell r="P49">
            <v>209</v>
          </cell>
          <cell r="Q49">
            <v>18</v>
          </cell>
          <cell r="R49">
            <v>541</v>
          </cell>
          <cell r="S49">
            <v>0</v>
          </cell>
          <cell r="T49">
            <v>0</v>
          </cell>
          <cell r="U49">
            <v>6</v>
          </cell>
          <cell r="V49">
            <v>156</v>
          </cell>
          <cell r="W49">
            <v>6</v>
          </cell>
          <cell r="X49">
            <v>176</v>
          </cell>
          <cell r="Y49">
            <v>6</v>
          </cell>
          <cell r="Z49">
            <v>209</v>
          </cell>
          <cell r="AA49">
            <v>18</v>
          </cell>
          <cell r="AB49">
            <v>541</v>
          </cell>
          <cell r="AC49">
            <v>0</v>
          </cell>
          <cell r="AD49">
            <v>0</v>
          </cell>
          <cell r="AE49">
            <v>0</v>
          </cell>
          <cell r="AF49">
            <v>0</v>
          </cell>
          <cell r="AG49">
            <v>0</v>
          </cell>
          <cell r="AH49">
            <v>4</v>
          </cell>
          <cell r="AI49">
            <v>0</v>
          </cell>
          <cell r="AJ49">
            <v>1</v>
          </cell>
          <cell r="AK49">
            <v>0</v>
          </cell>
          <cell r="AL49">
            <v>5</v>
          </cell>
          <cell r="AM49">
            <v>0</v>
          </cell>
          <cell r="AN49">
            <v>0</v>
          </cell>
          <cell r="AO49">
            <v>0</v>
          </cell>
          <cell r="AP49">
            <v>0</v>
          </cell>
        </row>
        <row r="49">
          <cell r="AR49">
            <v>0</v>
          </cell>
          <cell r="AS49">
            <v>4</v>
          </cell>
          <cell r="AT49" t="str">
            <v>√</v>
          </cell>
          <cell r="AU49">
            <v>0</v>
          </cell>
          <cell r="AV49">
            <v>1</v>
          </cell>
          <cell r="AW49" t="str">
            <v>√</v>
          </cell>
          <cell r="AX49">
            <v>0</v>
          </cell>
          <cell r="AY49">
            <v>5</v>
          </cell>
          <cell r="AZ49">
            <v>0</v>
          </cell>
          <cell r="BA49">
            <v>-1</v>
          </cell>
        </row>
        <row r="50">
          <cell r="B50" t="str">
            <v>深圳市龙华区实验学校附属春天幼儿园</v>
          </cell>
          <cell r="C50" t="str">
            <v>民治街道</v>
          </cell>
          <cell r="D50" t="str">
            <v>民治2</v>
          </cell>
          <cell r="E50" t="str">
            <v>大岭社区</v>
          </cell>
          <cell r="F50" t="str">
            <v>公办园</v>
          </cell>
          <cell r="G50">
            <v>12</v>
          </cell>
          <cell r="H50">
            <v>360</v>
          </cell>
          <cell r="I50">
            <v>0</v>
          </cell>
          <cell r="J50">
            <v>0</v>
          </cell>
          <cell r="K50">
            <v>4</v>
          </cell>
          <cell r="L50">
            <v>120</v>
          </cell>
          <cell r="M50">
            <v>4</v>
          </cell>
          <cell r="N50">
            <v>117</v>
          </cell>
          <cell r="O50">
            <v>4</v>
          </cell>
          <cell r="P50">
            <v>127</v>
          </cell>
          <cell r="Q50">
            <v>12</v>
          </cell>
          <cell r="R50">
            <v>364</v>
          </cell>
          <cell r="S50">
            <v>0</v>
          </cell>
          <cell r="T50">
            <v>0</v>
          </cell>
          <cell r="U50">
            <v>2</v>
          </cell>
          <cell r="V50">
            <v>63</v>
          </cell>
          <cell r="W50">
            <v>4</v>
          </cell>
          <cell r="X50">
            <v>115</v>
          </cell>
          <cell r="Y50">
            <v>6</v>
          </cell>
          <cell r="Z50">
            <v>188</v>
          </cell>
          <cell r="AA50">
            <v>12</v>
          </cell>
          <cell r="AB50">
            <v>366</v>
          </cell>
          <cell r="AC50">
            <v>0</v>
          </cell>
          <cell r="AD50">
            <v>0</v>
          </cell>
          <cell r="AE50">
            <v>0</v>
          </cell>
          <cell r="AF50">
            <v>0</v>
          </cell>
          <cell r="AG50">
            <v>0</v>
          </cell>
          <cell r="AH50">
            <v>3</v>
          </cell>
          <cell r="AI50">
            <v>0</v>
          </cell>
          <cell r="AJ50">
            <v>13</v>
          </cell>
          <cell r="AK50">
            <v>0</v>
          </cell>
          <cell r="AL50">
            <v>16</v>
          </cell>
          <cell r="AM50">
            <v>0</v>
          </cell>
          <cell r="AN50">
            <v>0</v>
          </cell>
          <cell r="AO50">
            <v>0</v>
          </cell>
          <cell r="AP50">
            <v>0</v>
          </cell>
        </row>
        <row r="50">
          <cell r="AR50">
            <v>0</v>
          </cell>
          <cell r="AS50">
            <v>3</v>
          </cell>
          <cell r="AT50" t="str">
            <v>√</v>
          </cell>
          <cell r="AU50">
            <v>0</v>
          </cell>
          <cell r="AV50">
            <v>13</v>
          </cell>
          <cell r="AW50" t="str">
            <v>√</v>
          </cell>
          <cell r="AX50">
            <v>0</v>
          </cell>
          <cell r="AY50">
            <v>16</v>
          </cell>
          <cell r="AZ50">
            <v>0</v>
          </cell>
          <cell r="BA50">
            <v>0</v>
          </cell>
        </row>
        <row r="51">
          <cell r="B51" t="str">
            <v>深圳市龙华区民治幼教集团博誉府幼儿园</v>
          </cell>
          <cell r="C51" t="str">
            <v>民治街道</v>
          </cell>
          <cell r="D51" t="str">
            <v>民治2</v>
          </cell>
          <cell r="E51" t="str">
            <v>民强社区</v>
          </cell>
          <cell r="F51" t="str">
            <v>公办园</v>
          </cell>
          <cell r="G51">
            <v>12</v>
          </cell>
          <cell r="H51">
            <v>360</v>
          </cell>
          <cell r="I51">
            <v>0</v>
          </cell>
          <cell r="J51">
            <v>0</v>
          </cell>
          <cell r="K51">
            <v>3</v>
          </cell>
          <cell r="L51">
            <v>90</v>
          </cell>
          <cell r="M51">
            <v>4</v>
          </cell>
          <cell r="N51">
            <v>119</v>
          </cell>
          <cell r="O51">
            <v>4</v>
          </cell>
          <cell r="P51">
            <v>138</v>
          </cell>
          <cell r="Q51">
            <v>11</v>
          </cell>
          <cell r="R51">
            <v>347</v>
          </cell>
          <cell r="S51">
            <v>0</v>
          </cell>
          <cell r="T51">
            <v>0</v>
          </cell>
          <cell r="U51">
            <v>2</v>
          </cell>
          <cell r="V51">
            <v>61</v>
          </cell>
          <cell r="W51">
            <v>4</v>
          </cell>
          <cell r="X51">
            <v>118</v>
          </cell>
          <cell r="Y51">
            <v>5</v>
          </cell>
          <cell r="Z51">
            <v>169</v>
          </cell>
          <cell r="AA51">
            <v>11</v>
          </cell>
          <cell r="AB51">
            <v>348</v>
          </cell>
          <cell r="AC51">
            <v>0</v>
          </cell>
          <cell r="AD51">
            <v>0</v>
          </cell>
          <cell r="AE51">
            <v>1</v>
          </cell>
          <cell r="AF51">
            <v>25</v>
          </cell>
          <cell r="AG51">
            <v>0</v>
          </cell>
          <cell r="AH51">
            <v>1</v>
          </cell>
          <cell r="AI51">
            <v>0</v>
          </cell>
          <cell r="AJ51">
            <v>2</v>
          </cell>
          <cell r="AK51">
            <v>1</v>
          </cell>
          <cell r="AL51">
            <v>28</v>
          </cell>
          <cell r="AM51">
            <v>0</v>
          </cell>
          <cell r="AN51">
            <v>0</v>
          </cell>
          <cell r="AO51">
            <v>1</v>
          </cell>
          <cell r="AP51">
            <v>25</v>
          </cell>
          <cell r="AQ51" t="str">
            <v>√</v>
          </cell>
          <cell r="AR51">
            <v>0</v>
          </cell>
          <cell r="AS51">
            <v>1</v>
          </cell>
          <cell r="AT51" t="str">
            <v>√</v>
          </cell>
          <cell r="AU51">
            <v>0</v>
          </cell>
          <cell r="AV51">
            <v>2</v>
          </cell>
          <cell r="AW51" t="str">
            <v>√</v>
          </cell>
          <cell r="AX51">
            <v>1</v>
          </cell>
          <cell r="AY51">
            <v>28</v>
          </cell>
          <cell r="AZ51">
            <v>0</v>
          </cell>
          <cell r="BA51">
            <v>0</v>
          </cell>
        </row>
        <row r="52">
          <cell r="B52" t="str">
            <v>深圳市龙华区民治幼教集团万福幼儿园</v>
          </cell>
          <cell r="C52" t="str">
            <v>民治街道</v>
          </cell>
          <cell r="D52" t="str">
            <v>民治2</v>
          </cell>
          <cell r="E52" t="str">
            <v>新牛社区</v>
          </cell>
          <cell r="F52" t="str">
            <v>公办园</v>
          </cell>
          <cell r="G52">
            <v>9</v>
          </cell>
          <cell r="H52">
            <v>270</v>
          </cell>
          <cell r="I52">
            <v>0</v>
          </cell>
          <cell r="J52">
            <v>0</v>
          </cell>
          <cell r="K52">
            <v>2</v>
          </cell>
          <cell r="L52">
            <v>61</v>
          </cell>
          <cell r="M52">
            <v>2</v>
          </cell>
          <cell r="N52">
            <v>56</v>
          </cell>
          <cell r="O52">
            <v>2</v>
          </cell>
          <cell r="P52">
            <v>69</v>
          </cell>
          <cell r="Q52">
            <v>6</v>
          </cell>
          <cell r="R52">
            <v>186</v>
          </cell>
          <cell r="S52">
            <v>0</v>
          </cell>
          <cell r="T52">
            <v>0</v>
          </cell>
          <cell r="U52">
            <v>2</v>
          </cell>
          <cell r="V52">
            <v>61</v>
          </cell>
          <cell r="W52">
            <v>2</v>
          </cell>
          <cell r="X52">
            <v>56</v>
          </cell>
          <cell r="Y52">
            <v>2</v>
          </cell>
          <cell r="Z52">
            <v>70</v>
          </cell>
          <cell r="AA52">
            <v>6</v>
          </cell>
          <cell r="AB52">
            <v>187</v>
          </cell>
          <cell r="AC52">
            <v>0</v>
          </cell>
          <cell r="AD52">
            <v>0</v>
          </cell>
          <cell r="AE52">
            <v>1</v>
          </cell>
          <cell r="AF52">
            <v>25</v>
          </cell>
          <cell r="AG52">
            <v>0</v>
          </cell>
          <cell r="AH52">
            <v>6</v>
          </cell>
          <cell r="AI52">
            <v>0</v>
          </cell>
          <cell r="AJ52">
            <v>5</v>
          </cell>
          <cell r="AK52">
            <v>1</v>
          </cell>
          <cell r="AL52">
            <v>36</v>
          </cell>
          <cell r="AM52">
            <v>0</v>
          </cell>
          <cell r="AN52">
            <v>0</v>
          </cell>
          <cell r="AO52">
            <v>1</v>
          </cell>
          <cell r="AP52">
            <v>25</v>
          </cell>
          <cell r="AQ52" t="str">
            <v>√</v>
          </cell>
          <cell r="AR52">
            <v>0</v>
          </cell>
          <cell r="AS52">
            <v>4</v>
          </cell>
          <cell r="AT52" t="str">
            <v>√</v>
          </cell>
          <cell r="AU52">
            <v>0</v>
          </cell>
          <cell r="AV52">
            <v>1</v>
          </cell>
          <cell r="AW52" t="str">
            <v>√</v>
          </cell>
          <cell r="AX52">
            <v>1</v>
          </cell>
          <cell r="AY52">
            <v>30</v>
          </cell>
          <cell r="AZ52">
            <v>-6</v>
          </cell>
          <cell r="BA52">
            <v>2</v>
          </cell>
        </row>
        <row r="53">
          <cell r="B53" t="str">
            <v>深圳市龙华区民治第三幼教集团天曜幼儿园</v>
          </cell>
          <cell r="C53" t="str">
            <v>民治街道</v>
          </cell>
          <cell r="D53" t="str">
            <v>民治2</v>
          </cell>
          <cell r="E53" t="str">
            <v>大岭社区</v>
          </cell>
          <cell r="F53" t="str">
            <v>公办园</v>
          </cell>
          <cell r="G53">
            <v>6</v>
          </cell>
          <cell r="H53">
            <v>180</v>
          </cell>
          <cell r="I53">
            <v>0</v>
          </cell>
          <cell r="J53">
            <v>0</v>
          </cell>
          <cell r="K53">
            <v>1</v>
          </cell>
          <cell r="L53">
            <v>25</v>
          </cell>
          <cell r="M53">
            <v>1</v>
          </cell>
          <cell r="N53">
            <v>13</v>
          </cell>
          <cell r="O53">
            <v>0</v>
          </cell>
          <cell r="P53">
            <v>0</v>
          </cell>
          <cell r="Q53">
            <v>2</v>
          </cell>
          <cell r="R53">
            <v>38</v>
          </cell>
          <cell r="S53">
            <v>0</v>
          </cell>
          <cell r="T53">
            <v>0</v>
          </cell>
          <cell r="U53">
            <v>1</v>
          </cell>
          <cell r="V53">
            <v>25</v>
          </cell>
          <cell r="W53">
            <v>1</v>
          </cell>
          <cell r="X53">
            <v>13</v>
          </cell>
          <cell r="Y53">
            <v>0</v>
          </cell>
          <cell r="Z53">
            <v>0</v>
          </cell>
          <cell r="AA53">
            <v>2</v>
          </cell>
          <cell r="AB53">
            <v>38</v>
          </cell>
          <cell r="AC53">
            <v>0</v>
          </cell>
          <cell r="AD53">
            <v>0</v>
          </cell>
          <cell r="AE53">
            <v>1</v>
          </cell>
          <cell r="AF53">
            <v>25</v>
          </cell>
          <cell r="AG53">
            <v>2</v>
          </cell>
          <cell r="AH53">
            <v>47</v>
          </cell>
          <cell r="AI53">
            <v>2</v>
          </cell>
          <cell r="AJ53">
            <v>70</v>
          </cell>
          <cell r="AK53">
            <v>5</v>
          </cell>
          <cell r="AL53">
            <v>142</v>
          </cell>
          <cell r="AM53">
            <v>0</v>
          </cell>
          <cell r="AN53">
            <v>0</v>
          </cell>
          <cell r="AO53">
            <v>0</v>
          </cell>
          <cell r="AP53">
            <v>0</v>
          </cell>
        </row>
        <row r="53">
          <cell r="AR53">
            <v>0</v>
          </cell>
          <cell r="AS53">
            <v>17</v>
          </cell>
          <cell r="AT53" t="str">
            <v>√</v>
          </cell>
          <cell r="AU53">
            <v>1</v>
          </cell>
          <cell r="AV53">
            <v>35</v>
          </cell>
          <cell r="AW53" t="str">
            <v>√</v>
          </cell>
          <cell r="AX53">
            <v>1</v>
          </cell>
          <cell r="AY53">
            <v>52</v>
          </cell>
          <cell r="AZ53">
            <v>-90</v>
          </cell>
          <cell r="BA53">
            <v>-1</v>
          </cell>
        </row>
        <row r="54">
          <cell r="B54" t="str">
            <v>深圳市龙华区华南实验学校附属滢溪幼儿园</v>
          </cell>
          <cell r="C54" t="str">
            <v>民治街道</v>
          </cell>
          <cell r="D54" t="str">
            <v>民治3</v>
          </cell>
          <cell r="E54" t="str">
            <v>民乐社区</v>
          </cell>
          <cell r="F54" t="str">
            <v>公办园</v>
          </cell>
          <cell r="G54">
            <v>11</v>
          </cell>
          <cell r="H54">
            <v>330</v>
          </cell>
          <cell r="I54">
            <v>1</v>
          </cell>
          <cell r="J54">
            <v>18</v>
          </cell>
          <cell r="K54">
            <v>4</v>
          </cell>
          <cell r="L54">
            <v>90</v>
          </cell>
          <cell r="M54">
            <v>3</v>
          </cell>
          <cell r="N54">
            <v>70</v>
          </cell>
          <cell r="O54">
            <v>3</v>
          </cell>
          <cell r="P54">
            <v>99</v>
          </cell>
          <cell r="Q54">
            <v>11</v>
          </cell>
          <cell r="R54">
            <v>277</v>
          </cell>
          <cell r="S54">
            <v>5</v>
          </cell>
          <cell r="T54">
            <v>109</v>
          </cell>
          <cell r="U54">
            <v>0</v>
          </cell>
          <cell r="V54">
            <v>0</v>
          </cell>
          <cell r="W54">
            <v>3</v>
          </cell>
          <cell r="X54">
            <v>70</v>
          </cell>
          <cell r="Y54">
            <v>3</v>
          </cell>
          <cell r="Z54">
            <v>99</v>
          </cell>
          <cell r="AA54">
            <v>11</v>
          </cell>
          <cell r="AB54">
            <v>278</v>
          </cell>
          <cell r="AC54">
            <v>0</v>
          </cell>
          <cell r="AD54">
            <v>2</v>
          </cell>
          <cell r="AE54">
            <v>0</v>
          </cell>
          <cell r="AF54">
            <v>10</v>
          </cell>
          <cell r="AG54">
            <v>0</v>
          </cell>
          <cell r="AH54">
            <v>20</v>
          </cell>
          <cell r="AI54">
            <v>0</v>
          </cell>
          <cell r="AJ54">
            <v>6</v>
          </cell>
          <cell r="AK54">
            <v>0</v>
          </cell>
          <cell r="AL54">
            <v>38</v>
          </cell>
          <cell r="AM54">
            <v>0</v>
          </cell>
          <cell r="AN54">
            <v>2</v>
          </cell>
          <cell r="AO54">
            <v>0</v>
          </cell>
          <cell r="AP54">
            <v>10</v>
          </cell>
          <cell r="AQ54" t="str">
            <v>√</v>
          </cell>
          <cell r="AR54">
            <v>0</v>
          </cell>
          <cell r="AS54">
            <v>20</v>
          </cell>
          <cell r="AT54" t="str">
            <v>√</v>
          </cell>
          <cell r="AU54">
            <v>0</v>
          </cell>
          <cell r="AV54">
            <v>6</v>
          </cell>
          <cell r="AW54" t="str">
            <v>√</v>
          </cell>
          <cell r="AX54">
            <v>0</v>
          </cell>
          <cell r="AY54">
            <v>38</v>
          </cell>
          <cell r="AZ54">
            <v>0</v>
          </cell>
          <cell r="BA54">
            <v>0</v>
          </cell>
        </row>
        <row r="55">
          <cell r="B55" t="str">
            <v>深圳市龙华区书香小学附属书韵幼儿园</v>
          </cell>
          <cell r="C55" t="str">
            <v>民治街道</v>
          </cell>
          <cell r="D55" t="str">
            <v>民治3</v>
          </cell>
          <cell r="E55" t="str">
            <v>民乐社区</v>
          </cell>
          <cell r="F55" t="str">
            <v>公办园</v>
          </cell>
          <cell r="G55">
            <v>7</v>
          </cell>
          <cell r="H55">
            <v>210</v>
          </cell>
          <cell r="I55">
            <v>0</v>
          </cell>
          <cell r="J55">
            <v>0</v>
          </cell>
          <cell r="K55">
            <v>2</v>
          </cell>
          <cell r="L55">
            <v>49</v>
          </cell>
          <cell r="M55">
            <v>3</v>
          </cell>
          <cell r="N55">
            <v>77</v>
          </cell>
          <cell r="O55">
            <v>2</v>
          </cell>
          <cell r="P55">
            <v>54</v>
          </cell>
          <cell r="Q55">
            <v>7</v>
          </cell>
          <cell r="R55">
            <v>180</v>
          </cell>
          <cell r="S55">
            <v>0</v>
          </cell>
          <cell r="T55">
            <v>0</v>
          </cell>
          <cell r="U55">
            <v>2</v>
          </cell>
          <cell r="V55">
            <v>49</v>
          </cell>
          <cell r="W55">
            <v>3</v>
          </cell>
          <cell r="X55">
            <v>77</v>
          </cell>
          <cell r="Y55">
            <v>2</v>
          </cell>
          <cell r="Z55">
            <v>54</v>
          </cell>
          <cell r="AA55">
            <v>7</v>
          </cell>
          <cell r="AB55">
            <v>180</v>
          </cell>
          <cell r="AC55">
            <v>0</v>
          </cell>
          <cell r="AD55">
            <v>0</v>
          </cell>
          <cell r="AE55">
            <v>0</v>
          </cell>
          <cell r="AF55">
            <v>1</v>
          </cell>
          <cell r="AG55">
            <v>0</v>
          </cell>
          <cell r="AH55">
            <v>13</v>
          </cell>
          <cell r="AI55">
            <v>0</v>
          </cell>
          <cell r="AJ55">
            <v>16</v>
          </cell>
          <cell r="AK55">
            <v>0</v>
          </cell>
          <cell r="AL55">
            <v>30</v>
          </cell>
          <cell r="AM55">
            <v>0</v>
          </cell>
          <cell r="AN55">
            <v>0</v>
          </cell>
          <cell r="AO55">
            <v>0</v>
          </cell>
          <cell r="AP55">
            <v>1</v>
          </cell>
          <cell r="AQ55" t="str">
            <v>√</v>
          </cell>
          <cell r="AR55">
            <v>0</v>
          </cell>
          <cell r="AS55">
            <v>13</v>
          </cell>
          <cell r="AT55" t="str">
            <v>√</v>
          </cell>
          <cell r="AU55">
            <v>0</v>
          </cell>
          <cell r="AV55">
            <v>16</v>
          </cell>
          <cell r="AW55" t="str">
            <v>√</v>
          </cell>
          <cell r="AX55">
            <v>0</v>
          </cell>
          <cell r="AY55">
            <v>30</v>
          </cell>
          <cell r="AZ55">
            <v>0</v>
          </cell>
          <cell r="BA55">
            <v>0</v>
          </cell>
        </row>
        <row r="56">
          <cell r="B56" t="str">
            <v>深圳市龙华区丹堤实验学校附属溪山幼儿园</v>
          </cell>
          <cell r="C56" t="str">
            <v>民治街道</v>
          </cell>
          <cell r="D56" t="str">
            <v>民治3</v>
          </cell>
          <cell r="E56" t="str">
            <v>民乐社区</v>
          </cell>
          <cell r="F56" t="str">
            <v>公办园</v>
          </cell>
          <cell r="G56">
            <v>11</v>
          </cell>
          <cell r="H56">
            <v>330</v>
          </cell>
          <cell r="I56">
            <v>0</v>
          </cell>
          <cell r="J56">
            <v>0</v>
          </cell>
          <cell r="K56">
            <v>4</v>
          </cell>
          <cell r="L56">
            <v>98</v>
          </cell>
          <cell r="M56">
            <v>4</v>
          </cell>
          <cell r="N56">
            <v>117</v>
          </cell>
          <cell r="O56">
            <v>3</v>
          </cell>
          <cell r="P56">
            <v>84</v>
          </cell>
          <cell r="Q56">
            <v>11</v>
          </cell>
          <cell r="R56">
            <v>299</v>
          </cell>
          <cell r="S56">
            <v>0</v>
          </cell>
          <cell r="T56">
            <v>0</v>
          </cell>
          <cell r="U56">
            <v>4</v>
          </cell>
          <cell r="V56">
            <v>98</v>
          </cell>
          <cell r="W56">
            <v>4</v>
          </cell>
          <cell r="X56">
            <v>117</v>
          </cell>
          <cell r="Y56">
            <v>3</v>
          </cell>
          <cell r="Z56">
            <v>84</v>
          </cell>
          <cell r="AA56">
            <v>11</v>
          </cell>
          <cell r="AB56">
            <v>299</v>
          </cell>
          <cell r="AC56">
            <v>0</v>
          </cell>
          <cell r="AD56">
            <v>0</v>
          </cell>
          <cell r="AE56">
            <v>0</v>
          </cell>
          <cell r="AF56">
            <v>2</v>
          </cell>
          <cell r="AG56">
            <v>0</v>
          </cell>
          <cell r="AH56">
            <v>3</v>
          </cell>
          <cell r="AI56">
            <v>0</v>
          </cell>
          <cell r="AJ56">
            <v>21</v>
          </cell>
          <cell r="AK56">
            <v>0</v>
          </cell>
          <cell r="AL56">
            <v>26</v>
          </cell>
          <cell r="AM56">
            <v>0</v>
          </cell>
          <cell r="AN56">
            <v>0</v>
          </cell>
          <cell r="AO56">
            <v>0</v>
          </cell>
          <cell r="AP56">
            <v>2</v>
          </cell>
          <cell r="AQ56" t="str">
            <v>√</v>
          </cell>
          <cell r="AR56">
            <v>0</v>
          </cell>
          <cell r="AS56">
            <v>3</v>
          </cell>
          <cell r="AT56" t="str">
            <v>√</v>
          </cell>
          <cell r="AU56">
            <v>0</v>
          </cell>
          <cell r="AV56">
            <v>21</v>
          </cell>
          <cell r="AW56" t="str">
            <v>√</v>
          </cell>
          <cell r="AX56">
            <v>0</v>
          </cell>
          <cell r="AY56">
            <v>26</v>
          </cell>
          <cell r="AZ56">
            <v>0</v>
          </cell>
          <cell r="BA56">
            <v>0</v>
          </cell>
        </row>
        <row r="57">
          <cell r="B57" t="str">
            <v>深圳市龙华区民治幼教集团万家灯火幼儿园</v>
          </cell>
          <cell r="C57" t="str">
            <v>民治街道</v>
          </cell>
          <cell r="D57" t="str">
            <v>民治3</v>
          </cell>
          <cell r="E57" t="str">
            <v>民乐社区</v>
          </cell>
          <cell r="F57" t="str">
            <v>公办园</v>
          </cell>
          <cell r="G57">
            <v>12</v>
          </cell>
          <cell r="H57">
            <v>360</v>
          </cell>
          <cell r="I57">
            <v>0</v>
          </cell>
          <cell r="J57">
            <v>0</v>
          </cell>
          <cell r="K57">
            <v>3</v>
          </cell>
          <cell r="L57">
            <v>77</v>
          </cell>
          <cell r="M57">
            <v>5</v>
          </cell>
          <cell r="N57">
            <v>148</v>
          </cell>
          <cell r="O57">
            <v>4</v>
          </cell>
          <cell r="P57">
            <v>114</v>
          </cell>
          <cell r="Q57">
            <v>12</v>
          </cell>
          <cell r="R57">
            <v>339</v>
          </cell>
          <cell r="S57">
            <v>0</v>
          </cell>
          <cell r="T57">
            <v>0</v>
          </cell>
          <cell r="U57">
            <v>3</v>
          </cell>
          <cell r="V57">
            <v>77</v>
          </cell>
          <cell r="W57">
            <v>5</v>
          </cell>
          <cell r="X57">
            <v>148</v>
          </cell>
          <cell r="Y57">
            <v>4</v>
          </cell>
          <cell r="Z57">
            <v>114</v>
          </cell>
          <cell r="AA57">
            <v>12</v>
          </cell>
          <cell r="AB57">
            <v>339</v>
          </cell>
          <cell r="AC57">
            <v>0</v>
          </cell>
          <cell r="AD57">
            <v>0</v>
          </cell>
          <cell r="AE57">
            <v>0</v>
          </cell>
          <cell r="AF57">
            <v>0</v>
          </cell>
          <cell r="AG57">
            <v>0</v>
          </cell>
          <cell r="AH57">
            <v>2</v>
          </cell>
          <cell r="AI57">
            <v>0</v>
          </cell>
          <cell r="AJ57">
            <v>26</v>
          </cell>
          <cell r="AK57">
            <v>0</v>
          </cell>
          <cell r="AL57">
            <v>28</v>
          </cell>
          <cell r="AM57">
            <v>0</v>
          </cell>
          <cell r="AN57">
            <v>0</v>
          </cell>
          <cell r="AO57">
            <v>0</v>
          </cell>
          <cell r="AP57">
            <v>0</v>
          </cell>
        </row>
        <row r="57">
          <cell r="AR57">
            <v>0</v>
          </cell>
          <cell r="AS57">
            <v>2</v>
          </cell>
          <cell r="AT57" t="str">
            <v>√</v>
          </cell>
          <cell r="AU57">
            <v>0</v>
          </cell>
          <cell r="AV57">
            <v>26</v>
          </cell>
          <cell r="AW57" t="str">
            <v>√</v>
          </cell>
          <cell r="AX57">
            <v>0</v>
          </cell>
          <cell r="AY57">
            <v>28</v>
          </cell>
          <cell r="AZ57">
            <v>0</v>
          </cell>
          <cell r="BA57">
            <v>0</v>
          </cell>
        </row>
        <row r="58">
          <cell r="B58" t="str">
            <v>深圳市龙华区丹堤实验学校附属丰泽湖幼儿园</v>
          </cell>
          <cell r="C58" t="str">
            <v>民治街道</v>
          </cell>
          <cell r="D58" t="str">
            <v>民治3</v>
          </cell>
          <cell r="E58" t="str">
            <v>民乐社区</v>
          </cell>
          <cell r="F58" t="str">
            <v>公办园</v>
          </cell>
          <cell r="G58">
            <v>14</v>
          </cell>
          <cell r="H58">
            <v>420</v>
          </cell>
          <cell r="I58">
            <v>0</v>
          </cell>
          <cell r="J58">
            <v>0</v>
          </cell>
          <cell r="K58">
            <v>5</v>
          </cell>
          <cell r="L58">
            <v>127</v>
          </cell>
          <cell r="M58">
            <v>4</v>
          </cell>
          <cell r="N58">
            <v>118</v>
          </cell>
          <cell r="O58">
            <v>5</v>
          </cell>
          <cell r="P58">
            <v>145</v>
          </cell>
          <cell r="Q58">
            <v>14</v>
          </cell>
          <cell r="R58">
            <v>390</v>
          </cell>
          <cell r="S58">
            <v>0</v>
          </cell>
          <cell r="T58">
            <v>0</v>
          </cell>
          <cell r="U58">
            <v>4</v>
          </cell>
          <cell r="V58">
            <v>100</v>
          </cell>
          <cell r="W58">
            <v>4</v>
          </cell>
          <cell r="X58">
            <v>115</v>
          </cell>
          <cell r="Y58">
            <v>6</v>
          </cell>
          <cell r="Z58">
            <v>175</v>
          </cell>
          <cell r="AA58">
            <v>14</v>
          </cell>
          <cell r="AB58">
            <v>390</v>
          </cell>
          <cell r="AC58">
            <v>0</v>
          </cell>
          <cell r="AD58">
            <v>0</v>
          </cell>
          <cell r="AE58">
            <v>0</v>
          </cell>
          <cell r="AF58">
            <v>0</v>
          </cell>
          <cell r="AG58">
            <v>0</v>
          </cell>
          <cell r="AH58">
            <v>2</v>
          </cell>
          <cell r="AI58">
            <v>0</v>
          </cell>
          <cell r="AJ58">
            <v>30</v>
          </cell>
          <cell r="AK58">
            <v>0</v>
          </cell>
          <cell r="AL58">
            <v>32</v>
          </cell>
          <cell r="AM58">
            <v>0</v>
          </cell>
          <cell r="AN58">
            <v>0</v>
          </cell>
          <cell r="AO58">
            <v>0</v>
          </cell>
          <cell r="AP58">
            <v>0</v>
          </cell>
        </row>
        <row r="58">
          <cell r="AR58">
            <v>0</v>
          </cell>
          <cell r="AS58">
            <v>2</v>
          </cell>
          <cell r="AT58" t="str">
            <v>√</v>
          </cell>
          <cell r="AU58">
            <v>0</v>
          </cell>
          <cell r="AV58">
            <v>30</v>
          </cell>
          <cell r="AW58" t="str">
            <v>√</v>
          </cell>
          <cell r="AX58">
            <v>0</v>
          </cell>
          <cell r="AY58">
            <v>32</v>
          </cell>
          <cell r="AZ58">
            <v>0</v>
          </cell>
          <cell r="BA58">
            <v>0</v>
          </cell>
        </row>
        <row r="59">
          <cell r="B59" t="str">
            <v>深圳市龙华区民治第二幼教集团新彩苑幼儿园</v>
          </cell>
          <cell r="C59" t="str">
            <v>民治街道</v>
          </cell>
          <cell r="D59" t="str">
            <v>民治3</v>
          </cell>
          <cell r="E59" t="str">
            <v>白石龙社区</v>
          </cell>
          <cell r="F59" t="str">
            <v>公办园</v>
          </cell>
          <cell r="G59">
            <v>9</v>
          </cell>
          <cell r="H59">
            <v>270</v>
          </cell>
          <cell r="I59">
            <v>0</v>
          </cell>
          <cell r="J59">
            <v>0</v>
          </cell>
          <cell r="K59">
            <v>3</v>
          </cell>
          <cell r="L59">
            <v>86</v>
          </cell>
          <cell r="M59">
            <v>3</v>
          </cell>
          <cell r="N59">
            <v>85</v>
          </cell>
          <cell r="O59">
            <v>3</v>
          </cell>
          <cell r="P59">
            <v>99</v>
          </cell>
          <cell r="Q59">
            <v>9</v>
          </cell>
          <cell r="R59">
            <v>270</v>
          </cell>
          <cell r="S59">
            <v>0</v>
          </cell>
          <cell r="T59">
            <v>0</v>
          </cell>
          <cell r="U59">
            <v>0</v>
          </cell>
          <cell r="V59">
            <v>0</v>
          </cell>
          <cell r="W59">
            <v>3</v>
          </cell>
          <cell r="X59">
            <v>82</v>
          </cell>
          <cell r="Y59">
            <v>6</v>
          </cell>
          <cell r="Z59">
            <v>188</v>
          </cell>
          <cell r="AA59">
            <v>9</v>
          </cell>
          <cell r="AB59">
            <v>270</v>
          </cell>
          <cell r="AC59">
            <v>0</v>
          </cell>
          <cell r="AD59">
            <v>0</v>
          </cell>
          <cell r="AE59">
            <v>0</v>
          </cell>
          <cell r="AF59">
            <v>0</v>
          </cell>
          <cell r="AG59">
            <v>0</v>
          </cell>
          <cell r="AH59">
            <v>5</v>
          </cell>
          <cell r="AI59">
            <v>0</v>
          </cell>
          <cell r="AJ59">
            <v>6</v>
          </cell>
          <cell r="AK59">
            <v>0</v>
          </cell>
          <cell r="AL59">
            <v>11</v>
          </cell>
          <cell r="AM59">
            <v>0</v>
          </cell>
          <cell r="AN59">
            <v>0</v>
          </cell>
          <cell r="AO59">
            <v>0</v>
          </cell>
          <cell r="AP59">
            <v>0</v>
          </cell>
        </row>
        <row r="59">
          <cell r="AR59">
            <v>0</v>
          </cell>
          <cell r="AS59">
            <v>5</v>
          </cell>
          <cell r="AT59" t="str">
            <v>√</v>
          </cell>
          <cell r="AU59">
            <v>0</v>
          </cell>
          <cell r="AV59">
            <v>6</v>
          </cell>
          <cell r="AW59" t="str">
            <v>√</v>
          </cell>
          <cell r="AX59">
            <v>0</v>
          </cell>
          <cell r="AY59">
            <v>11</v>
          </cell>
          <cell r="AZ59">
            <v>0</v>
          </cell>
          <cell r="BA59">
            <v>0</v>
          </cell>
        </row>
        <row r="60">
          <cell r="B60" t="str">
            <v>深圳市龙华区龙腾学校附属幼儿园</v>
          </cell>
          <cell r="C60" t="str">
            <v>民治街道</v>
          </cell>
          <cell r="D60" t="str">
            <v>民治3</v>
          </cell>
          <cell r="E60" t="str">
            <v>白石龙社区</v>
          </cell>
          <cell r="F60" t="str">
            <v>公办园</v>
          </cell>
          <cell r="G60">
            <v>12</v>
          </cell>
          <cell r="H60">
            <v>360</v>
          </cell>
          <cell r="I60">
            <v>0</v>
          </cell>
          <cell r="J60">
            <v>0</v>
          </cell>
          <cell r="K60">
            <v>4</v>
          </cell>
          <cell r="L60">
            <v>99</v>
          </cell>
          <cell r="M60">
            <v>4</v>
          </cell>
          <cell r="N60">
            <v>94</v>
          </cell>
          <cell r="O60">
            <v>4</v>
          </cell>
          <cell r="P60">
            <v>121</v>
          </cell>
          <cell r="Q60">
            <v>12</v>
          </cell>
          <cell r="R60">
            <v>314</v>
          </cell>
          <cell r="S60">
            <v>0</v>
          </cell>
          <cell r="T60">
            <v>0</v>
          </cell>
          <cell r="U60">
            <v>4</v>
          </cell>
          <cell r="V60">
            <v>99</v>
          </cell>
          <cell r="W60">
            <v>4</v>
          </cell>
          <cell r="X60">
            <v>94</v>
          </cell>
          <cell r="Y60">
            <v>4</v>
          </cell>
          <cell r="Z60">
            <v>122</v>
          </cell>
          <cell r="AA60">
            <v>12</v>
          </cell>
          <cell r="AB60">
            <v>315</v>
          </cell>
          <cell r="AC60">
            <v>0</v>
          </cell>
          <cell r="AD60">
            <v>0</v>
          </cell>
          <cell r="AE60">
            <v>0</v>
          </cell>
          <cell r="AF60">
            <v>1</v>
          </cell>
          <cell r="AG60">
            <v>0</v>
          </cell>
          <cell r="AH60">
            <v>26</v>
          </cell>
          <cell r="AI60">
            <v>0</v>
          </cell>
          <cell r="AJ60">
            <v>19</v>
          </cell>
          <cell r="AK60">
            <v>0</v>
          </cell>
          <cell r="AL60">
            <v>46</v>
          </cell>
          <cell r="AM60">
            <v>0</v>
          </cell>
          <cell r="AN60">
            <v>0</v>
          </cell>
          <cell r="AO60">
            <v>0</v>
          </cell>
          <cell r="AP60">
            <v>1</v>
          </cell>
          <cell r="AQ60" t="str">
            <v>√</v>
          </cell>
          <cell r="AR60">
            <v>0</v>
          </cell>
          <cell r="AS60">
            <v>26</v>
          </cell>
          <cell r="AT60" t="str">
            <v>√</v>
          </cell>
          <cell r="AU60">
            <v>0</v>
          </cell>
          <cell r="AV60">
            <v>19</v>
          </cell>
          <cell r="AW60" t="str">
            <v>√</v>
          </cell>
          <cell r="AX60">
            <v>0</v>
          </cell>
          <cell r="AY60">
            <v>46</v>
          </cell>
          <cell r="AZ60">
            <v>0</v>
          </cell>
          <cell r="BA60">
            <v>0</v>
          </cell>
        </row>
        <row r="61">
          <cell r="B61" t="str">
            <v>深圳市龙华区玉龙学校附属龙悦居幼儿园</v>
          </cell>
          <cell r="C61" t="str">
            <v>民治街道</v>
          </cell>
          <cell r="D61" t="str">
            <v>民治3</v>
          </cell>
          <cell r="E61" t="str">
            <v>北站社区</v>
          </cell>
          <cell r="F61" t="str">
            <v>公办园</v>
          </cell>
          <cell r="G61">
            <v>17</v>
          </cell>
          <cell r="H61">
            <v>510</v>
          </cell>
          <cell r="I61">
            <v>1</v>
          </cell>
          <cell r="J61">
            <v>20</v>
          </cell>
          <cell r="K61">
            <v>5</v>
          </cell>
          <cell r="L61">
            <v>123</v>
          </cell>
          <cell r="M61">
            <v>5</v>
          </cell>
          <cell r="N61">
            <v>139</v>
          </cell>
          <cell r="O61">
            <v>5</v>
          </cell>
          <cell r="P61">
            <v>165</v>
          </cell>
          <cell r="Q61">
            <v>16</v>
          </cell>
          <cell r="R61">
            <v>447</v>
          </cell>
          <cell r="S61">
            <v>1</v>
          </cell>
          <cell r="T61">
            <v>20</v>
          </cell>
          <cell r="U61">
            <v>5</v>
          </cell>
          <cell r="V61">
            <v>124</v>
          </cell>
          <cell r="W61">
            <v>5</v>
          </cell>
          <cell r="X61">
            <v>139</v>
          </cell>
          <cell r="Y61">
            <v>5</v>
          </cell>
          <cell r="Z61">
            <v>165</v>
          </cell>
          <cell r="AA61">
            <v>16</v>
          </cell>
          <cell r="AB61">
            <v>448</v>
          </cell>
          <cell r="AC61">
            <v>0</v>
          </cell>
          <cell r="AD61">
            <v>0</v>
          </cell>
          <cell r="AE61">
            <v>0</v>
          </cell>
          <cell r="AF61">
            <v>3</v>
          </cell>
          <cell r="AG61">
            <v>0</v>
          </cell>
          <cell r="AH61">
            <v>11</v>
          </cell>
          <cell r="AI61">
            <v>0</v>
          </cell>
          <cell r="AJ61">
            <v>11</v>
          </cell>
          <cell r="AK61">
            <v>0</v>
          </cell>
          <cell r="AL61">
            <v>25</v>
          </cell>
          <cell r="AM61">
            <v>0</v>
          </cell>
          <cell r="AN61">
            <v>0</v>
          </cell>
          <cell r="AO61">
            <v>0</v>
          </cell>
          <cell r="AP61">
            <v>2</v>
          </cell>
          <cell r="AQ61" t="str">
            <v>√</v>
          </cell>
          <cell r="AR61">
            <v>0</v>
          </cell>
          <cell r="AS61">
            <v>11</v>
          </cell>
          <cell r="AT61" t="str">
            <v>√</v>
          </cell>
          <cell r="AU61">
            <v>0</v>
          </cell>
          <cell r="AV61">
            <v>10</v>
          </cell>
          <cell r="AW61" t="str">
            <v>√</v>
          </cell>
          <cell r="AX61">
            <v>0</v>
          </cell>
          <cell r="AY61">
            <v>23</v>
          </cell>
          <cell r="AZ61">
            <v>-2</v>
          </cell>
          <cell r="BA61">
            <v>1</v>
          </cell>
        </row>
        <row r="62">
          <cell r="B62" t="str">
            <v>深圳市龙华区玉龙学校附属幼儿园</v>
          </cell>
          <cell r="C62" t="str">
            <v>民治街道</v>
          </cell>
          <cell r="D62" t="str">
            <v>民治3</v>
          </cell>
          <cell r="E62" t="str">
            <v>北站社区</v>
          </cell>
          <cell r="F62" t="str">
            <v>公办园</v>
          </cell>
          <cell r="G62">
            <v>14</v>
          </cell>
          <cell r="H62">
            <v>420</v>
          </cell>
          <cell r="I62">
            <v>0</v>
          </cell>
          <cell r="J62">
            <v>0</v>
          </cell>
          <cell r="K62">
            <v>4</v>
          </cell>
          <cell r="L62">
            <v>104</v>
          </cell>
          <cell r="M62">
            <v>4</v>
          </cell>
          <cell r="N62">
            <v>114</v>
          </cell>
          <cell r="O62">
            <v>4</v>
          </cell>
          <cell r="P62">
            <v>110</v>
          </cell>
          <cell r="Q62">
            <v>12</v>
          </cell>
          <cell r="R62">
            <v>328</v>
          </cell>
          <cell r="S62">
            <v>0</v>
          </cell>
          <cell r="T62">
            <v>0</v>
          </cell>
          <cell r="U62">
            <v>4</v>
          </cell>
          <cell r="V62">
            <v>103</v>
          </cell>
          <cell r="W62">
            <v>4</v>
          </cell>
          <cell r="X62">
            <v>115</v>
          </cell>
          <cell r="Y62">
            <v>4</v>
          </cell>
          <cell r="Z62">
            <v>110</v>
          </cell>
          <cell r="AA62">
            <v>12</v>
          </cell>
          <cell r="AB62">
            <v>328</v>
          </cell>
          <cell r="AC62">
            <v>1</v>
          </cell>
          <cell r="AD62">
            <v>20</v>
          </cell>
          <cell r="AE62">
            <v>0</v>
          </cell>
          <cell r="AF62">
            <v>0</v>
          </cell>
          <cell r="AG62">
            <v>0</v>
          </cell>
          <cell r="AH62">
            <v>6</v>
          </cell>
          <cell r="AI62">
            <v>0</v>
          </cell>
          <cell r="AJ62">
            <v>30</v>
          </cell>
          <cell r="AK62">
            <v>1</v>
          </cell>
          <cell r="AL62">
            <v>56</v>
          </cell>
          <cell r="AM62">
            <v>1</v>
          </cell>
          <cell r="AN62">
            <v>20</v>
          </cell>
          <cell r="AO62">
            <v>0</v>
          </cell>
          <cell r="AP62">
            <v>0</v>
          </cell>
        </row>
        <row r="62">
          <cell r="AR62">
            <v>0</v>
          </cell>
          <cell r="AS62">
            <v>6</v>
          </cell>
          <cell r="AT62" t="str">
            <v>√</v>
          </cell>
          <cell r="AU62">
            <v>0</v>
          </cell>
          <cell r="AV62">
            <v>30</v>
          </cell>
          <cell r="AW62" t="str">
            <v>√</v>
          </cell>
          <cell r="AX62">
            <v>1</v>
          </cell>
          <cell r="AY62">
            <v>56</v>
          </cell>
          <cell r="AZ62">
            <v>0</v>
          </cell>
          <cell r="BA62">
            <v>1</v>
          </cell>
        </row>
        <row r="63">
          <cell r="B63" t="str">
            <v>深圳市龙华区深外龙学校附属圣华幼儿园</v>
          </cell>
          <cell r="C63" t="str">
            <v>民治街道</v>
          </cell>
          <cell r="D63" t="str">
            <v>民治3</v>
          </cell>
          <cell r="E63" t="str">
            <v>北站社区</v>
          </cell>
          <cell r="F63" t="str">
            <v>公办园</v>
          </cell>
          <cell r="G63">
            <v>14</v>
          </cell>
          <cell r="H63">
            <v>420</v>
          </cell>
          <cell r="I63">
            <v>1</v>
          </cell>
          <cell r="J63">
            <v>20</v>
          </cell>
          <cell r="K63">
            <v>4</v>
          </cell>
          <cell r="L63">
            <v>99</v>
          </cell>
          <cell r="M63">
            <v>4</v>
          </cell>
          <cell r="N63">
            <v>97</v>
          </cell>
          <cell r="O63">
            <v>4</v>
          </cell>
          <cell r="P63">
            <v>130</v>
          </cell>
          <cell r="Q63">
            <v>13</v>
          </cell>
          <cell r="R63">
            <v>346</v>
          </cell>
          <cell r="S63">
            <v>1</v>
          </cell>
          <cell r="T63">
            <v>20</v>
          </cell>
          <cell r="U63">
            <v>4</v>
          </cell>
          <cell r="V63">
            <v>99</v>
          </cell>
          <cell r="W63">
            <v>4</v>
          </cell>
          <cell r="X63">
            <v>97</v>
          </cell>
          <cell r="Y63">
            <v>4</v>
          </cell>
          <cell r="Z63">
            <v>130</v>
          </cell>
          <cell r="AA63">
            <v>13</v>
          </cell>
          <cell r="AB63">
            <v>346</v>
          </cell>
          <cell r="AC63">
            <v>0</v>
          </cell>
          <cell r="AD63">
            <v>0</v>
          </cell>
          <cell r="AE63">
            <v>0</v>
          </cell>
          <cell r="AF63">
            <v>1</v>
          </cell>
          <cell r="AG63">
            <v>0</v>
          </cell>
          <cell r="AH63">
            <v>0</v>
          </cell>
          <cell r="AI63">
            <v>0</v>
          </cell>
          <cell r="AJ63">
            <v>10</v>
          </cell>
          <cell r="AK63">
            <v>0</v>
          </cell>
          <cell r="AL63">
            <v>11</v>
          </cell>
          <cell r="AM63">
            <v>0</v>
          </cell>
          <cell r="AN63">
            <v>0</v>
          </cell>
          <cell r="AO63">
            <v>0</v>
          </cell>
          <cell r="AP63">
            <v>1</v>
          </cell>
          <cell r="AQ63" t="str">
            <v>√</v>
          </cell>
          <cell r="AR63">
            <v>0</v>
          </cell>
          <cell r="AS63">
            <v>0</v>
          </cell>
        </row>
        <row r="63">
          <cell r="AU63">
            <v>0</v>
          </cell>
          <cell r="AV63">
            <v>10</v>
          </cell>
          <cell r="AW63" t="str">
            <v>√</v>
          </cell>
          <cell r="AX63">
            <v>0</v>
          </cell>
          <cell r="AY63">
            <v>11</v>
          </cell>
          <cell r="AZ63">
            <v>0</v>
          </cell>
          <cell r="BA63">
            <v>1</v>
          </cell>
        </row>
        <row r="64">
          <cell r="B64" t="str">
            <v>深圳市龙华区北站幼教集团附属幼儿园</v>
          </cell>
          <cell r="C64" t="str">
            <v>民治街道</v>
          </cell>
          <cell r="D64" t="str">
            <v>民治3</v>
          </cell>
          <cell r="E64" t="str">
            <v>北站社区</v>
          </cell>
          <cell r="F64" t="str">
            <v>公办园</v>
          </cell>
          <cell r="G64">
            <v>9</v>
          </cell>
          <cell r="H64">
            <v>270</v>
          </cell>
          <cell r="I64">
            <v>0</v>
          </cell>
          <cell r="J64">
            <v>0</v>
          </cell>
          <cell r="K64">
            <v>3</v>
          </cell>
          <cell r="L64">
            <v>76</v>
          </cell>
          <cell r="M64">
            <v>3</v>
          </cell>
          <cell r="N64">
            <v>88</v>
          </cell>
          <cell r="O64">
            <v>3</v>
          </cell>
          <cell r="P64">
            <v>101</v>
          </cell>
          <cell r="Q64">
            <v>9</v>
          </cell>
          <cell r="R64">
            <v>265</v>
          </cell>
          <cell r="S64">
            <v>0</v>
          </cell>
          <cell r="T64">
            <v>0</v>
          </cell>
          <cell r="U64">
            <v>3</v>
          </cell>
          <cell r="V64">
            <v>76</v>
          </cell>
          <cell r="W64">
            <v>3</v>
          </cell>
          <cell r="X64">
            <v>88</v>
          </cell>
          <cell r="Y64">
            <v>3</v>
          </cell>
          <cell r="Z64">
            <v>101</v>
          </cell>
          <cell r="AA64">
            <v>9</v>
          </cell>
          <cell r="AB64">
            <v>265</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row>
        <row r="64">
          <cell r="AR64">
            <v>0</v>
          </cell>
          <cell r="AS64">
            <v>2</v>
          </cell>
          <cell r="AT64" t="str">
            <v>√</v>
          </cell>
          <cell r="AU64">
            <v>0</v>
          </cell>
          <cell r="AV64">
            <v>4</v>
          </cell>
          <cell r="AW64" t="str">
            <v>√</v>
          </cell>
          <cell r="AX64">
            <v>0</v>
          </cell>
          <cell r="AY64">
            <v>6</v>
          </cell>
          <cell r="AZ64">
            <v>6</v>
          </cell>
          <cell r="BA64">
            <v>0</v>
          </cell>
        </row>
        <row r="65">
          <cell r="B65" t="str">
            <v>深圳市龙华区民治第二幼教集团龙誉幼儿园</v>
          </cell>
          <cell r="C65" t="str">
            <v>民治街道</v>
          </cell>
          <cell r="D65" t="str">
            <v>民治3</v>
          </cell>
          <cell r="E65" t="str">
            <v>白石龙社区</v>
          </cell>
          <cell r="F65" t="str">
            <v>公办园</v>
          </cell>
          <cell r="G65">
            <v>9</v>
          </cell>
          <cell r="H65">
            <v>270</v>
          </cell>
          <cell r="I65">
            <v>0</v>
          </cell>
          <cell r="J65">
            <v>0</v>
          </cell>
          <cell r="K65">
            <v>2</v>
          </cell>
          <cell r="L65">
            <v>57</v>
          </cell>
          <cell r="M65">
            <v>3</v>
          </cell>
          <cell r="N65">
            <v>73</v>
          </cell>
          <cell r="O65">
            <v>3</v>
          </cell>
          <cell r="P65">
            <v>94</v>
          </cell>
          <cell r="Q65">
            <v>8</v>
          </cell>
          <cell r="R65">
            <v>224</v>
          </cell>
          <cell r="S65">
            <v>0</v>
          </cell>
          <cell r="T65">
            <v>0</v>
          </cell>
          <cell r="U65">
            <v>0</v>
          </cell>
          <cell r="V65">
            <v>0</v>
          </cell>
          <cell r="W65">
            <v>3</v>
          </cell>
          <cell r="X65">
            <v>70</v>
          </cell>
          <cell r="Y65">
            <v>5</v>
          </cell>
          <cell r="Z65">
            <v>154</v>
          </cell>
          <cell r="AA65">
            <v>8</v>
          </cell>
          <cell r="AB65">
            <v>224</v>
          </cell>
          <cell r="AC65">
            <v>0</v>
          </cell>
          <cell r="AD65">
            <v>0</v>
          </cell>
          <cell r="AE65">
            <v>1</v>
          </cell>
          <cell r="AF65">
            <v>25</v>
          </cell>
          <cell r="AG65">
            <v>0</v>
          </cell>
          <cell r="AH65">
            <v>17</v>
          </cell>
          <cell r="AI65">
            <v>0</v>
          </cell>
          <cell r="AJ65">
            <v>11</v>
          </cell>
          <cell r="AK65">
            <v>1</v>
          </cell>
          <cell r="AL65">
            <v>53</v>
          </cell>
          <cell r="AM65">
            <v>0</v>
          </cell>
          <cell r="AN65">
            <v>0</v>
          </cell>
          <cell r="AO65">
            <v>0</v>
          </cell>
          <cell r="AP65">
            <v>3</v>
          </cell>
          <cell r="AQ65" t="str">
            <v>√</v>
          </cell>
          <cell r="AR65">
            <v>0</v>
          </cell>
          <cell r="AS65">
            <v>17</v>
          </cell>
          <cell r="AT65" t="str">
            <v>√</v>
          </cell>
          <cell r="AU65">
            <v>0</v>
          </cell>
          <cell r="AV65">
            <v>11</v>
          </cell>
          <cell r="AW65" t="str">
            <v>√</v>
          </cell>
          <cell r="AX65">
            <v>0</v>
          </cell>
          <cell r="AY65">
            <v>31</v>
          </cell>
          <cell r="AZ65">
            <v>-22</v>
          </cell>
          <cell r="BA65">
            <v>0</v>
          </cell>
        </row>
        <row r="66">
          <cell r="B66" t="str">
            <v>深圳市龙华区红山幼教集团学仕里幼儿园</v>
          </cell>
          <cell r="C66" t="str">
            <v>民治街道</v>
          </cell>
          <cell r="D66" t="str">
            <v>民治3</v>
          </cell>
          <cell r="E66" t="str">
            <v>北站社区</v>
          </cell>
          <cell r="F66" t="str">
            <v>公办园</v>
          </cell>
          <cell r="G66">
            <v>6</v>
          </cell>
          <cell r="H66">
            <v>180</v>
          </cell>
          <cell r="I66">
            <v>0</v>
          </cell>
          <cell r="J66">
            <v>0</v>
          </cell>
          <cell r="K66">
            <v>2</v>
          </cell>
          <cell r="L66">
            <v>46</v>
          </cell>
          <cell r="M66">
            <v>2</v>
          </cell>
          <cell r="N66">
            <v>53</v>
          </cell>
          <cell r="O66">
            <v>2</v>
          </cell>
          <cell r="P66">
            <v>55</v>
          </cell>
          <cell r="Q66">
            <v>6</v>
          </cell>
          <cell r="R66">
            <v>154</v>
          </cell>
          <cell r="S66">
            <v>0</v>
          </cell>
          <cell r="T66">
            <v>0</v>
          </cell>
          <cell r="U66">
            <v>2</v>
          </cell>
          <cell r="V66">
            <v>47</v>
          </cell>
          <cell r="W66">
            <v>2</v>
          </cell>
          <cell r="X66">
            <v>53</v>
          </cell>
          <cell r="Y66">
            <v>2</v>
          </cell>
          <cell r="Z66">
            <v>55</v>
          </cell>
          <cell r="AA66">
            <v>6</v>
          </cell>
          <cell r="AB66">
            <v>155</v>
          </cell>
          <cell r="AC66">
            <v>0</v>
          </cell>
          <cell r="AD66">
            <v>0</v>
          </cell>
          <cell r="AE66">
            <v>0</v>
          </cell>
          <cell r="AF66">
            <v>4</v>
          </cell>
          <cell r="AG66">
            <v>0</v>
          </cell>
          <cell r="AH66">
            <v>7</v>
          </cell>
          <cell r="AI66">
            <v>0</v>
          </cell>
          <cell r="AJ66">
            <v>15</v>
          </cell>
          <cell r="AK66">
            <v>0</v>
          </cell>
          <cell r="AL66">
            <v>26</v>
          </cell>
          <cell r="AM66">
            <v>0</v>
          </cell>
          <cell r="AN66">
            <v>0</v>
          </cell>
          <cell r="AO66">
            <v>0</v>
          </cell>
          <cell r="AP66">
            <v>4</v>
          </cell>
          <cell r="AQ66" t="str">
            <v>√</v>
          </cell>
          <cell r="AR66">
            <v>0</v>
          </cell>
          <cell r="AS66">
            <v>7</v>
          </cell>
          <cell r="AT66" t="str">
            <v>√</v>
          </cell>
          <cell r="AU66">
            <v>0</v>
          </cell>
          <cell r="AV66">
            <v>15</v>
          </cell>
          <cell r="AW66" t="str">
            <v>√</v>
          </cell>
          <cell r="AX66">
            <v>0</v>
          </cell>
          <cell r="AY66">
            <v>26</v>
          </cell>
          <cell r="AZ66">
            <v>0</v>
          </cell>
          <cell r="BA66">
            <v>0</v>
          </cell>
        </row>
        <row r="67">
          <cell r="B67" t="str">
            <v>深圳市龙华区北站幼教集团超核幼儿园</v>
          </cell>
          <cell r="C67" t="str">
            <v>民治街道</v>
          </cell>
          <cell r="D67" t="str">
            <v>民治3</v>
          </cell>
          <cell r="E67" t="str">
            <v>白石龙社区</v>
          </cell>
          <cell r="F67" t="str">
            <v>公办园</v>
          </cell>
          <cell r="G67">
            <v>12</v>
          </cell>
          <cell r="H67">
            <v>360</v>
          </cell>
          <cell r="I67">
            <v>0</v>
          </cell>
          <cell r="J67">
            <v>0</v>
          </cell>
          <cell r="K67">
            <v>3</v>
          </cell>
          <cell r="L67">
            <v>83</v>
          </cell>
          <cell r="M67">
            <v>3</v>
          </cell>
          <cell r="N67">
            <v>87</v>
          </cell>
          <cell r="O67">
            <v>3</v>
          </cell>
          <cell r="P67">
            <v>97</v>
          </cell>
          <cell r="Q67">
            <v>9</v>
          </cell>
          <cell r="R67">
            <v>267</v>
          </cell>
          <cell r="S67">
            <v>0</v>
          </cell>
          <cell r="T67">
            <v>0</v>
          </cell>
          <cell r="U67">
            <v>3</v>
          </cell>
          <cell r="V67">
            <v>83</v>
          </cell>
          <cell r="W67">
            <v>3</v>
          </cell>
          <cell r="X67">
            <v>88</v>
          </cell>
          <cell r="Y67">
            <v>3</v>
          </cell>
          <cell r="Z67">
            <v>97</v>
          </cell>
          <cell r="AA67">
            <v>9</v>
          </cell>
          <cell r="AB67">
            <v>268</v>
          </cell>
          <cell r="AC67">
            <v>0</v>
          </cell>
          <cell r="AD67">
            <v>0</v>
          </cell>
          <cell r="AE67">
            <v>0</v>
          </cell>
          <cell r="AF67">
            <v>0</v>
          </cell>
          <cell r="AG67">
            <v>0</v>
          </cell>
          <cell r="AH67">
            <v>3</v>
          </cell>
          <cell r="AI67">
            <v>0</v>
          </cell>
          <cell r="AJ67">
            <v>8</v>
          </cell>
          <cell r="AK67">
            <v>0</v>
          </cell>
          <cell r="AL67">
            <v>11</v>
          </cell>
          <cell r="AM67">
            <v>0</v>
          </cell>
          <cell r="AN67">
            <v>0</v>
          </cell>
          <cell r="AO67">
            <v>0</v>
          </cell>
          <cell r="AP67">
            <v>0</v>
          </cell>
        </row>
        <row r="67">
          <cell r="AR67">
            <v>0</v>
          </cell>
          <cell r="AS67">
            <v>3</v>
          </cell>
          <cell r="AT67" t="str">
            <v>√</v>
          </cell>
          <cell r="AU67">
            <v>0</v>
          </cell>
          <cell r="AV67">
            <v>8</v>
          </cell>
          <cell r="AW67" t="str">
            <v>√</v>
          </cell>
          <cell r="AX67">
            <v>0</v>
          </cell>
          <cell r="AY67">
            <v>11</v>
          </cell>
          <cell r="AZ67">
            <v>0</v>
          </cell>
          <cell r="BA67">
            <v>3</v>
          </cell>
        </row>
        <row r="68">
          <cell r="B68" t="str">
            <v>深圳市龙华区龙腾学校附属银泉幼儿园</v>
          </cell>
          <cell r="C68" t="str">
            <v>民治街道</v>
          </cell>
          <cell r="D68" t="str">
            <v>民治4</v>
          </cell>
          <cell r="E68" t="str">
            <v>上芬社区</v>
          </cell>
          <cell r="F68" t="str">
            <v>公办园</v>
          </cell>
          <cell r="G68">
            <v>13</v>
          </cell>
          <cell r="H68">
            <v>390</v>
          </cell>
          <cell r="I68">
            <v>0</v>
          </cell>
          <cell r="J68">
            <v>0</v>
          </cell>
          <cell r="K68">
            <v>5</v>
          </cell>
          <cell r="L68">
            <v>124</v>
          </cell>
          <cell r="M68">
            <v>4</v>
          </cell>
          <cell r="N68">
            <v>120</v>
          </cell>
          <cell r="O68">
            <v>3</v>
          </cell>
          <cell r="P68">
            <v>105</v>
          </cell>
          <cell r="Q68">
            <v>12</v>
          </cell>
          <cell r="R68">
            <v>349</v>
          </cell>
          <cell r="S68">
            <v>0</v>
          </cell>
          <cell r="T68">
            <v>0</v>
          </cell>
          <cell r="U68">
            <v>5</v>
          </cell>
          <cell r="V68">
            <v>124</v>
          </cell>
          <cell r="W68">
            <v>4</v>
          </cell>
          <cell r="X68">
            <v>120</v>
          </cell>
          <cell r="Y68">
            <v>3</v>
          </cell>
          <cell r="Z68">
            <v>105</v>
          </cell>
          <cell r="AA68">
            <v>12</v>
          </cell>
          <cell r="AB68">
            <v>349</v>
          </cell>
          <cell r="AC68">
            <v>0</v>
          </cell>
          <cell r="AD68">
            <v>0</v>
          </cell>
          <cell r="AE68">
            <v>0</v>
          </cell>
          <cell r="AF68">
            <v>1</v>
          </cell>
          <cell r="AG68">
            <v>0</v>
          </cell>
          <cell r="AH68">
            <v>0</v>
          </cell>
          <cell r="AI68">
            <v>0</v>
          </cell>
          <cell r="AJ68">
            <v>0</v>
          </cell>
          <cell r="AK68">
            <v>0</v>
          </cell>
          <cell r="AL68">
            <v>1</v>
          </cell>
          <cell r="AM68">
            <v>0</v>
          </cell>
          <cell r="AN68">
            <v>0</v>
          </cell>
          <cell r="AO68">
            <v>0</v>
          </cell>
          <cell r="AP68">
            <v>1</v>
          </cell>
          <cell r="AQ68" t="str">
            <v>√</v>
          </cell>
          <cell r="AR68">
            <v>0</v>
          </cell>
          <cell r="AS68">
            <v>0</v>
          </cell>
        </row>
        <row r="68">
          <cell r="AU68">
            <v>0</v>
          </cell>
          <cell r="AV68">
            <v>0</v>
          </cell>
        </row>
        <row r="68">
          <cell r="AX68">
            <v>0</v>
          </cell>
          <cell r="AY68">
            <v>1</v>
          </cell>
          <cell r="AZ68">
            <v>0</v>
          </cell>
          <cell r="BA68">
            <v>1</v>
          </cell>
        </row>
        <row r="69">
          <cell r="B69" t="str">
            <v>深圳市龙华区红山幼教集团尚龙苑幼儿园</v>
          </cell>
          <cell r="C69" t="str">
            <v>民治街道</v>
          </cell>
          <cell r="D69" t="str">
            <v>民治4</v>
          </cell>
          <cell r="E69" t="str">
            <v>红山社区</v>
          </cell>
          <cell r="F69" t="str">
            <v>公办园</v>
          </cell>
          <cell r="G69">
            <v>9</v>
          </cell>
          <cell r="H69">
            <v>270</v>
          </cell>
          <cell r="I69">
            <v>0</v>
          </cell>
          <cell r="J69">
            <v>0</v>
          </cell>
          <cell r="K69">
            <v>3</v>
          </cell>
          <cell r="L69">
            <v>91</v>
          </cell>
          <cell r="M69">
            <v>3</v>
          </cell>
          <cell r="N69">
            <v>90</v>
          </cell>
          <cell r="O69">
            <v>3</v>
          </cell>
          <cell r="P69">
            <v>105</v>
          </cell>
          <cell r="Q69">
            <v>9</v>
          </cell>
          <cell r="R69">
            <v>286</v>
          </cell>
          <cell r="S69">
            <v>0</v>
          </cell>
          <cell r="T69">
            <v>0</v>
          </cell>
          <cell r="U69">
            <v>2</v>
          </cell>
          <cell r="V69">
            <v>62</v>
          </cell>
          <cell r="W69">
            <v>3</v>
          </cell>
          <cell r="X69">
            <v>89</v>
          </cell>
          <cell r="Y69">
            <v>4</v>
          </cell>
          <cell r="Z69">
            <v>135</v>
          </cell>
          <cell r="AA69">
            <v>9</v>
          </cell>
          <cell r="AB69">
            <v>286</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row>
        <row r="69">
          <cell r="AR69">
            <v>0</v>
          </cell>
          <cell r="AS69">
            <v>0</v>
          </cell>
        </row>
        <row r="69">
          <cell r="AU69">
            <v>0</v>
          </cell>
          <cell r="AV69">
            <v>0</v>
          </cell>
        </row>
        <row r="69">
          <cell r="AX69">
            <v>0</v>
          </cell>
          <cell r="AY69">
            <v>0</v>
          </cell>
          <cell r="AZ69">
            <v>0</v>
          </cell>
          <cell r="BA69">
            <v>0</v>
          </cell>
        </row>
        <row r="70">
          <cell r="B70" t="str">
            <v>深圳市龙华区民治中学教育集团绿景公馆幼儿园</v>
          </cell>
          <cell r="C70" t="str">
            <v>民治街道</v>
          </cell>
          <cell r="D70" t="str">
            <v>民治4</v>
          </cell>
          <cell r="E70" t="str">
            <v>红山社区</v>
          </cell>
          <cell r="F70" t="str">
            <v>公办园</v>
          </cell>
          <cell r="G70">
            <v>12</v>
          </cell>
          <cell r="H70">
            <v>360</v>
          </cell>
          <cell r="I70">
            <v>0</v>
          </cell>
          <cell r="J70">
            <v>0</v>
          </cell>
          <cell r="K70">
            <v>4</v>
          </cell>
          <cell r="L70">
            <v>118</v>
          </cell>
          <cell r="M70">
            <v>4</v>
          </cell>
          <cell r="N70">
            <v>120</v>
          </cell>
          <cell r="O70">
            <v>4</v>
          </cell>
          <cell r="P70">
            <v>131</v>
          </cell>
          <cell r="Q70">
            <v>12</v>
          </cell>
          <cell r="R70">
            <v>369</v>
          </cell>
          <cell r="S70">
            <v>0</v>
          </cell>
          <cell r="T70">
            <v>0</v>
          </cell>
          <cell r="U70">
            <v>1</v>
          </cell>
          <cell r="V70">
            <v>31</v>
          </cell>
          <cell r="W70">
            <v>4</v>
          </cell>
          <cell r="X70">
            <v>117</v>
          </cell>
          <cell r="Y70">
            <v>7</v>
          </cell>
          <cell r="Z70">
            <v>221</v>
          </cell>
          <cell r="AA70">
            <v>12</v>
          </cell>
          <cell r="AB70">
            <v>369</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row>
        <row r="70">
          <cell r="AR70">
            <v>0</v>
          </cell>
          <cell r="AS70">
            <v>0</v>
          </cell>
        </row>
        <row r="70">
          <cell r="AU70">
            <v>0</v>
          </cell>
          <cell r="AV70">
            <v>9</v>
          </cell>
          <cell r="AW70" t="str">
            <v>√</v>
          </cell>
          <cell r="AX70">
            <v>0</v>
          </cell>
          <cell r="AY70">
            <v>9</v>
          </cell>
          <cell r="AZ70">
            <v>9</v>
          </cell>
          <cell r="BA70">
            <v>0</v>
          </cell>
        </row>
        <row r="71">
          <cell r="B71" t="str">
            <v>深圳市龙华区实验幼教集团玫瑰幼儿园</v>
          </cell>
          <cell r="C71" t="str">
            <v>民治街道</v>
          </cell>
          <cell r="D71" t="str">
            <v>民治4</v>
          </cell>
          <cell r="E71" t="str">
            <v>大岭社区</v>
          </cell>
          <cell r="F71" t="str">
            <v>公办园</v>
          </cell>
          <cell r="G71">
            <v>21</v>
          </cell>
          <cell r="H71">
            <v>630</v>
          </cell>
          <cell r="I71">
            <v>0</v>
          </cell>
          <cell r="J71">
            <v>0</v>
          </cell>
          <cell r="K71">
            <v>6</v>
          </cell>
          <cell r="L71">
            <v>148</v>
          </cell>
          <cell r="M71">
            <v>6</v>
          </cell>
          <cell r="N71">
            <v>177</v>
          </cell>
          <cell r="O71">
            <v>8</v>
          </cell>
          <cell r="P71">
            <v>259</v>
          </cell>
          <cell r="Q71">
            <v>20</v>
          </cell>
          <cell r="R71">
            <v>584</v>
          </cell>
          <cell r="S71">
            <v>0</v>
          </cell>
          <cell r="T71">
            <v>0</v>
          </cell>
          <cell r="U71">
            <v>6</v>
          </cell>
          <cell r="V71">
            <v>149</v>
          </cell>
          <cell r="W71">
            <v>6</v>
          </cell>
          <cell r="X71">
            <v>177</v>
          </cell>
          <cell r="Y71">
            <v>8</v>
          </cell>
          <cell r="Z71">
            <v>259</v>
          </cell>
          <cell r="AA71">
            <v>20</v>
          </cell>
          <cell r="AB71">
            <v>585</v>
          </cell>
          <cell r="AC71">
            <v>0</v>
          </cell>
          <cell r="AD71">
            <v>0</v>
          </cell>
          <cell r="AE71">
            <v>0</v>
          </cell>
          <cell r="AF71">
            <v>2</v>
          </cell>
          <cell r="AG71">
            <v>0</v>
          </cell>
          <cell r="AH71">
            <v>3</v>
          </cell>
          <cell r="AI71">
            <v>0</v>
          </cell>
          <cell r="AJ71">
            <v>21</v>
          </cell>
          <cell r="AK71">
            <v>0</v>
          </cell>
          <cell r="AL71">
            <v>26</v>
          </cell>
          <cell r="AM71">
            <v>0</v>
          </cell>
          <cell r="AN71">
            <v>0</v>
          </cell>
          <cell r="AO71">
            <v>0</v>
          </cell>
          <cell r="AP71">
            <v>2</v>
          </cell>
          <cell r="AQ71" t="str">
            <v>√</v>
          </cell>
          <cell r="AR71">
            <v>0</v>
          </cell>
          <cell r="AS71">
            <v>3</v>
          </cell>
          <cell r="AT71" t="str">
            <v>√</v>
          </cell>
          <cell r="AU71">
            <v>0</v>
          </cell>
          <cell r="AV71">
            <v>21</v>
          </cell>
          <cell r="AW71" t="str">
            <v>√</v>
          </cell>
          <cell r="AX71">
            <v>0</v>
          </cell>
          <cell r="AY71">
            <v>26</v>
          </cell>
          <cell r="AZ71">
            <v>0</v>
          </cell>
          <cell r="BA71">
            <v>1</v>
          </cell>
        </row>
        <row r="72">
          <cell r="B72" t="str">
            <v>深圳市龙华区实验学校附属云上幼儿园</v>
          </cell>
          <cell r="C72" t="str">
            <v>民治街道</v>
          </cell>
          <cell r="D72" t="str">
            <v>民治4</v>
          </cell>
          <cell r="E72" t="str">
            <v>龙塘社区</v>
          </cell>
          <cell r="F72" t="str">
            <v>公办园</v>
          </cell>
          <cell r="G72">
            <v>9</v>
          </cell>
          <cell r="H72">
            <v>270</v>
          </cell>
          <cell r="I72">
            <v>0</v>
          </cell>
          <cell r="J72">
            <v>0</v>
          </cell>
          <cell r="K72">
            <v>3</v>
          </cell>
          <cell r="L72">
            <v>76</v>
          </cell>
          <cell r="M72">
            <v>2</v>
          </cell>
          <cell r="N72">
            <v>56</v>
          </cell>
          <cell r="O72">
            <v>3</v>
          </cell>
          <cell r="P72">
            <v>90</v>
          </cell>
          <cell r="Q72">
            <v>8</v>
          </cell>
          <cell r="R72">
            <v>222</v>
          </cell>
          <cell r="S72">
            <v>0</v>
          </cell>
          <cell r="T72">
            <v>0</v>
          </cell>
          <cell r="U72">
            <v>2</v>
          </cell>
          <cell r="V72">
            <v>50</v>
          </cell>
          <cell r="W72">
            <v>2</v>
          </cell>
          <cell r="X72">
            <v>52</v>
          </cell>
          <cell r="Y72">
            <v>4</v>
          </cell>
          <cell r="Z72">
            <v>120</v>
          </cell>
          <cell r="AA72">
            <v>8</v>
          </cell>
          <cell r="AB72">
            <v>222</v>
          </cell>
          <cell r="AC72">
            <v>0</v>
          </cell>
          <cell r="AD72">
            <v>0</v>
          </cell>
          <cell r="AE72">
            <v>0</v>
          </cell>
          <cell r="AF72">
            <v>0</v>
          </cell>
          <cell r="AG72">
            <v>0</v>
          </cell>
          <cell r="AH72">
            <v>4</v>
          </cell>
          <cell r="AI72">
            <v>0</v>
          </cell>
          <cell r="AJ72">
            <v>15</v>
          </cell>
          <cell r="AK72">
            <v>0</v>
          </cell>
          <cell r="AL72">
            <v>19</v>
          </cell>
          <cell r="AM72">
            <v>0</v>
          </cell>
          <cell r="AN72">
            <v>0</v>
          </cell>
          <cell r="AO72">
            <v>0</v>
          </cell>
          <cell r="AP72">
            <v>0</v>
          </cell>
        </row>
        <row r="72">
          <cell r="AR72">
            <v>0</v>
          </cell>
          <cell r="AS72">
            <v>4</v>
          </cell>
          <cell r="AT72" t="str">
            <v>√</v>
          </cell>
          <cell r="AU72">
            <v>0</v>
          </cell>
          <cell r="AV72">
            <v>15</v>
          </cell>
          <cell r="AW72" t="str">
            <v>√</v>
          </cell>
          <cell r="AX72">
            <v>0</v>
          </cell>
          <cell r="AY72">
            <v>19</v>
          </cell>
          <cell r="AZ72">
            <v>0</v>
          </cell>
          <cell r="BA72">
            <v>1</v>
          </cell>
        </row>
        <row r="73">
          <cell r="B73" t="str">
            <v>深圳市龙华区和平实验小学附属汇德里幼儿园</v>
          </cell>
          <cell r="C73" t="str">
            <v>民治街道</v>
          </cell>
          <cell r="D73" t="str">
            <v>民治4</v>
          </cell>
          <cell r="E73" t="str">
            <v>龙塘社区</v>
          </cell>
          <cell r="F73" t="str">
            <v>公办园</v>
          </cell>
          <cell r="G73">
            <v>12</v>
          </cell>
          <cell r="H73">
            <v>360</v>
          </cell>
          <cell r="I73">
            <v>0</v>
          </cell>
          <cell r="J73">
            <v>0</v>
          </cell>
          <cell r="K73">
            <v>3</v>
          </cell>
          <cell r="L73">
            <v>77</v>
          </cell>
          <cell r="M73">
            <v>3</v>
          </cell>
          <cell r="N73">
            <v>84</v>
          </cell>
          <cell r="O73">
            <v>4</v>
          </cell>
          <cell r="P73">
            <v>118</v>
          </cell>
          <cell r="Q73">
            <v>10</v>
          </cell>
          <cell r="R73">
            <v>279</v>
          </cell>
          <cell r="S73">
            <v>0</v>
          </cell>
          <cell r="T73">
            <v>0</v>
          </cell>
          <cell r="U73">
            <v>2</v>
          </cell>
          <cell r="V73">
            <v>50</v>
          </cell>
          <cell r="W73">
            <v>3</v>
          </cell>
          <cell r="X73">
            <v>81</v>
          </cell>
          <cell r="Y73">
            <v>5</v>
          </cell>
          <cell r="Z73">
            <v>148</v>
          </cell>
          <cell r="AA73">
            <v>10</v>
          </cell>
          <cell r="AB73">
            <v>279</v>
          </cell>
          <cell r="AC73">
            <v>0</v>
          </cell>
          <cell r="AD73">
            <v>0</v>
          </cell>
          <cell r="AE73">
            <v>1</v>
          </cell>
          <cell r="AF73">
            <v>23</v>
          </cell>
          <cell r="AG73">
            <v>0</v>
          </cell>
          <cell r="AH73">
            <v>6</v>
          </cell>
          <cell r="AI73">
            <v>0</v>
          </cell>
          <cell r="AJ73">
            <v>22</v>
          </cell>
          <cell r="AK73">
            <v>1</v>
          </cell>
          <cell r="AL73">
            <v>51</v>
          </cell>
          <cell r="AM73">
            <v>0</v>
          </cell>
          <cell r="AN73">
            <v>0</v>
          </cell>
          <cell r="AO73">
            <v>1</v>
          </cell>
          <cell r="AP73">
            <v>23</v>
          </cell>
          <cell r="AQ73" t="str">
            <v>√</v>
          </cell>
          <cell r="AR73">
            <v>0</v>
          </cell>
          <cell r="AS73">
            <v>6</v>
          </cell>
          <cell r="AT73" t="str">
            <v>√</v>
          </cell>
          <cell r="AU73">
            <v>0</v>
          </cell>
          <cell r="AV73">
            <v>22</v>
          </cell>
          <cell r="AW73" t="str">
            <v>√</v>
          </cell>
          <cell r="AX73">
            <v>1</v>
          </cell>
          <cell r="AY73">
            <v>51</v>
          </cell>
          <cell r="AZ73">
            <v>0</v>
          </cell>
          <cell r="BA73">
            <v>1</v>
          </cell>
        </row>
        <row r="74">
          <cell r="B74" t="str">
            <v>深圳市龙华区第五幼儿园</v>
          </cell>
          <cell r="C74" t="str">
            <v>民治街道</v>
          </cell>
          <cell r="D74" t="str">
            <v>民治4</v>
          </cell>
          <cell r="E74" t="str">
            <v>龙塘社区</v>
          </cell>
          <cell r="F74" t="str">
            <v>公办园</v>
          </cell>
          <cell r="G74">
            <v>12</v>
          </cell>
          <cell r="H74">
            <v>360</v>
          </cell>
          <cell r="I74">
            <v>0</v>
          </cell>
          <cell r="J74">
            <v>0</v>
          </cell>
          <cell r="K74">
            <v>4</v>
          </cell>
          <cell r="L74">
            <v>106</v>
          </cell>
          <cell r="M74">
            <v>4</v>
          </cell>
          <cell r="N74">
            <v>119</v>
          </cell>
          <cell r="O74">
            <v>4</v>
          </cell>
          <cell r="P74">
            <v>136</v>
          </cell>
          <cell r="Q74">
            <v>12</v>
          </cell>
          <cell r="R74">
            <v>361</v>
          </cell>
          <cell r="S74">
            <v>0</v>
          </cell>
          <cell r="T74">
            <v>0</v>
          </cell>
          <cell r="U74">
            <v>2</v>
          </cell>
          <cell r="V74">
            <v>50</v>
          </cell>
          <cell r="W74">
            <v>4</v>
          </cell>
          <cell r="X74">
            <v>115</v>
          </cell>
          <cell r="Y74">
            <v>6</v>
          </cell>
          <cell r="Z74">
            <v>196</v>
          </cell>
          <cell r="AA74">
            <v>12</v>
          </cell>
          <cell r="AB74">
            <v>361</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row>
        <row r="74">
          <cell r="AR74">
            <v>0</v>
          </cell>
          <cell r="AS74">
            <v>1</v>
          </cell>
          <cell r="AT74" t="str">
            <v>√</v>
          </cell>
          <cell r="AU74">
            <v>0</v>
          </cell>
          <cell r="AV74">
            <v>4</v>
          </cell>
          <cell r="AW74" t="str">
            <v>√</v>
          </cell>
          <cell r="AX74">
            <v>0</v>
          </cell>
          <cell r="AY74">
            <v>5</v>
          </cell>
          <cell r="AZ74">
            <v>5</v>
          </cell>
          <cell r="BA74">
            <v>0</v>
          </cell>
        </row>
        <row r="75">
          <cell r="B75" t="str">
            <v>深圳市龙华区未来小学附属幼儿园</v>
          </cell>
          <cell r="C75" t="str">
            <v>民治街道</v>
          </cell>
          <cell r="D75" t="str">
            <v>民治4</v>
          </cell>
          <cell r="E75" t="str">
            <v>龙塘社区</v>
          </cell>
          <cell r="F75" t="str">
            <v>公办园</v>
          </cell>
          <cell r="G75">
            <v>18</v>
          </cell>
          <cell r="H75">
            <v>540</v>
          </cell>
          <cell r="I75">
            <v>0</v>
          </cell>
          <cell r="J75">
            <v>0</v>
          </cell>
          <cell r="K75">
            <v>6</v>
          </cell>
          <cell r="L75">
            <v>150</v>
          </cell>
          <cell r="M75">
            <v>6</v>
          </cell>
          <cell r="N75">
            <v>179</v>
          </cell>
          <cell r="O75">
            <v>6</v>
          </cell>
          <cell r="P75">
            <v>200</v>
          </cell>
          <cell r="Q75">
            <v>18</v>
          </cell>
          <cell r="R75">
            <v>529</v>
          </cell>
          <cell r="S75">
            <v>0</v>
          </cell>
          <cell r="T75">
            <v>0</v>
          </cell>
          <cell r="U75">
            <v>6</v>
          </cell>
          <cell r="V75">
            <v>150</v>
          </cell>
          <cell r="W75">
            <v>6</v>
          </cell>
          <cell r="X75">
            <v>179</v>
          </cell>
          <cell r="Y75">
            <v>6</v>
          </cell>
          <cell r="Z75">
            <v>200</v>
          </cell>
          <cell r="AA75">
            <v>18</v>
          </cell>
          <cell r="AB75">
            <v>529</v>
          </cell>
          <cell r="AC75">
            <v>0</v>
          </cell>
          <cell r="AD75">
            <v>0</v>
          </cell>
          <cell r="AE75">
            <v>0</v>
          </cell>
          <cell r="AF75">
            <v>0</v>
          </cell>
          <cell r="AG75">
            <v>0</v>
          </cell>
          <cell r="AH75">
            <v>1</v>
          </cell>
          <cell r="AI75">
            <v>0</v>
          </cell>
          <cell r="AJ75">
            <v>10</v>
          </cell>
          <cell r="AK75">
            <v>0</v>
          </cell>
          <cell r="AL75">
            <v>11</v>
          </cell>
          <cell r="AM75">
            <v>0</v>
          </cell>
          <cell r="AN75">
            <v>0</v>
          </cell>
          <cell r="AO75">
            <v>0</v>
          </cell>
          <cell r="AP75">
            <v>0</v>
          </cell>
        </row>
        <row r="75">
          <cell r="AR75">
            <v>0</v>
          </cell>
          <cell r="AS75">
            <v>1</v>
          </cell>
          <cell r="AT75" t="str">
            <v>√</v>
          </cell>
          <cell r="AU75">
            <v>0</v>
          </cell>
          <cell r="AV75">
            <v>10</v>
          </cell>
          <cell r="AW75" t="str">
            <v>√</v>
          </cell>
          <cell r="AX75">
            <v>0</v>
          </cell>
          <cell r="AY75">
            <v>11</v>
          </cell>
          <cell r="AZ75">
            <v>0</v>
          </cell>
          <cell r="BA75">
            <v>0</v>
          </cell>
        </row>
        <row r="76">
          <cell r="B76" t="str">
            <v>深圳市滨苑幼儿园（龙华）</v>
          </cell>
          <cell r="C76" t="str">
            <v>民治街道</v>
          </cell>
          <cell r="D76" t="str">
            <v>民治4</v>
          </cell>
          <cell r="E76" t="str">
            <v>龙塘社区</v>
          </cell>
          <cell r="F76" t="str">
            <v>公办园</v>
          </cell>
          <cell r="G76">
            <v>18</v>
          </cell>
          <cell r="H76">
            <v>540</v>
          </cell>
          <cell r="I76">
            <v>0</v>
          </cell>
          <cell r="J76">
            <v>0</v>
          </cell>
          <cell r="K76">
            <v>6</v>
          </cell>
          <cell r="L76">
            <v>149</v>
          </cell>
          <cell r="M76">
            <v>6</v>
          </cell>
          <cell r="N76">
            <v>179</v>
          </cell>
          <cell r="O76">
            <v>6</v>
          </cell>
          <cell r="P76">
            <v>208</v>
          </cell>
          <cell r="Q76">
            <v>18</v>
          </cell>
          <cell r="R76">
            <v>536</v>
          </cell>
          <cell r="S76">
            <v>0</v>
          </cell>
          <cell r="T76">
            <v>0</v>
          </cell>
          <cell r="U76">
            <v>6</v>
          </cell>
          <cell r="V76">
            <v>149</v>
          </cell>
          <cell r="W76">
            <v>6</v>
          </cell>
          <cell r="X76">
            <v>179</v>
          </cell>
          <cell r="Y76">
            <v>6</v>
          </cell>
          <cell r="Z76">
            <v>209</v>
          </cell>
          <cell r="AA76">
            <v>18</v>
          </cell>
          <cell r="AB76">
            <v>537</v>
          </cell>
          <cell r="AC76">
            <v>0</v>
          </cell>
          <cell r="AD76">
            <v>0</v>
          </cell>
          <cell r="AE76">
            <v>0</v>
          </cell>
          <cell r="AF76">
            <v>1</v>
          </cell>
          <cell r="AG76">
            <v>0</v>
          </cell>
          <cell r="AH76">
            <v>1</v>
          </cell>
          <cell r="AI76">
            <v>0</v>
          </cell>
          <cell r="AJ76">
            <v>2</v>
          </cell>
          <cell r="AK76">
            <v>0</v>
          </cell>
          <cell r="AL76">
            <v>4</v>
          </cell>
          <cell r="AM76">
            <v>0</v>
          </cell>
          <cell r="AN76">
            <v>0</v>
          </cell>
          <cell r="AO76">
            <v>0</v>
          </cell>
          <cell r="AP76">
            <v>1</v>
          </cell>
          <cell r="AQ76" t="str">
            <v>√</v>
          </cell>
          <cell r="AR76">
            <v>0</v>
          </cell>
          <cell r="AS76">
            <v>1</v>
          </cell>
          <cell r="AT76" t="str">
            <v>√</v>
          </cell>
          <cell r="AU76">
            <v>0</v>
          </cell>
          <cell r="AV76">
            <v>2</v>
          </cell>
          <cell r="AW76" t="str">
            <v>√</v>
          </cell>
          <cell r="AX76">
            <v>0</v>
          </cell>
          <cell r="AY76">
            <v>4</v>
          </cell>
          <cell r="AZ76">
            <v>0</v>
          </cell>
          <cell r="BA76">
            <v>0</v>
          </cell>
        </row>
        <row r="77">
          <cell r="B77" t="str">
            <v>深圳市龙华区教科院附属实验学校卓美幼儿园</v>
          </cell>
          <cell r="C77" t="str">
            <v>民治街道</v>
          </cell>
          <cell r="D77" t="str">
            <v>民治4</v>
          </cell>
          <cell r="E77" t="str">
            <v>龙塘社区</v>
          </cell>
          <cell r="F77" t="str">
            <v>公办园</v>
          </cell>
          <cell r="G77">
            <v>9</v>
          </cell>
          <cell r="H77">
            <v>270</v>
          </cell>
          <cell r="I77">
            <v>0</v>
          </cell>
          <cell r="J77">
            <v>0</v>
          </cell>
          <cell r="K77">
            <v>3</v>
          </cell>
          <cell r="L77">
            <v>75</v>
          </cell>
          <cell r="M77">
            <v>3</v>
          </cell>
          <cell r="N77">
            <v>77</v>
          </cell>
          <cell r="O77">
            <v>3</v>
          </cell>
          <cell r="P77">
            <v>92</v>
          </cell>
          <cell r="Q77">
            <v>9</v>
          </cell>
          <cell r="R77">
            <v>244</v>
          </cell>
          <cell r="S77">
            <v>0</v>
          </cell>
          <cell r="T77">
            <v>0</v>
          </cell>
          <cell r="U77">
            <v>3</v>
          </cell>
          <cell r="V77">
            <v>75</v>
          </cell>
          <cell r="W77">
            <v>3</v>
          </cell>
          <cell r="X77">
            <v>77</v>
          </cell>
          <cell r="Y77">
            <v>3</v>
          </cell>
          <cell r="Z77">
            <v>92</v>
          </cell>
          <cell r="AA77">
            <v>9</v>
          </cell>
          <cell r="AB77">
            <v>244</v>
          </cell>
          <cell r="AC77">
            <v>0</v>
          </cell>
          <cell r="AD77">
            <v>0</v>
          </cell>
          <cell r="AE77">
            <v>0</v>
          </cell>
          <cell r="AF77">
            <v>0</v>
          </cell>
          <cell r="AG77">
            <v>0</v>
          </cell>
          <cell r="AH77">
            <v>13</v>
          </cell>
          <cell r="AI77">
            <v>0</v>
          </cell>
          <cell r="AJ77">
            <v>13</v>
          </cell>
          <cell r="AK77">
            <v>0</v>
          </cell>
          <cell r="AL77">
            <v>26</v>
          </cell>
          <cell r="AM77">
            <v>0</v>
          </cell>
          <cell r="AN77">
            <v>0</v>
          </cell>
          <cell r="AO77">
            <v>0</v>
          </cell>
          <cell r="AP77">
            <v>0</v>
          </cell>
        </row>
        <row r="77">
          <cell r="AR77">
            <v>0</v>
          </cell>
          <cell r="AS77">
            <v>13</v>
          </cell>
          <cell r="AT77" t="str">
            <v>√</v>
          </cell>
          <cell r="AU77">
            <v>0</v>
          </cell>
          <cell r="AV77">
            <v>13</v>
          </cell>
          <cell r="AW77" t="str">
            <v>√</v>
          </cell>
          <cell r="AX77">
            <v>0</v>
          </cell>
          <cell r="AY77">
            <v>26</v>
          </cell>
          <cell r="AZ77">
            <v>0</v>
          </cell>
          <cell r="BA77">
            <v>0</v>
          </cell>
        </row>
        <row r="78">
          <cell r="B78" t="str">
            <v>深圳市龙华区教科院幼教集团锦城幼儿园</v>
          </cell>
          <cell r="C78" t="str">
            <v>民治街道</v>
          </cell>
          <cell r="D78" t="str">
            <v>民治4</v>
          </cell>
          <cell r="E78" t="str">
            <v>龙塘社区</v>
          </cell>
          <cell r="F78" t="str">
            <v>公办园</v>
          </cell>
          <cell r="G78">
            <v>26</v>
          </cell>
          <cell r="H78">
            <v>780</v>
          </cell>
          <cell r="I78">
            <v>0</v>
          </cell>
          <cell r="J78">
            <v>0</v>
          </cell>
          <cell r="K78">
            <v>8</v>
          </cell>
          <cell r="L78">
            <v>199</v>
          </cell>
          <cell r="M78">
            <v>9</v>
          </cell>
          <cell r="N78">
            <v>235</v>
          </cell>
          <cell r="O78">
            <v>8</v>
          </cell>
          <cell r="P78">
            <v>240</v>
          </cell>
          <cell r="Q78">
            <v>25</v>
          </cell>
          <cell r="R78">
            <v>674</v>
          </cell>
          <cell r="S78">
            <v>0</v>
          </cell>
          <cell r="T78">
            <v>0</v>
          </cell>
          <cell r="U78">
            <v>8</v>
          </cell>
          <cell r="V78">
            <v>199</v>
          </cell>
          <cell r="W78">
            <v>9</v>
          </cell>
          <cell r="X78">
            <v>235</v>
          </cell>
          <cell r="Y78">
            <v>8</v>
          </cell>
          <cell r="Z78">
            <v>240</v>
          </cell>
          <cell r="AA78">
            <v>25</v>
          </cell>
          <cell r="AB78">
            <v>674</v>
          </cell>
          <cell r="AC78">
            <v>0</v>
          </cell>
          <cell r="AD78">
            <v>0</v>
          </cell>
          <cell r="AE78">
            <v>0</v>
          </cell>
          <cell r="AF78">
            <v>1</v>
          </cell>
          <cell r="AG78">
            <v>0</v>
          </cell>
          <cell r="AH78">
            <v>35</v>
          </cell>
          <cell r="AI78">
            <v>0</v>
          </cell>
          <cell r="AJ78">
            <v>40</v>
          </cell>
          <cell r="AK78">
            <v>0</v>
          </cell>
          <cell r="AL78">
            <v>76</v>
          </cell>
          <cell r="AM78">
            <v>0</v>
          </cell>
          <cell r="AN78">
            <v>0</v>
          </cell>
          <cell r="AO78">
            <v>0</v>
          </cell>
          <cell r="AP78">
            <v>1</v>
          </cell>
          <cell r="AQ78" t="str">
            <v>√</v>
          </cell>
          <cell r="AR78">
            <v>0</v>
          </cell>
          <cell r="AS78">
            <v>35</v>
          </cell>
          <cell r="AT78" t="str">
            <v>√</v>
          </cell>
          <cell r="AU78">
            <v>0</v>
          </cell>
          <cell r="AV78">
            <v>40</v>
          </cell>
          <cell r="AW78" t="str">
            <v>√</v>
          </cell>
          <cell r="AX78">
            <v>0</v>
          </cell>
          <cell r="AY78">
            <v>76</v>
          </cell>
          <cell r="AZ78">
            <v>0</v>
          </cell>
          <cell r="BA78">
            <v>1</v>
          </cell>
        </row>
        <row r="79">
          <cell r="B79" t="str">
            <v>深圳市龙华区未来小学附属里程幼儿园</v>
          </cell>
          <cell r="C79" t="str">
            <v>民治街道</v>
          </cell>
          <cell r="D79" t="str">
            <v>民治4</v>
          </cell>
          <cell r="E79" t="str">
            <v>龙塘社区</v>
          </cell>
          <cell r="F79" t="str">
            <v>公办园</v>
          </cell>
          <cell r="G79">
            <v>17</v>
          </cell>
          <cell r="H79">
            <v>510</v>
          </cell>
          <cell r="I79">
            <v>1</v>
          </cell>
          <cell r="J79">
            <v>20</v>
          </cell>
          <cell r="K79">
            <v>6</v>
          </cell>
          <cell r="L79">
            <v>149</v>
          </cell>
          <cell r="M79">
            <v>4</v>
          </cell>
          <cell r="N79">
            <v>115</v>
          </cell>
          <cell r="O79">
            <v>6</v>
          </cell>
          <cell r="P79">
            <v>179</v>
          </cell>
          <cell r="Q79">
            <v>17</v>
          </cell>
          <cell r="R79">
            <v>463</v>
          </cell>
          <cell r="S79">
            <v>1</v>
          </cell>
          <cell r="T79">
            <v>20</v>
          </cell>
          <cell r="U79">
            <v>6</v>
          </cell>
          <cell r="V79">
            <v>149</v>
          </cell>
          <cell r="W79">
            <v>4</v>
          </cell>
          <cell r="X79">
            <v>115</v>
          </cell>
          <cell r="Y79">
            <v>6</v>
          </cell>
          <cell r="Z79">
            <v>179</v>
          </cell>
          <cell r="AA79">
            <v>17</v>
          </cell>
          <cell r="AB79">
            <v>463</v>
          </cell>
          <cell r="AC79">
            <v>0</v>
          </cell>
          <cell r="AD79">
            <v>0</v>
          </cell>
          <cell r="AE79">
            <v>0</v>
          </cell>
          <cell r="AF79">
            <v>1</v>
          </cell>
          <cell r="AG79">
            <v>0</v>
          </cell>
          <cell r="AH79">
            <v>5</v>
          </cell>
          <cell r="AI79">
            <v>0</v>
          </cell>
          <cell r="AJ79">
            <v>31</v>
          </cell>
          <cell r="AK79">
            <v>0</v>
          </cell>
          <cell r="AL79">
            <v>37</v>
          </cell>
          <cell r="AM79">
            <v>0</v>
          </cell>
          <cell r="AN79">
            <v>0</v>
          </cell>
          <cell r="AO79">
            <v>0</v>
          </cell>
          <cell r="AP79">
            <v>1</v>
          </cell>
          <cell r="AQ79" t="str">
            <v>√</v>
          </cell>
          <cell r="AR79">
            <v>0</v>
          </cell>
          <cell r="AS79">
            <v>5</v>
          </cell>
          <cell r="AT79" t="str">
            <v>√</v>
          </cell>
          <cell r="AU79">
            <v>0</v>
          </cell>
          <cell r="AV79">
            <v>31</v>
          </cell>
          <cell r="AW79" t="str">
            <v>√</v>
          </cell>
          <cell r="AX79">
            <v>0</v>
          </cell>
          <cell r="AY79">
            <v>37</v>
          </cell>
          <cell r="AZ79">
            <v>0</v>
          </cell>
          <cell r="BA79">
            <v>0</v>
          </cell>
        </row>
        <row r="80">
          <cell r="B80" t="str">
            <v>深圳市龙华区红山幼教集团附属幼儿园</v>
          </cell>
          <cell r="C80" t="str">
            <v>民治街道</v>
          </cell>
          <cell r="D80" t="str">
            <v>民治4</v>
          </cell>
          <cell r="E80" t="str">
            <v>北站社区</v>
          </cell>
          <cell r="F80" t="str">
            <v>公办园</v>
          </cell>
          <cell r="G80">
            <v>18</v>
          </cell>
          <cell r="H80">
            <v>540</v>
          </cell>
          <cell r="I80">
            <v>0</v>
          </cell>
          <cell r="J80">
            <v>0</v>
          </cell>
          <cell r="K80">
            <v>5</v>
          </cell>
          <cell r="L80">
            <v>127</v>
          </cell>
          <cell r="M80">
            <v>5</v>
          </cell>
          <cell r="N80">
            <v>146</v>
          </cell>
          <cell r="O80">
            <v>5</v>
          </cell>
          <cell r="P80">
            <v>157</v>
          </cell>
          <cell r="Q80">
            <v>15</v>
          </cell>
          <cell r="R80">
            <v>430</v>
          </cell>
          <cell r="S80">
            <v>0</v>
          </cell>
          <cell r="T80">
            <v>0</v>
          </cell>
          <cell r="U80">
            <v>4</v>
          </cell>
          <cell r="V80">
            <v>100</v>
          </cell>
          <cell r="W80">
            <v>5</v>
          </cell>
          <cell r="X80">
            <v>143</v>
          </cell>
          <cell r="Y80">
            <v>6</v>
          </cell>
          <cell r="Z80">
            <v>187</v>
          </cell>
          <cell r="AA80">
            <v>15</v>
          </cell>
          <cell r="AB80">
            <v>430</v>
          </cell>
          <cell r="AC80">
            <v>0</v>
          </cell>
          <cell r="AD80">
            <v>0</v>
          </cell>
          <cell r="AE80">
            <v>0</v>
          </cell>
          <cell r="AF80">
            <v>0</v>
          </cell>
          <cell r="AG80">
            <v>0</v>
          </cell>
          <cell r="AH80">
            <v>4</v>
          </cell>
          <cell r="AI80">
            <v>0</v>
          </cell>
          <cell r="AJ80">
            <v>18</v>
          </cell>
          <cell r="AK80">
            <v>0</v>
          </cell>
          <cell r="AL80">
            <v>22</v>
          </cell>
          <cell r="AM80">
            <v>0</v>
          </cell>
          <cell r="AN80">
            <v>0</v>
          </cell>
          <cell r="AO80">
            <v>0</v>
          </cell>
          <cell r="AP80">
            <v>0</v>
          </cell>
        </row>
        <row r="80">
          <cell r="AR80">
            <v>0</v>
          </cell>
          <cell r="AS80">
            <v>4</v>
          </cell>
          <cell r="AT80" t="str">
            <v>√</v>
          </cell>
          <cell r="AU80">
            <v>0</v>
          </cell>
          <cell r="AV80">
            <v>18</v>
          </cell>
          <cell r="AW80" t="str">
            <v>√</v>
          </cell>
          <cell r="AX80">
            <v>0</v>
          </cell>
          <cell r="AY80">
            <v>22</v>
          </cell>
          <cell r="AZ80">
            <v>0</v>
          </cell>
          <cell r="BA80">
            <v>3</v>
          </cell>
        </row>
        <row r="81">
          <cell r="B81" t="str">
            <v>深圳市龙华区民治第三幼教集团闻华里幼儿园</v>
          </cell>
          <cell r="C81" t="str">
            <v>民治街道</v>
          </cell>
          <cell r="D81" t="str">
            <v>民治4</v>
          </cell>
          <cell r="E81" t="str">
            <v>龙塘社区</v>
          </cell>
          <cell r="F81" t="str">
            <v>公办园</v>
          </cell>
          <cell r="G81">
            <v>12</v>
          </cell>
          <cell r="H81">
            <v>360</v>
          </cell>
          <cell r="I81">
            <v>0</v>
          </cell>
          <cell r="J81">
            <v>0</v>
          </cell>
          <cell r="K81">
            <v>3</v>
          </cell>
          <cell r="L81">
            <v>76</v>
          </cell>
          <cell r="M81">
            <v>3</v>
          </cell>
          <cell r="N81">
            <v>87</v>
          </cell>
          <cell r="O81">
            <v>2</v>
          </cell>
          <cell r="P81">
            <v>68</v>
          </cell>
          <cell r="Q81">
            <v>8</v>
          </cell>
          <cell r="R81">
            <v>231</v>
          </cell>
          <cell r="S81">
            <v>0</v>
          </cell>
          <cell r="T81">
            <v>0</v>
          </cell>
          <cell r="U81">
            <v>2</v>
          </cell>
          <cell r="V81">
            <v>50</v>
          </cell>
          <cell r="W81">
            <v>3</v>
          </cell>
          <cell r="X81">
            <v>83</v>
          </cell>
          <cell r="Y81">
            <v>3</v>
          </cell>
          <cell r="Z81">
            <v>99</v>
          </cell>
          <cell r="AA81">
            <v>8</v>
          </cell>
          <cell r="AB81">
            <v>232</v>
          </cell>
          <cell r="AC81">
            <v>0</v>
          </cell>
          <cell r="AD81">
            <v>0</v>
          </cell>
          <cell r="AE81">
            <v>1</v>
          </cell>
          <cell r="AF81">
            <v>24</v>
          </cell>
          <cell r="AG81">
            <v>1</v>
          </cell>
          <cell r="AH81">
            <v>33</v>
          </cell>
          <cell r="AI81">
            <v>1</v>
          </cell>
          <cell r="AJ81">
            <v>42</v>
          </cell>
          <cell r="AK81">
            <v>3</v>
          </cell>
          <cell r="AL81">
            <v>99</v>
          </cell>
          <cell r="AM81">
            <v>0</v>
          </cell>
          <cell r="AN81">
            <v>0</v>
          </cell>
          <cell r="AO81">
            <v>1</v>
          </cell>
          <cell r="AP81">
            <v>24</v>
          </cell>
          <cell r="AQ81" t="str">
            <v>√</v>
          </cell>
          <cell r="AR81">
            <v>0</v>
          </cell>
          <cell r="AS81">
            <v>3</v>
          </cell>
          <cell r="AT81" t="str">
            <v>√</v>
          </cell>
          <cell r="AU81">
            <v>1</v>
          </cell>
          <cell r="AV81">
            <v>37</v>
          </cell>
          <cell r="AW81" t="str">
            <v>√</v>
          </cell>
          <cell r="AX81">
            <v>2</v>
          </cell>
          <cell r="AY81">
            <v>64</v>
          </cell>
          <cell r="AZ81">
            <v>-35</v>
          </cell>
          <cell r="BA81">
            <v>1</v>
          </cell>
        </row>
        <row r="82">
          <cell r="B82" t="str">
            <v>深圳市龙华区民治第三幼教集团附属幼儿园</v>
          </cell>
          <cell r="C82" t="str">
            <v>民治街道</v>
          </cell>
          <cell r="D82" t="str">
            <v>民治4</v>
          </cell>
          <cell r="E82" t="str">
            <v>龙塘社区</v>
          </cell>
          <cell r="F82" t="str">
            <v>公办园</v>
          </cell>
          <cell r="G82">
            <v>6</v>
          </cell>
          <cell r="H82">
            <v>180</v>
          </cell>
          <cell r="I82">
            <v>0</v>
          </cell>
          <cell r="J82">
            <v>0</v>
          </cell>
          <cell r="K82">
            <v>2</v>
          </cell>
          <cell r="L82">
            <v>52</v>
          </cell>
          <cell r="M82">
            <v>2</v>
          </cell>
          <cell r="N82">
            <v>46</v>
          </cell>
          <cell r="O82">
            <v>2</v>
          </cell>
          <cell r="P82">
            <v>55</v>
          </cell>
          <cell r="Q82">
            <v>6</v>
          </cell>
          <cell r="R82">
            <v>153</v>
          </cell>
          <cell r="S82">
            <v>0</v>
          </cell>
          <cell r="T82">
            <v>0</v>
          </cell>
          <cell r="U82">
            <v>2</v>
          </cell>
          <cell r="V82">
            <v>52</v>
          </cell>
          <cell r="W82">
            <v>2</v>
          </cell>
          <cell r="X82">
            <v>46</v>
          </cell>
          <cell r="Y82">
            <v>2</v>
          </cell>
          <cell r="Z82">
            <v>55</v>
          </cell>
          <cell r="AA82">
            <v>6</v>
          </cell>
          <cell r="AB82">
            <v>153</v>
          </cell>
          <cell r="AC82">
            <v>0</v>
          </cell>
          <cell r="AD82">
            <v>0</v>
          </cell>
          <cell r="AE82">
            <v>0</v>
          </cell>
          <cell r="AF82">
            <v>0</v>
          </cell>
          <cell r="AG82">
            <v>0</v>
          </cell>
          <cell r="AH82">
            <v>14</v>
          </cell>
          <cell r="AI82">
            <v>0</v>
          </cell>
          <cell r="AJ82">
            <v>15</v>
          </cell>
          <cell r="AK82">
            <v>0</v>
          </cell>
          <cell r="AL82">
            <v>29</v>
          </cell>
          <cell r="AM82">
            <v>0</v>
          </cell>
          <cell r="AN82">
            <v>0</v>
          </cell>
          <cell r="AO82">
            <v>0</v>
          </cell>
          <cell r="AP82">
            <v>0</v>
          </cell>
        </row>
        <row r="82">
          <cell r="AR82">
            <v>0</v>
          </cell>
          <cell r="AS82">
            <v>14</v>
          </cell>
          <cell r="AT82" t="str">
            <v>√</v>
          </cell>
          <cell r="AU82">
            <v>0</v>
          </cell>
          <cell r="AV82">
            <v>15</v>
          </cell>
          <cell r="AW82" t="str">
            <v>√</v>
          </cell>
          <cell r="AX82">
            <v>0</v>
          </cell>
          <cell r="AY82">
            <v>29</v>
          </cell>
          <cell r="AZ82">
            <v>0</v>
          </cell>
          <cell r="BA82">
            <v>0</v>
          </cell>
        </row>
        <row r="83">
          <cell r="B83" t="str">
            <v>深圳市龙华区第一幼儿园</v>
          </cell>
          <cell r="C83" t="str">
            <v>龙华街道</v>
          </cell>
          <cell r="D83" t="str">
            <v>龙华1</v>
          </cell>
          <cell r="E83" t="str">
            <v>三联社区</v>
          </cell>
          <cell r="F83" t="str">
            <v>公办园</v>
          </cell>
          <cell r="G83">
            <v>12</v>
          </cell>
          <cell r="H83">
            <v>360</v>
          </cell>
          <cell r="I83">
            <v>0</v>
          </cell>
          <cell r="J83">
            <v>0</v>
          </cell>
          <cell r="K83">
            <v>4</v>
          </cell>
          <cell r="L83">
            <v>129</v>
          </cell>
          <cell r="M83">
            <v>4</v>
          </cell>
          <cell r="N83">
            <v>119</v>
          </cell>
          <cell r="O83">
            <v>4</v>
          </cell>
          <cell r="P83">
            <v>140</v>
          </cell>
          <cell r="Q83">
            <v>12</v>
          </cell>
          <cell r="R83">
            <v>388</v>
          </cell>
          <cell r="S83">
            <v>0</v>
          </cell>
          <cell r="T83">
            <v>0</v>
          </cell>
          <cell r="U83">
            <v>4</v>
          </cell>
          <cell r="V83">
            <v>129</v>
          </cell>
          <cell r="W83">
            <v>4</v>
          </cell>
          <cell r="X83">
            <v>119</v>
          </cell>
          <cell r="Y83">
            <v>4</v>
          </cell>
          <cell r="Z83">
            <v>140</v>
          </cell>
          <cell r="AA83">
            <v>12</v>
          </cell>
          <cell r="AB83">
            <v>388</v>
          </cell>
          <cell r="AC83">
            <v>0</v>
          </cell>
          <cell r="AD83">
            <v>0</v>
          </cell>
          <cell r="AE83">
            <v>0</v>
          </cell>
          <cell r="AF83">
            <v>0</v>
          </cell>
          <cell r="AG83">
            <v>0</v>
          </cell>
          <cell r="AH83">
            <v>1</v>
          </cell>
          <cell r="AI83">
            <v>0</v>
          </cell>
          <cell r="AJ83">
            <v>0</v>
          </cell>
          <cell r="AK83">
            <v>0</v>
          </cell>
          <cell r="AL83">
            <v>1</v>
          </cell>
          <cell r="AM83">
            <v>0</v>
          </cell>
          <cell r="AN83">
            <v>0</v>
          </cell>
          <cell r="AO83">
            <v>0</v>
          </cell>
          <cell r="AP83">
            <v>0</v>
          </cell>
        </row>
        <row r="83">
          <cell r="AR83">
            <v>0</v>
          </cell>
          <cell r="AS83">
            <v>1</v>
          </cell>
          <cell r="AT83" t="str">
            <v>√</v>
          </cell>
          <cell r="AU83">
            <v>0</v>
          </cell>
          <cell r="AV83">
            <v>0</v>
          </cell>
        </row>
        <row r="83">
          <cell r="AX83">
            <v>0</v>
          </cell>
          <cell r="AY83">
            <v>1</v>
          </cell>
          <cell r="AZ83">
            <v>0</v>
          </cell>
          <cell r="BA83">
            <v>0</v>
          </cell>
        </row>
        <row r="84">
          <cell r="B84" t="str">
            <v>深圳市龙华区龙为小学附属东和花园幼儿园</v>
          </cell>
          <cell r="C84" t="str">
            <v>龙华街道</v>
          </cell>
          <cell r="D84" t="str">
            <v>龙华1</v>
          </cell>
          <cell r="E84" t="str">
            <v>三联社区</v>
          </cell>
          <cell r="F84" t="str">
            <v>公办园</v>
          </cell>
          <cell r="G84">
            <v>12</v>
          </cell>
          <cell r="H84">
            <v>360</v>
          </cell>
          <cell r="I84">
            <v>0</v>
          </cell>
          <cell r="J84">
            <v>0</v>
          </cell>
          <cell r="K84">
            <v>4</v>
          </cell>
          <cell r="L84">
            <v>122</v>
          </cell>
          <cell r="M84">
            <v>4</v>
          </cell>
          <cell r="N84">
            <v>119</v>
          </cell>
          <cell r="O84">
            <v>4</v>
          </cell>
          <cell r="P84">
            <v>139</v>
          </cell>
          <cell r="Q84">
            <v>12</v>
          </cell>
          <cell r="R84">
            <v>380</v>
          </cell>
          <cell r="S84">
            <v>0</v>
          </cell>
          <cell r="T84">
            <v>0</v>
          </cell>
          <cell r="U84">
            <v>2</v>
          </cell>
          <cell r="V84">
            <v>64</v>
          </cell>
          <cell r="W84">
            <v>4</v>
          </cell>
          <cell r="X84">
            <v>117</v>
          </cell>
          <cell r="Y84">
            <v>6</v>
          </cell>
          <cell r="Z84">
            <v>199</v>
          </cell>
          <cell r="AA84">
            <v>12</v>
          </cell>
          <cell r="AB84">
            <v>380</v>
          </cell>
          <cell r="AC84">
            <v>0</v>
          </cell>
          <cell r="AD84">
            <v>0</v>
          </cell>
          <cell r="AE84">
            <v>0</v>
          </cell>
          <cell r="AF84">
            <v>0</v>
          </cell>
          <cell r="AG84">
            <v>0</v>
          </cell>
          <cell r="AH84">
            <v>1</v>
          </cell>
          <cell r="AI84">
            <v>0</v>
          </cell>
          <cell r="AJ84">
            <v>1</v>
          </cell>
          <cell r="AK84">
            <v>0</v>
          </cell>
          <cell r="AL84">
            <v>2</v>
          </cell>
          <cell r="AM84">
            <v>0</v>
          </cell>
          <cell r="AN84">
            <v>0</v>
          </cell>
          <cell r="AO84">
            <v>0</v>
          </cell>
          <cell r="AP84">
            <v>0</v>
          </cell>
        </row>
        <row r="84">
          <cell r="AR84">
            <v>0</v>
          </cell>
          <cell r="AS84">
            <v>1</v>
          </cell>
          <cell r="AT84" t="str">
            <v>√</v>
          </cell>
          <cell r="AU84">
            <v>0</v>
          </cell>
          <cell r="AV84">
            <v>1</v>
          </cell>
          <cell r="AW84" t="str">
            <v>√</v>
          </cell>
          <cell r="AX84">
            <v>0</v>
          </cell>
          <cell r="AY84">
            <v>2</v>
          </cell>
          <cell r="AZ84">
            <v>0</v>
          </cell>
          <cell r="BA84">
            <v>0</v>
          </cell>
        </row>
        <row r="85">
          <cell r="B85" t="str">
            <v>深圳市龙华区龙华第二小学附属美丽365幼儿园</v>
          </cell>
          <cell r="C85" t="str">
            <v>龙华街道</v>
          </cell>
          <cell r="D85" t="str">
            <v>龙华1</v>
          </cell>
          <cell r="E85" t="str">
            <v>三联社区</v>
          </cell>
          <cell r="F85" t="str">
            <v>公办园</v>
          </cell>
          <cell r="G85">
            <v>9</v>
          </cell>
          <cell r="H85">
            <v>270</v>
          </cell>
          <cell r="I85">
            <v>0</v>
          </cell>
          <cell r="J85">
            <v>0</v>
          </cell>
          <cell r="K85">
            <v>3</v>
          </cell>
          <cell r="L85">
            <v>92</v>
          </cell>
          <cell r="M85">
            <v>3</v>
          </cell>
          <cell r="N85">
            <v>90</v>
          </cell>
          <cell r="O85">
            <v>3</v>
          </cell>
          <cell r="P85">
            <v>105</v>
          </cell>
          <cell r="Q85">
            <v>9</v>
          </cell>
          <cell r="R85">
            <v>287</v>
          </cell>
          <cell r="S85">
            <v>0</v>
          </cell>
          <cell r="T85">
            <v>0</v>
          </cell>
          <cell r="U85">
            <v>2</v>
          </cell>
          <cell r="V85">
            <v>63</v>
          </cell>
          <cell r="W85">
            <v>3</v>
          </cell>
          <cell r="X85">
            <v>89</v>
          </cell>
          <cell r="Y85">
            <v>4</v>
          </cell>
          <cell r="Z85">
            <v>135</v>
          </cell>
          <cell r="AA85">
            <v>9</v>
          </cell>
          <cell r="AB85">
            <v>287</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row>
        <row r="85">
          <cell r="AR85">
            <v>0</v>
          </cell>
          <cell r="AS85">
            <v>0</v>
          </cell>
        </row>
        <row r="85">
          <cell r="AU85">
            <v>0</v>
          </cell>
          <cell r="AV85">
            <v>0</v>
          </cell>
        </row>
        <row r="85">
          <cell r="AX85">
            <v>0</v>
          </cell>
          <cell r="AY85">
            <v>0</v>
          </cell>
          <cell r="AZ85">
            <v>0</v>
          </cell>
          <cell r="BA85">
            <v>0</v>
          </cell>
        </row>
        <row r="86">
          <cell r="B86" t="str">
            <v>深圳市龙华区龙华第二小学附属城市明珠幼儿园</v>
          </cell>
          <cell r="C86" t="str">
            <v>龙华街道</v>
          </cell>
          <cell r="D86" t="str">
            <v>龙华1</v>
          </cell>
          <cell r="E86" t="str">
            <v>和联社区</v>
          </cell>
          <cell r="F86" t="str">
            <v>公办园</v>
          </cell>
          <cell r="G86">
            <v>10</v>
          </cell>
          <cell r="H86">
            <v>300</v>
          </cell>
          <cell r="I86">
            <v>0</v>
          </cell>
          <cell r="J86">
            <v>0</v>
          </cell>
          <cell r="K86">
            <v>3</v>
          </cell>
          <cell r="L86">
            <v>74</v>
          </cell>
          <cell r="M86">
            <v>4</v>
          </cell>
          <cell r="N86">
            <v>116</v>
          </cell>
          <cell r="O86">
            <v>3</v>
          </cell>
          <cell r="P86">
            <v>104</v>
          </cell>
          <cell r="Q86">
            <v>10</v>
          </cell>
          <cell r="R86">
            <v>294</v>
          </cell>
          <cell r="S86">
            <v>0</v>
          </cell>
          <cell r="T86">
            <v>0</v>
          </cell>
          <cell r="U86">
            <v>3</v>
          </cell>
          <cell r="V86">
            <v>74</v>
          </cell>
          <cell r="W86">
            <v>4</v>
          </cell>
          <cell r="X86">
            <v>116</v>
          </cell>
          <cell r="Y86">
            <v>3</v>
          </cell>
          <cell r="Z86">
            <v>104</v>
          </cell>
          <cell r="AA86">
            <v>10</v>
          </cell>
          <cell r="AB86">
            <v>294</v>
          </cell>
          <cell r="AC86">
            <v>0</v>
          </cell>
          <cell r="AD86">
            <v>0</v>
          </cell>
          <cell r="AE86">
            <v>0</v>
          </cell>
          <cell r="AF86">
            <v>0</v>
          </cell>
          <cell r="AG86">
            <v>0</v>
          </cell>
          <cell r="AH86">
            <v>0</v>
          </cell>
          <cell r="AI86">
            <v>0</v>
          </cell>
          <cell r="AJ86">
            <v>0</v>
          </cell>
          <cell r="AK86">
            <v>0</v>
          </cell>
          <cell r="AL86">
            <v>0</v>
          </cell>
          <cell r="AM86">
            <v>0</v>
          </cell>
          <cell r="AN86">
            <v>0</v>
          </cell>
          <cell r="AO86">
            <v>0</v>
          </cell>
          <cell r="AP86">
            <v>1</v>
          </cell>
          <cell r="AQ86" t="str">
            <v>√</v>
          </cell>
          <cell r="AR86">
            <v>0</v>
          </cell>
          <cell r="AS86">
            <v>4</v>
          </cell>
          <cell r="AT86" t="str">
            <v>√</v>
          </cell>
          <cell r="AU86">
            <v>0</v>
          </cell>
          <cell r="AV86">
            <v>1</v>
          </cell>
          <cell r="AW86" t="str">
            <v>√</v>
          </cell>
          <cell r="AX86">
            <v>0</v>
          </cell>
          <cell r="AY86">
            <v>6</v>
          </cell>
          <cell r="AZ86">
            <v>6</v>
          </cell>
          <cell r="BA86">
            <v>0</v>
          </cell>
        </row>
        <row r="87">
          <cell r="B87" t="str">
            <v>深圳市龙华区未来幼教集团龙观幼儿园</v>
          </cell>
          <cell r="C87" t="str">
            <v>龙华街道</v>
          </cell>
          <cell r="D87" t="str">
            <v>龙华1</v>
          </cell>
          <cell r="E87" t="str">
            <v>和联社区</v>
          </cell>
          <cell r="F87" t="str">
            <v>公办园</v>
          </cell>
          <cell r="G87">
            <v>9</v>
          </cell>
          <cell r="H87">
            <v>270</v>
          </cell>
          <cell r="I87">
            <v>0</v>
          </cell>
          <cell r="J87">
            <v>0</v>
          </cell>
          <cell r="K87">
            <v>3</v>
          </cell>
          <cell r="L87">
            <v>76</v>
          </cell>
          <cell r="M87">
            <v>3</v>
          </cell>
          <cell r="N87">
            <v>86</v>
          </cell>
          <cell r="O87">
            <v>3</v>
          </cell>
          <cell r="P87">
            <v>103</v>
          </cell>
          <cell r="Q87">
            <v>9</v>
          </cell>
          <cell r="R87">
            <v>265</v>
          </cell>
          <cell r="S87">
            <v>0</v>
          </cell>
          <cell r="T87">
            <v>0</v>
          </cell>
          <cell r="U87">
            <v>2</v>
          </cell>
          <cell r="V87">
            <v>50</v>
          </cell>
          <cell r="W87">
            <v>3</v>
          </cell>
          <cell r="X87">
            <v>84</v>
          </cell>
          <cell r="Y87">
            <v>4</v>
          </cell>
          <cell r="Z87">
            <v>133</v>
          </cell>
          <cell r="AA87">
            <v>9</v>
          </cell>
          <cell r="AB87">
            <v>267</v>
          </cell>
          <cell r="AC87">
            <v>0</v>
          </cell>
          <cell r="AD87">
            <v>0</v>
          </cell>
          <cell r="AE87">
            <v>0</v>
          </cell>
          <cell r="AF87">
            <v>0</v>
          </cell>
          <cell r="AG87">
            <v>0</v>
          </cell>
          <cell r="AH87">
            <v>5</v>
          </cell>
          <cell r="AI87">
            <v>0</v>
          </cell>
          <cell r="AJ87">
            <v>2</v>
          </cell>
          <cell r="AK87">
            <v>0</v>
          </cell>
          <cell r="AL87">
            <v>7</v>
          </cell>
          <cell r="AM87">
            <v>0</v>
          </cell>
          <cell r="AN87">
            <v>0</v>
          </cell>
          <cell r="AO87">
            <v>0</v>
          </cell>
          <cell r="AP87">
            <v>0</v>
          </cell>
        </row>
        <row r="87">
          <cell r="AR87">
            <v>0</v>
          </cell>
          <cell r="AS87">
            <v>4</v>
          </cell>
          <cell r="AT87" t="str">
            <v>√</v>
          </cell>
          <cell r="AU87">
            <v>0</v>
          </cell>
          <cell r="AV87">
            <v>2</v>
          </cell>
          <cell r="AW87" t="str">
            <v>√</v>
          </cell>
          <cell r="AX87">
            <v>0</v>
          </cell>
          <cell r="AY87">
            <v>6</v>
          </cell>
          <cell r="AZ87">
            <v>-1</v>
          </cell>
          <cell r="BA87">
            <v>0</v>
          </cell>
        </row>
        <row r="88">
          <cell r="B88" t="str">
            <v>深圳市龙华区龙华中心小学附属启仁幼儿园</v>
          </cell>
          <cell r="C88" t="str">
            <v>龙华街道</v>
          </cell>
          <cell r="D88" t="str">
            <v>龙华1</v>
          </cell>
          <cell r="E88" t="str">
            <v>和联社区</v>
          </cell>
          <cell r="F88" t="str">
            <v>公办园</v>
          </cell>
          <cell r="G88">
            <v>16</v>
          </cell>
          <cell r="H88">
            <v>480</v>
          </cell>
          <cell r="I88">
            <v>0</v>
          </cell>
          <cell r="J88">
            <v>0</v>
          </cell>
          <cell r="K88">
            <v>5</v>
          </cell>
          <cell r="L88">
            <v>125</v>
          </cell>
          <cell r="M88">
            <v>5</v>
          </cell>
          <cell r="N88">
            <v>146</v>
          </cell>
          <cell r="O88">
            <v>6</v>
          </cell>
          <cell r="P88">
            <v>195</v>
          </cell>
          <cell r="Q88">
            <v>16</v>
          </cell>
          <cell r="R88">
            <v>466</v>
          </cell>
          <cell r="S88">
            <v>0</v>
          </cell>
          <cell r="T88">
            <v>0</v>
          </cell>
          <cell r="U88">
            <v>4</v>
          </cell>
          <cell r="V88">
            <v>100</v>
          </cell>
          <cell r="W88">
            <v>5</v>
          </cell>
          <cell r="X88">
            <v>142</v>
          </cell>
          <cell r="Y88">
            <v>7</v>
          </cell>
          <cell r="Z88">
            <v>224</v>
          </cell>
          <cell r="AA88">
            <v>16</v>
          </cell>
          <cell r="AB88">
            <v>466</v>
          </cell>
          <cell r="AC88">
            <v>0</v>
          </cell>
          <cell r="AD88">
            <v>0</v>
          </cell>
          <cell r="AE88">
            <v>0</v>
          </cell>
          <cell r="AF88">
            <v>0</v>
          </cell>
          <cell r="AG88">
            <v>0</v>
          </cell>
          <cell r="AH88">
            <v>4</v>
          </cell>
          <cell r="AI88">
            <v>0</v>
          </cell>
          <cell r="AJ88">
            <v>15</v>
          </cell>
          <cell r="AK88">
            <v>0</v>
          </cell>
          <cell r="AL88">
            <v>19</v>
          </cell>
          <cell r="AM88">
            <v>0</v>
          </cell>
          <cell r="AN88">
            <v>0</v>
          </cell>
          <cell r="AO88">
            <v>0</v>
          </cell>
          <cell r="AP88">
            <v>0</v>
          </cell>
        </row>
        <row r="88">
          <cell r="AR88">
            <v>0</v>
          </cell>
          <cell r="AS88">
            <v>0</v>
          </cell>
        </row>
        <row r="88">
          <cell r="AU88">
            <v>0</v>
          </cell>
          <cell r="AV88">
            <v>0</v>
          </cell>
        </row>
        <row r="88">
          <cell r="AX88">
            <v>0</v>
          </cell>
          <cell r="AY88">
            <v>0</v>
          </cell>
          <cell r="AZ88">
            <v>-19</v>
          </cell>
          <cell r="BA88">
            <v>0</v>
          </cell>
        </row>
        <row r="89">
          <cell r="B89" t="str">
            <v>深圳市龙华区创新实验学校附属桦润馨居幼儿园</v>
          </cell>
          <cell r="C89" t="str">
            <v>龙华街道</v>
          </cell>
          <cell r="D89" t="str">
            <v>龙华1</v>
          </cell>
          <cell r="E89" t="str">
            <v>景龙社区</v>
          </cell>
          <cell r="F89" t="str">
            <v>公办园</v>
          </cell>
          <cell r="G89">
            <v>16</v>
          </cell>
          <cell r="H89">
            <v>480</v>
          </cell>
          <cell r="I89">
            <v>0</v>
          </cell>
          <cell r="J89">
            <v>0</v>
          </cell>
          <cell r="K89">
            <v>6</v>
          </cell>
          <cell r="L89">
            <v>148</v>
          </cell>
          <cell r="M89">
            <v>5</v>
          </cell>
          <cell r="N89">
            <v>149</v>
          </cell>
          <cell r="O89">
            <v>5</v>
          </cell>
          <cell r="P89">
            <v>157</v>
          </cell>
          <cell r="Q89">
            <v>16</v>
          </cell>
          <cell r="R89">
            <v>454</v>
          </cell>
          <cell r="S89">
            <v>0</v>
          </cell>
          <cell r="T89">
            <v>0</v>
          </cell>
          <cell r="U89">
            <v>6</v>
          </cell>
          <cell r="V89">
            <v>148</v>
          </cell>
          <cell r="W89">
            <v>5</v>
          </cell>
          <cell r="X89">
            <v>149</v>
          </cell>
          <cell r="Y89">
            <v>5</v>
          </cell>
          <cell r="Z89">
            <v>157</v>
          </cell>
          <cell r="AA89">
            <v>16</v>
          </cell>
          <cell r="AB89">
            <v>454</v>
          </cell>
          <cell r="AC89">
            <v>0</v>
          </cell>
          <cell r="AD89">
            <v>0</v>
          </cell>
          <cell r="AE89">
            <v>0</v>
          </cell>
          <cell r="AF89">
            <v>2</v>
          </cell>
          <cell r="AG89">
            <v>0</v>
          </cell>
          <cell r="AH89">
            <v>1</v>
          </cell>
          <cell r="AI89">
            <v>0</v>
          </cell>
          <cell r="AJ89">
            <v>10</v>
          </cell>
          <cell r="AK89">
            <v>0</v>
          </cell>
          <cell r="AL89">
            <v>13</v>
          </cell>
          <cell r="AM89">
            <v>0</v>
          </cell>
          <cell r="AN89">
            <v>0</v>
          </cell>
          <cell r="AO89">
            <v>0</v>
          </cell>
          <cell r="AP89">
            <v>2</v>
          </cell>
          <cell r="AQ89" t="str">
            <v>√</v>
          </cell>
          <cell r="AR89">
            <v>0</v>
          </cell>
          <cell r="AS89">
            <v>1</v>
          </cell>
          <cell r="AT89" t="str">
            <v>√</v>
          </cell>
          <cell r="AU89">
            <v>0</v>
          </cell>
          <cell r="AV89">
            <v>18</v>
          </cell>
          <cell r="AW89" t="str">
            <v>√</v>
          </cell>
          <cell r="AX89">
            <v>0</v>
          </cell>
          <cell r="AY89">
            <v>21</v>
          </cell>
          <cell r="AZ89">
            <v>8</v>
          </cell>
          <cell r="BA89">
            <v>0</v>
          </cell>
        </row>
        <row r="90">
          <cell r="B90" t="str">
            <v>深圳市龙华区龙华第三小学附属小太阳幼儿园</v>
          </cell>
          <cell r="C90" t="str">
            <v>龙华街道</v>
          </cell>
          <cell r="D90" t="str">
            <v>龙华1</v>
          </cell>
          <cell r="E90" t="str">
            <v>龙园社区</v>
          </cell>
          <cell r="F90" t="str">
            <v>公办园</v>
          </cell>
          <cell r="G90">
            <v>8</v>
          </cell>
          <cell r="H90">
            <v>240</v>
          </cell>
          <cell r="I90">
            <v>0</v>
          </cell>
          <cell r="J90">
            <v>0</v>
          </cell>
          <cell r="K90">
            <v>3</v>
          </cell>
          <cell r="L90">
            <v>75</v>
          </cell>
          <cell r="M90">
            <v>2</v>
          </cell>
          <cell r="N90">
            <v>60</v>
          </cell>
          <cell r="O90">
            <v>3</v>
          </cell>
          <cell r="P90">
            <v>101</v>
          </cell>
          <cell r="Q90">
            <v>8</v>
          </cell>
          <cell r="R90">
            <v>236</v>
          </cell>
          <cell r="S90">
            <v>0</v>
          </cell>
          <cell r="T90">
            <v>0</v>
          </cell>
          <cell r="U90">
            <v>3</v>
          </cell>
          <cell r="V90">
            <v>75</v>
          </cell>
          <cell r="W90">
            <v>2</v>
          </cell>
          <cell r="X90">
            <v>60</v>
          </cell>
          <cell r="Y90">
            <v>3</v>
          </cell>
          <cell r="Z90">
            <v>101</v>
          </cell>
          <cell r="AA90">
            <v>8</v>
          </cell>
          <cell r="AB90">
            <v>236</v>
          </cell>
          <cell r="AC90">
            <v>0</v>
          </cell>
          <cell r="AD90">
            <v>0</v>
          </cell>
          <cell r="AE90">
            <v>0</v>
          </cell>
          <cell r="AF90">
            <v>0</v>
          </cell>
          <cell r="AG90">
            <v>0</v>
          </cell>
          <cell r="AH90">
            <v>0</v>
          </cell>
          <cell r="AI90">
            <v>0</v>
          </cell>
          <cell r="AJ90">
            <v>4</v>
          </cell>
          <cell r="AK90">
            <v>0</v>
          </cell>
          <cell r="AL90">
            <v>4</v>
          </cell>
          <cell r="AM90">
            <v>0</v>
          </cell>
          <cell r="AN90">
            <v>0</v>
          </cell>
          <cell r="AO90">
            <v>0</v>
          </cell>
          <cell r="AP90">
            <v>0</v>
          </cell>
        </row>
        <row r="90">
          <cell r="AR90">
            <v>0</v>
          </cell>
          <cell r="AS90">
            <v>0</v>
          </cell>
        </row>
        <row r="90">
          <cell r="AU90">
            <v>0</v>
          </cell>
          <cell r="AV90">
            <v>4</v>
          </cell>
          <cell r="AW90" t="str">
            <v>√</v>
          </cell>
          <cell r="AX90">
            <v>0</v>
          </cell>
          <cell r="AY90">
            <v>4</v>
          </cell>
          <cell r="AZ90">
            <v>0</v>
          </cell>
          <cell r="BA90">
            <v>0</v>
          </cell>
        </row>
        <row r="91">
          <cell r="B91" t="str">
            <v>深圳市龙华区清泉外国语学校附属青年城邦幼儿园</v>
          </cell>
          <cell r="C91" t="str">
            <v>龙华街道</v>
          </cell>
          <cell r="D91" t="str">
            <v>龙华1</v>
          </cell>
          <cell r="E91" t="str">
            <v>龙园社区</v>
          </cell>
          <cell r="F91" t="str">
            <v>公办园</v>
          </cell>
          <cell r="G91">
            <v>6</v>
          </cell>
          <cell r="H91">
            <v>160</v>
          </cell>
          <cell r="I91">
            <v>0</v>
          </cell>
          <cell r="J91">
            <v>0</v>
          </cell>
          <cell r="K91">
            <v>2</v>
          </cell>
          <cell r="L91">
            <v>49</v>
          </cell>
          <cell r="M91">
            <v>2</v>
          </cell>
          <cell r="N91">
            <v>60</v>
          </cell>
          <cell r="O91">
            <v>2</v>
          </cell>
          <cell r="P91">
            <v>57</v>
          </cell>
          <cell r="Q91">
            <v>6</v>
          </cell>
          <cell r="R91">
            <v>166</v>
          </cell>
          <cell r="S91">
            <v>0</v>
          </cell>
          <cell r="T91">
            <v>0</v>
          </cell>
          <cell r="U91">
            <v>2</v>
          </cell>
          <cell r="V91">
            <v>49</v>
          </cell>
          <cell r="W91">
            <v>2</v>
          </cell>
          <cell r="X91">
            <v>60</v>
          </cell>
          <cell r="Y91">
            <v>2</v>
          </cell>
          <cell r="Z91">
            <v>57</v>
          </cell>
          <cell r="AA91">
            <v>6</v>
          </cell>
          <cell r="AB91">
            <v>166</v>
          </cell>
          <cell r="AC91">
            <v>0</v>
          </cell>
          <cell r="AD91">
            <v>0</v>
          </cell>
          <cell r="AE91">
            <v>0</v>
          </cell>
          <cell r="AF91">
            <v>3</v>
          </cell>
          <cell r="AG91">
            <v>0</v>
          </cell>
          <cell r="AH91">
            <v>2</v>
          </cell>
          <cell r="AI91">
            <v>0</v>
          </cell>
          <cell r="AJ91">
            <v>14</v>
          </cell>
          <cell r="AK91">
            <v>0</v>
          </cell>
          <cell r="AL91">
            <v>19</v>
          </cell>
          <cell r="AM91">
            <v>0</v>
          </cell>
          <cell r="AN91">
            <v>0</v>
          </cell>
          <cell r="AO91">
            <v>0</v>
          </cell>
          <cell r="AP91">
            <v>1</v>
          </cell>
          <cell r="AQ91" t="str">
            <v>√</v>
          </cell>
          <cell r="AR91">
            <v>0</v>
          </cell>
          <cell r="AS91">
            <v>0</v>
          </cell>
        </row>
        <row r="91">
          <cell r="AU91">
            <v>0</v>
          </cell>
          <cell r="AV91">
            <v>13</v>
          </cell>
          <cell r="AW91" t="str">
            <v>√</v>
          </cell>
          <cell r="AX91">
            <v>0</v>
          </cell>
          <cell r="AY91">
            <v>14</v>
          </cell>
          <cell r="AZ91">
            <v>-5</v>
          </cell>
          <cell r="BA91">
            <v>0</v>
          </cell>
        </row>
        <row r="92">
          <cell r="B92" t="str">
            <v>深圳市龙华区未来幼教集团鸿悦幼儿园</v>
          </cell>
          <cell r="C92" t="str">
            <v>龙华街道</v>
          </cell>
          <cell r="D92" t="str">
            <v>龙华2</v>
          </cell>
          <cell r="E92" t="str">
            <v>景新社区</v>
          </cell>
          <cell r="F92" t="str">
            <v>公办园</v>
          </cell>
          <cell r="G92">
            <v>18</v>
          </cell>
          <cell r="H92">
            <v>540</v>
          </cell>
          <cell r="I92">
            <v>0</v>
          </cell>
          <cell r="J92">
            <v>0</v>
          </cell>
          <cell r="K92">
            <v>6</v>
          </cell>
          <cell r="L92">
            <v>179</v>
          </cell>
          <cell r="M92">
            <v>6</v>
          </cell>
          <cell r="N92">
            <v>182</v>
          </cell>
          <cell r="O92">
            <v>6</v>
          </cell>
          <cell r="P92">
            <v>210</v>
          </cell>
          <cell r="Q92">
            <v>18</v>
          </cell>
          <cell r="R92">
            <v>571</v>
          </cell>
          <cell r="S92">
            <v>0</v>
          </cell>
          <cell r="T92">
            <v>0</v>
          </cell>
          <cell r="U92">
            <v>2</v>
          </cell>
          <cell r="V92">
            <v>63</v>
          </cell>
          <cell r="W92">
            <v>6</v>
          </cell>
          <cell r="X92">
            <v>178</v>
          </cell>
          <cell r="Y92">
            <v>10</v>
          </cell>
          <cell r="Z92">
            <v>330</v>
          </cell>
          <cell r="AA92">
            <v>18</v>
          </cell>
          <cell r="AB92">
            <v>571</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row>
        <row r="92">
          <cell r="AR92">
            <v>0</v>
          </cell>
          <cell r="AS92">
            <v>0</v>
          </cell>
        </row>
        <row r="92">
          <cell r="AU92">
            <v>0</v>
          </cell>
          <cell r="AV92">
            <v>0</v>
          </cell>
        </row>
        <row r="92">
          <cell r="AX92">
            <v>0</v>
          </cell>
          <cell r="AY92">
            <v>0</v>
          </cell>
          <cell r="AZ92">
            <v>0</v>
          </cell>
          <cell r="BA92">
            <v>0</v>
          </cell>
        </row>
        <row r="93">
          <cell r="B93" t="str">
            <v>深圳市龙华区第二实验学校附属鸿创幼儿园</v>
          </cell>
          <cell r="C93" t="str">
            <v>龙华街道</v>
          </cell>
          <cell r="D93" t="str">
            <v>龙华2</v>
          </cell>
          <cell r="E93" t="str">
            <v>景新社区</v>
          </cell>
          <cell r="F93" t="str">
            <v>公办园</v>
          </cell>
          <cell r="G93">
            <v>18</v>
          </cell>
          <cell r="H93">
            <v>540</v>
          </cell>
          <cell r="I93">
            <v>0</v>
          </cell>
          <cell r="J93">
            <v>0</v>
          </cell>
          <cell r="K93">
            <v>6</v>
          </cell>
          <cell r="L93">
            <v>181</v>
          </cell>
          <cell r="M93">
            <v>6</v>
          </cell>
          <cell r="N93">
            <v>184</v>
          </cell>
          <cell r="O93">
            <v>6</v>
          </cell>
          <cell r="P93">
            <v>201</v>
          </cell>
          <cell r="Q93">
            <v>18</v>
          </cell>
          <cell r="R93">
            <v>566</v>
          </cell>
          <cell r="S93">
            <v>0</v>
          </cell>
          <cell r="T93">
            <v>0</v>
          </cell>
          <cell r="U93">
            <v>4</v>
          </cell>
          <cell r="V93">
            <v>123</v>
          </cell>
          <cell r="W93">
            <v>6</v>
          </cell>
          <cell r="X93">
            <v>183</v>
          </cell>
          <cell r="Y93">
            <v>8</v>
          </cell>
          <cell r="Z93">
            <v>261</v>
          </cell>
          <cell r="AA93">
            <v>18</v>
          </cell>
          <cell r="AB93">
            <v>567</v>
          </cell>
          <cell r="AC93">
            <v>0</v>
          </cell>
          <cell r="AD93">
            <v>0</v>
          </cell>
          <cell r="AE93">
            <v>0</v>
          </cell>
          <cell r="AF93">
            <v>0</v>
          </cell>
          <cell r="AG93">
            <v>0</v>
          </cell>
          <cell r="AH93">
            <v>0</v>
          </cell>
          <cell r="AI93">
            <v>0</v>
          </cell>
          <cell r="AJ93">
            <v>9</v>
          </cell>
          <cell r="AK93">
            <v>0</v>
          </cell>
          <cell r="AL93">
            <v>9</v>
          </cell>
          <cell r="AM93">
            <v>0</v>
          </cell>
          <cell r="AN93">
            <v>0</v>
          </cell>
          <cell r="AO93">
            <v>0</v>
          </cell>
          <cell r="AP93">
            <v>0</v>
          </cell>
        </row>
        <row r="93">
          <cell r="AR93">
            <v>0</v>
          </cell>
          <cell r="AS93">
            <v>0</v>
          </cell>
        </row>
        <row r="93">
          <cell r="AU93">
            <v>0</v>
          </cell>
          <cell r="AV93">
            <v>9</v>
          </cell>
          <cell r="AW93" t="str">
            <v>√</v>
          </cell>
          <cell r="AX93">
            <v>0</v>
          </cell>
          <cell r="AY93">
            <v>9</v>
          </cell>
          <cell r="AZ93">
            <v>0</v>
          </cell>
          <cell r="BA93">
            <v>0</v>
          </cell>
        </row>
        <row r="94">
          <cell r="B94" t="str">
            <v>深圳市龙华区第二实验学校附属鸿尚幼儿园</v>
          </cell>
          <cell r="C94" t="str">
            <v>龙华街道</v>
          </cell>
          <cell r="D94" t="str">
            <v>龙华2</v>
          </cell>
          <cell r="E94" t="str">
            <v>景新社区</v>
          </cell>
          <cell r="F94" t="str">
            <v>公办园</v>
          </cell>
          <cell r="G94">
            <v>12</v>
          </cell>
          <cell r="H94">
            <v>360</v>
          </cell>
          <cell r="I94">
            <v>0</v>
          </cell>
          <cell r="J94">
            <v>0</v>
          </cell>
          <cell r="K94">
            <v>4</v>
          </cell>
          <cell r="L94">
            <v>119</v>
          </cell>
          <cell r="M94">
            <v>4</v>
          </cell>
          <cell r="N94">
            <v>119</v>
          </cell>
          <cell r="O94">
            <v>4</v>
          </cell>
          <cell r="P94">
            <v>140</v>
          </cell>
          <cell r="Q94">
            <v>12</v>
          </cell>
          <cell r="R94">
            <v>378</v>
          </cell>
          <cell r="S94">
            <v>0</v>
          </cell>
          <cell r="T94">
            <v>0</v>
          </cell>
          <cell r="U94">
            <v>2</v>
          </cell>
          <cell r="V94">
            <v>61</v>
          </cell>
          <cell r="W94">
            <v>4</v>
          </cell>
          <cell r="X94">
            <v>117</v>
          </cell>
          <cell r="Y94">
            <v>6</v>
          </cell>
          <cell r="Z94">
            <v>200</v>
          </cell>
          <cell r="AA94">
            <v>12</v>
          </cell>
          <cell r="AB94">
            <v>378</v>
          </cell>
          <cell r="AC94">
            <v>0</v>
          </cell>
          <cell r="AD94">
            <v>0</v>
          </cell>
          <cell r="AE94">
            <v>0</v>
          </cell>
          <cell r="AF94">
            <v>1</v>
          </cell>
          <cell r="AG94">
            <v>0</v>
          </cell>
          <cell r="AH94">
            <v>1</v>
          </cell>
          <cell r="AI94">
            <v>0</v>
          </cell>
          <cell r="AJ94">
            <v>1</v>
          </cell>
          <cell r="AK94">
            <v>0</v>
          </cell>
          <cell r="AL94">
            <v>3</v>
          </cell>
          <cell r="AM94">
            <v>0</v>
          </cell>
          <cell r="AN94">
            <v>0</v>
          </cell>
          <cell r="AO94">
            <v>0</v>
          </cell>
          <cell r="AP94">
            <v>0</v>
          </cell>
        </row>
        <row r="94">
          <cell r="AR94">
            <v>0</v>
          </cell>
          <cell r="AS94">
            <v>0</v>
          </cell>
        </row>
        <row r="94">
          <cell r="AU94">
            <v>0</v>
          </cell>
          <cell r="AV94">
            <v>0</v>
          </cell>
        </row>
        <row r="94">
          <cell r="AX94">
            <v>0</v>
          </cell>
          <cell r="AY94">
            <v>0</v>
          </cell>
          <cell r="AZ94">
            <v>-3</v>
          </cell>
          <cell r="BA94">
            <v>0</v>
          </cell>
        </row>
        <row r="95">
          <cell r="B95" t="str">
            <v>深圳市龙华区创新实验学校附属幼儿园</v>
          </cell>
          <cell r="C95" t="str">
            <v>龙华街道</v>
          </cell>
          <cell r="D95" t="str">
            <v>龙华2</v>
          </cell>
          <cell r="E95" t="str">
            <v>景新社区</v>
          </cell>
          <cell r="F95" t="str">
            <v>公办园</v>
          </cell>
          <cell r="G95">
            <v>18</v>
          </cell>
          <cell r="H95">
            <v>540</v>
          </cell>
          <cell r="I95">
            <v>0</v>
          </cell>
          <cell r="J95">
            <v>0</v>
          </cell>
          <cell r="K95">
            <v>6</v>
          </cell>
          <cell r="L95">
            <v>170</v>
          </cell>
          <cell r="M95">
            <v>6</v>
          </cell>
          <cell r="N95">
            <v>173</v>
          </cell>
          <cell r="O95">
            <v>6</v>
          </cell>
          <cell r="P95">
            <v>207</v>
          </cell>
          <cell r="Q95">
            <v>18</v>
          </cell>
          <cell r="R95">
            <v>550</v>
          </cell>
          <cell r="S95">
            <v>0</v>
          </cell>
          <cell r="T95">
            <v>0</v>
          </cell>
          <cell r="U95">
            <v>0</v>
          </cell>
          <cell r="V95">
            <v>0</v>
          </cell>
          <cell r="W95">
            <v>6</v>
          </cell>
          <cell r="X95">
            <v>167</v>
          </cell>
          <cell r="Y95">
            <v>12</v>
          </cell>
          <cell r="Z95">
            <v>384</v>
          </cell>
          <cell r="AA95">
            <v>18</v>
          </cell>
          <cell r="AB95">
            <v>551</v>
          </cell>
          <cell r="AC95">
            <v>0</v>
          </cell>
          <cell r="AD95">
            <v>0</v>
          </cell>
          <cell r="AE95">
            <v>0</v>
          </cell>
          <cell r="AF95">
            <v>0</v>
          </cell>
          <cell r="AG95">
            <v>0</v>
          </cell>
          <cell r="AH95">
            <v>7</v>
          </cell>
          <cell r="AI95">
            <v>0</v>
          </cell>
          <cell r="AJ95">
            <v>3</v>
          </cell>
          <cell r="AK95">
            <v>0</v>
          </cell>
          <cell r="AL95">
            <v>10</v>
          </cell>
          <cell r="AM95">
            <v>0</v>
          </cell>
          <cell r="AN95">
            <v>0</v>
          </cell>
          <cell r="AO95">
            <v>0</v>
          </cell>
          <cell r="AP95">
            <v>0</v>
          </cell>
        </row>
        <row r="95">
          <cell r="AR95">
            <v>0</v>
          </cell>
          <cell r="AS95">
            <v>7</v>
          </cell>
          <cell r="AT95" t="str">
            <v>√</v>
          </cell>
          <cell r="AU95">
            <v>0</v>
          </cell>
          <cell r="AV95">
            <v>3</v>
          </cell>
          <cell r="AW95" t="str">
            <v>√</v>
          </cell>
          <cell r="AX95">
            <v>0</v>
          </cell>
          <cell r="AY95">
            <v>10</v>
          </cell>
          <cell r="AZ95">
            <v>0</v>
          </cell>
          <cell r="BA95">
            <v>0</v>
          </cell>
        </row>
        <row r="96">
          <cell r="B96" t="str">
            <v>深圳市龙华区龙华第三小学附属优品小精英幼儿园</v>
          </cell>
          <cell r="C96" t="str">
            <v>龙华街道</v>
          </cell>
          <cell r="D96" t="str">
            <v>龙华2</v>
          </cell>
          <cell r="E96" t="str">
            <v>景龙社区</v>
          </cell>
          <cell r="F96" t="str">
            <v>公办园</v>
          </cell>
          <cell r="G96">
            <v>9</v>
          </cell>
          <cell r="H96">
            <v>270</v>
          </cell>
          <cell r="I96">
            <v>0</v>
          </cell>
          <cell r="J96">
            <v>0</v>
          </cell>
          <cell r="K96">
            <v>3</v>
          </cell>
          <cell r="L96">
            <v>73</v>
          </cell>
          <cell r="M96">
            <v>3</v>
          </cell>
          <cell r="N96">
            <v>74</v>
          </cell>
          <cell r="O96">
            <v>3</v>
          </cell>
          <cell r="P96">
            <v>83</v>
          </cell>
          <cell r="Q96">
            <v>9</v>
          </cell>
          <cell r="R96">
            <v>230</v>
          </cell>
          <cell r="S96">
            <v>0</v>
          </cell>
          <cell r="T96">
            <v>0</v>
          </cell>
          <cell r="U96">
            <v>3</v>
          </cell>
          <cell r="V96">
            <v>73</v>
          </cell>
          <cell r="W96">
            <v>3</v>
          </cell>
          <cell r="X96">
            <v>75</v>
          </cell>
          <cell r="Y96">
            <v>3</v>
          </cell>
          <cell r="Z96">
            <v>83</v>
          </cell>
          <cell r="AA96">
            <v>9</v>
          </cell>
          <cell r="AB96">
            <v>231</v>
          </cell>
          <cell r="AC96">
            <v>0</v>
          </cell>
          <cell r="AD96">
            <v>0</v>
          </cell>
          <cell r="AE96">
            <v>0</v>
          </cell>
          <cell r="AF96">
            <v>2</v>
          </cell>
          <cell r="AG96">
            <v>0</v>
          </cell>
          <cell r="AH96">
            <v>16</v>
          </cell>
          <cell r="AI96">
            <v>0</v>
          </cell>
          <cell r="AJ96">
            <v>22</v>
          </cell>
          <cell r="AK96">
            <v>0</v>
          </cell>
          <cell r="AL96">
            <v>40</v>
          </cell>
          <cell r="AM96">
            <v>0</v>
          </cell>
          <cell r="AN96">
            <v>0</v>
          </cell>
          <cell r="AO96">
            <v>0</v>
          </cell>
          <cell r="AP96">
            <v>2</v>
          </cell>
          <cell r="AQ96" t="str">
            <v>√</v>
          </cell>
          <cell r="AR96">
            <v>0</v>
          </cell>
          <cell r="AS96">
            <v>16</v>
          </cell>
          <cell r="AT96" t="str">
            <v>√</v>
          </cell>
          <cell r="AU96">
            <v>0</v>
          </cell>
          <cell r="AV96">
            <v>22</v>
          </cell>
          <cell r="AW96" t="str">
            <v>√</v>
          </cell>
          <cell r="AX96">
            <v>0</v>
          </cell>
          <cell r="AY96">
            <v>40</v>
          </cell>
          <cell r="AZ96">
            <v>0</v>
          </cell>
          <cell r="BA96">
            <v>0</v>
          </cell>
        </row>
        <row r="97">
          <cell r="B97" t="str">
            <v>深圳市龙华区松和小学附属振声幼儿园</v>
          </cell>
          <cell r="C97" t="str">
            <v>龙华街道</v>
          </cell>
          <cell r="D97" t="str">
            <v>龙华2</v>
          </cell>
          <cell r="E97" t="str">
            <v>油松社区</v>
          </cell>
          <cell r="F97" t="str">
            <v>公办园</v>
          </cell>
          <cell r="G97">
            <v>15</v>
          </cell>
          <cell r="H97">
            <v>450</v>
          </cell>
          <cell r="I97">
            <v>0</v>
          </cell>
          <cell r="J97">
            <v>0</v>
          </cell>
          <cell r="K97">
            <v>5</v>
          </cell>
          <cell r="L97">
            <v>127</v>
          </cell>
          <cell r="M97">
            <v>5</v>
          </cell>
          <cell r="N97">
            <v>147</v>
          </cell>
          <cell r="O97">
            <v>5</v>
          </cell>
          <cell r="P97">
            <v>159</v>
          </cell>
          <cell r="Q97">
            <v>15</v>
          </cell>
          <cell r="R97">
            <v>433</v>
          </cell>
          <cell r="S97">
            <v>0</v>
          </cell>
          <cell r="T97">
            <v>0</v>
          </cell>
          <cell r="U97">
            <v>5</v>
          </cell>
          <cell r="V97">
            <v>127</v>
          </cell>
          <cell r="W97">
            <v>5</v>
          </cell>
          <cell r="X97">
            <v>148</v>
          </cell>
          <cell r="Y97">
            <v>5</v>
          </cell>
          <cell r="Z97">
            <v>160</v>
          </cell>
          <cell r="AA97">
            <v>15</v>
          </cell>
          <cell r="AB97">
            <v>435</v>
          </cell>
          <cell r="AC97">
            <v>0</v>
          </cell>
          <cell r="AD97">
            <v>0</v>
          </cell>
          <cell r="AE97">
            <v>0</v>
          </cell>
          <cell r="AF97">
            <v>0</v>
          </cell>
          <cell r="AG97">
            <v>0</v>
          </cell>
          <cell r="AH97">
            <v>3</v>
          </cell>
          <cell r="AI97">
            <v>0</v>
          </cell>
          <cell r="AJ97">
            <v>16</v>
          </cell>
          <cell r="AK97">
            <v>0</v>
          </cell>
          <cell r="AL97">
            <v>19</v>
          </cell>
          <cell r="AM97">
            <v>0</v>
          </cell>
          <cell r="AN97">
            <v>0</v>
          </cell>
          <cell r="AO97">
            <v>0</v>
          </cell>
          <cell r="AP97">
            <v>0</v>
          </cell>
        </row>
        <row r="97">
          <cell r="AR97">
            <v>0</v>
          </cell>
          <cell r="AS97">
            <v>3</v>
          </cell>
          <cell r="AT97" t="str">
            <v>√</v>
          </cell>
          <cell r="AU97">
            <v>0</v>
          </cell>
          <cell r="AV97">
            <v>16</v>
          </cell>
          <cell r="AW97" t="str">
            <v>√</v>
          </cell>
          <cell r="AX97">
            <v>0</v>
          </cell>
          <cell r="AY97">
            <v>19</v>
          </cell>
          <cell r="AZ97">
            <v>0</v>
          </cell>
          <cell r="BA97">
            <v>0</v>
          </cell>
        </row>
        <row r="98">
          <cell r="B98" t="str">
            <v>深圳市龙华区清泉外国语学校附属天骏幼儿园</v>
          </cell>
          <cell r="C98" t="str">
            <v>龙华街道</v>
          </cell>
          <cell r="D98" t="str">
            <v>龙华2</v>
          </cell>
          <cell r="E98" t="str">
            <v>景龙社区</v>
          </cell>
          <cell r="F98" t="str">
            <v>公办园</v>
          </cell>
          <cell r="G98">
            <v>6</v>
          </cell>
          <cell r="H98">
            <v>180</v>
          </cell>
          <cell r="I98">
            <v>0</v>
          </cell>
          <cell r="J98">
            <v>0</v>
          </cell>
          <cell r="K98">
            <v>2</v>
          </cell>
          <cell r="L98">
            <v>48</v>
          </cell>
          <cell r="M98">
            <v>2</v>
          </cell>
          <cell r="N98">
            <v>58</v>
          </cell>
          <cell r="O98">
            <v>2</v>
          </cell>
          <cell r="P98">
            <v>63</v>
          </cell>
          <cell r="Q98">
            <v>6</v>
          </cell>
          <cell r="R98">
            <v>169</v>
          </cell>
          <cell r="S98">
            <v>0</v>
          </cell>
          <cell r="T98">
            <v>0</v>
          </cell>
          <cell r="U98">
            <v>2</v>
          </cell>
          <cell r="V98">
            <v>48</v>
          </cell>
          <cell r="W98">
            <v>2</v>
          </cell>
          <cell r="X98">
            <v>58</v>
          </cell>
          <cell r="Y98">
            <v>2</v>
          </cell>
          <cell r="Z98">
            <v>63</v>
          </cell>
          <cell r="AA98">
            <v>6</v>
          </cell>
          <cell r="AB98">
            <v>169</v>
          </cell>
          <cell r="AC98">
            <v>0</v>
          </cell>
          <cell r="AD98">
            <v>0</v>
          </cell>
          <cell r="AE98">
            <v>0</v>
          </cell>
          <cell r="AF98">
            <v>2</v>
          </cell>
          <cell r="AG98">
            <v>0</v>
          </cell>
          <cell r="AH98">
            <v>2</v>
          </cell>
          <cell r="AI98">
            <v>0</v>
          </cell>
          <cell r="AJ98">
            <v>7</v>
          </cell>
          <cell r="AK98">
            <v>0</v>
          </cell>
          <cell r="AL98">
            <v>11</v>
          </cell>
          <cell r="AM98">
            <v>0</v>
          </cell>
          <cell r="AN98">
            <v>0</v>
          </cell>
          <cell r="AO98">
            <v>0</v>
          </cell>
          <cell r="AP98">
            <v>2</v>
          </cell>
          <cell r="AQ98" t="str">
            <v>√</v>
          </cell>
          <cell r="AR98">
            <v>0</v>
          </cell>
          <cell r="AS98">
            <v>2</v>
          </cell>
          <cell r="AT98" t="str">
            <v>√</v>
          </cell>
          <cell r="AU98">
            <v>0</v>
          </cell>
          <cell r="AV98">
            <v>7</v>
          </cell>
          <cell r="AW98" t="str">
            <v>√</v>
          </cell>
          <cell r="AX98">
            <v>0</v>
          </cell>
          <cell r="AY98">
            <v>11</v>
          </cell>
          <cell r="AZ98">
            <v>0</v>
          </cell>
          <cell r="BA98">
            <v>0</v>
          </cell>
        </row>
        <row r="99">
          <cell r="B99" t="str">
            <v>深圳市龙华区教科院附属外国语学校卓雅幼儿园</v>
          </cell>
          <cell r="C99" t="str">
            <v>龙华街道</v>
          </cell>
          <cell r="D99" t="str">
            <v>龙华2</v>
          </cell>
          <cell r="E99" t="str">
            <v>油松社区</v>
          </cell>
          <cell r="F99" t="str">
            <v>公办园</v>
          </cell>
          <cell r="G99">
            <v>12</v>
          </cell>
          <cell r="H99">
            <v>360</v>
          </cell>
          <cell r="I99">
            <v>1</v>
          </cell>
          <cell r="J99">
            <v>20</v>
          </cell>
          <cell r="K99">
            <v>3</v>
          </cell>
          <cell r="L99">
            <v>70</v>
          </cell>
          <cell r="M99">
            <v>3</v>
          </cell>
          <cell r="N99">
            <v>87</v>
          </cell>
          <cell r="O99">
            <v>4</v>
          </cell>
          <cell r="P99">
            <v>113</v>
          </cell>
          <cell r="Q99">
            <v>11</v>
          </cell>
          <cell r="R99">
            <v>290</v>
          </cell>
          <cell r="S99">
            <v>1</v>
          </cell>
          <cell r="T99">
            <v>20</v>
          </cell>
          <cell r="U99">
            <v>3</v>
          </cell>
          <cell r="V99">
            <v>70</v>
          </cell>
          <cell r="W99">
            <v>3</v>
          </cell>
          <cell r="X99">
            <v>86</v>
          </cell>
          <cell r="Y99">
            <v>4</v>
          </cell>
          <cell r="Z99">
            <v>113</v>
          </cell>
          <cell r="AA99">
            <v>11</v>
          </cell>
          <cell r="AB99">
            <v>289</v>
          </cell>
          <cell r="AC99">
            <v>0</v>
          </cell>
          <cell r="AD99">
            <v>0</v>
          </cell>
          <cell r="AE99">
            <v>0</v>
          </cell>
          <cell r="AF99">
            <v>5</v>
          </cell>
          <cell r="AG99">
            <v>0</v>
          </cell>
          <cell r="AH99">
            <v>3</v>
          </cell>
          <cell r="AI99">
            <v>0</v>
          </cell>
          <cell r="AJ99">
            <v>27</v>
          </cell>
          <cell r="AK99">
            <v>0</v>
          </cell>
          <cell r="AL99">
            <v>35</v>
          </cell>
          <cell r="AM99">
            <v>0</v>
          </cell>
          <cell r="AN99">
            <v>0</v>
          </cell>
          <cell r="AO99">
            <v>0</v>
          </cell>
          <cell r="AP99">
            <v>5</v>
          </cell>
          <cell r="AQ99" t="str">
            <v>√</v>
          </cell>
          <cell r="AR99">
            <v>0</v>
          </cell>
          <cell r="AS99">
            <v>3</v>
          </cell>
          <cell r="AT99" t="str">
            <v>√</v>
          </cell>
          <cell r="AU99">
            <v>0</v>
          </cell>
          <cell r="AV99">
            <v>27</v>
          </cell>
          <cell r="AW99" t="str">
            <v>√</v>
          </cell>
          <cell r="AX99">
            <v>0</v>
          </cell>
          <cell r="AY99">
            <v>35</v>
          </cell>
          <cell r="AZ99">
            <v>0</v>
          </cell>
          <cell r="BA99">
            <v>1</v>
          </cell>
        </row>
        <row r="100">
          <cell r="B100" t="str">
            <v>深圳市龙华区松和小学附属水斗星幼儿园</v>
          </cell>
          <cell r="C100" t="str">
            <v>龙华街道</v>
          </cell>
          <cell r="D100" t="str">
            <v>龙华2</v>
          </cell>
          <cell r="E100" t="str">
            <v>油松社区</v>
          </cell>
          <cell r="F100" t="str">
            <v>公办园</v>
          </cell>
          <cell r="G100">
            <v>14</v>
          </cell>
          <cell r="H100">
            <v>420</v>
          </cell>
          <cell r="I100">
            <v>0</v>
          </cell>
          <cell r="J100">
            <v>0</v>
          </cell>
          <cell r="K100">
            <v>5</v>
          </cell>
          <cell r="L100">
            <v>117</v>
          </cell>
          <cell r="M100">
            <v>4</v>
          </cell>
          <cell r="N100">
            <v>109</v>
          </cell>
          <cell r="O100">
            <v>5</v>
          </cell>
          <cell r="P100">
            <v>153</v>
          </cell>
          <cell r="Q100">
            <v>14</v>
          </cell>
          <cell r="R100">
            <v>379</v>
          </cell>
          <cell r="S100">
            <v>0</v>
          </cell>
          <cell r="T100">
            <v>0</v>
          </cell>
          <cell r="U100">
            <v>5</v>
          </cell>
          <cell r="V100">
            <v>117</v>
          </cell>
          <cell r="W100">
            <v>4</v>
          </cell>
          <cell r="X100">
            <v>109</v>
          </cell>
          <cell r="Y100">
            <v>5</v>
          </cell>
          <cell r="Z100">
            <v>154</v>
          </cell>
          <cell r="AA100">
            <v>14</v>
          </cell>
          <cell r="AB100">
            <v>380</v>
          </cell>
          <cell r="AC100">
            <v>0</v>
          </cell>
          <cell r="AD100">
            <v>0</v>
          </cell>
          <cell r="AE100">
            <v>0</v>
          </cell>
          <cell r="AF100">
            <v>8</v>
          </cell>
          <cell r="AG100">
            <v>0</v>
          </cell>
          <cell r="AH100">
            <v>11</v>
          </cell>
          <cell r="AI100">
            <v>0</v>
          </cell>
          <cell r="AJ100">
            <v>22</v>
          </cell>
          <cell r="AK100">
            <v>0</v>
          </cell>
          <cell r="AL100">
            <v>41</v>
          </cell>
          <cell r="AM100">
            <v>0</v>
          </cell>
          <cell r="AN100">
            <v>0</v>
          </cell>
          <cell r="AO100">
            <v>0</v>
          </cell>
          <cell r="AP100">
            <v>8</v>
          </cell>
          <cell r="AQ100" t="str">
            <v>√</v>
          </cell>
          <cell r="AR100">
            <v>0</v>
          </cell>
          <cell r="AS100">
            <v>11</v>
          </cell>
          <cell r="AT100" t="str">
            <v>√</v>
          </cell>
          <cell r="AU100">
            <v>0</v>
          </cell>
          <cell r="AV100">
            <v>22</v>
          </cell>
          <cell r="AW100" t="str">
            <v>√</v>
          </cell>
          <cell r="AX100">
            <v>0</v>
          </cell>
          <cell r="AY100">
            <v>41</v>
          </cell>
          <cell r="AZ100">
            <v>0</v>
          </cell>
          <cell r="BA100">
            <v>0</v>
          </cell>
        </row>
        <row r="101">
          <cell r="B101" t="str">
            <v>深圳市龙华区未来幼教集团云珑幼儿园</v>
          </cell>
          <cell r="C101" t="str">
            <v>龙华街道</v>
          </cell>
          <cell r="D101" t="str">
            <v>龙华2</v>
          </cell>
          <cell r="E101" t="str">
            <v>油松社区</v>
          </cell>
          <cell r="F101" t="str">
            <v>公办园</v>
          </cell>
          <cell r="G101">
            <v>9</v>
          </cell>
          <cell r="H101">
            <v>270</v>
          </cell>
          <cell r="I101">
            <v>0</v>
          </cell>
          <cell r="J101">
            <v>0</v>
          </cell>
          <cell r="K101">
            <v>2</v>
          </cell>
          <cell r="L101">
            <v>57</v>
          </cell>
          <cell r="M101">
            <v>2</v>
          </cell>
          <cell r="N101">
            <v>59</v>
          </cell>
          <cell r="O101">
            <v>2</v>
          </cell>
          <cell r="P101">
            <v>64</v>
          </cell>
          <cell r="Q101">
            <v>6</v>
          </cell>
          <cell r="R101">
            <v>180</v>
          </cell>
          <cell r="S101">
            <v>0</v>
          </cell>
          <cell r="T101">
            <v>0</v>
          </cell>
          <cell r="U101">
            <v>0</v>
          </cell>
          <cell r="V101">
            <v>0</v>
          </cell>
          <cell r="W101">
            <v>2</v>
          </cell>
          <cell r="X101">
            <v>57</v>
          </cell>
          <cell r="Y101">
            <v>4</v>
          </cell>
          <cell r="Z101">
            <v>124</v>
          </cell>
          <cell r="AA101">
            <v>6</v>
          </cell>
          <cell r="AB101">
            <v>181</v>
          </cell>
          <cell r="AC101">
            <v>0</v>
          </cell>
          <cell r="AD101">
            <v>0</v>
          </cell>
          <cell r="AE101">
            <v>0</v>
          </cell>
          <cell r="AF101">
            <v>0</v>
          </cell>
          <cell r="AG101">
            <v>1</v>
          </cell>
          <cell r="AH101">
            <v>31</v>
          </cell>
          <cell r="AI101">
            <v>1</v>
          </cell>
          <cell r="AJ101">
            <v>41</v>
          </cell>
          <cell r="AK101">
            <v>2</v>
          </cell>
          <cell r="AL101">
            <v>72</v>
          </cell>
          <cell r="AM101">
            <v>0</v>
          </cell>
          <cell r="AN101">
            <v>0</v>
          </cell>
          <cell r="AO101">
            <v>0</v>
          </cell>
          <cell r="AP101">
            <v>0</v>
          </cell>
        </row>
        <row r="101">
          <cell r="AR101">
            <v>0</v>
          </cell>
          <cell r="AS101">
            <v>1</v>
          </cell>
          <cell r="AT101" t="str">
            <v>√</v>
          </cell>
          <cell r="AU101">
            <v>1</v>
          </cell>
          <cell r="AV101">
            <v>41</v>
          </cell>
          <cell r="AW101" t="str">
            <v>√</v>
          </cell>
          <cell r="AX101">
            <v>1</v>
          </cell>
          <cell r="AY101">
            <v>42</v>
          </cell>
          <cell r="AZ101">
            <v>-30</v>
          </cell>
          <cell r="BA101">
            <v>1</v>
          </cell>
        </row>
        <row r="102">
          <cell r="B102" t="str">
            <v>深圳市龙华区未来幼教集团壹湾幼儿园</v>
          </cell>
          <cell r="C102" t="str">
            <v>龙华街道</v>
          </cell>
          <cell r="D102" t="str">
            <v>龙华2</v>
          </cell>
          <cell r="E102" t="str">
            <v>景新社区</v>
          </cell>
          <cell r="F102" t="str">
            <v>公办园</v>
          </cell>
          <cell r="G102">
            <v>9</v>
          </cell>
          <cell r="H102">
            <v>270</v>
          </cell>
          <cell r="I102">
            <v>0</v>
          </cell>
          <cell r="J102">
            <v>0</v>
          </cell>
          <cell r="K102">
            <v>1</v>
          </cell>
          <cell r="L102">
            <v>12</v>
          </cell>
          <cell r="M102">
            <v>1</v>
          </cell>
          <cell r="N102">
            <v>29</v>
          </cell>
          <cell r="O102">
            <v>1</v>
          </cell>
          <cell r="P102">
            <v>32</v>
          </cell>
          <cell r="Q102">
            <v>3</v>
          </cell>
          <cell r="R102">
            <v>73</v>
          </cell>
          <cell r="S102">
            <v>0</v>
          </cell>
          <cell r="T102">
            <v>0</v>
          </cell>
          <cell r="U102">
            <v>1</v>
          </cell>
          <cell r="V102">
            <v>12</v>
          </cell>
          <cell r="W102">
            <v>1</v>
          </cell>
          <cell r="X102">
            <v>29</v>
          </cell>
          <cell r="Y102">
            <v>1</v>
          </cell>
          <cell r="Z102">
            <v>32</v>
          </cell>
          <cell r="AA102">
            <v>3</v>
          </cell>
          <cell r="AB102">
            <v>73</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row>
        <row r="102">
          <cell r="AR102">
            <v>0</v>
          </cell>
          <cell r="AS102">
            <v>0</v>
          </cell>
        </row>
        <row r="102">
          <cell r="AU102">
            <v>0</v>
          </cell>
          <cell r="AV102">
            <v>0</v>
          </cell>
        </row>
        <row r="102">
          <cell r="AX102">
            <v>0</v>
          </cell>
          <cell r="AY102">
            <v>0</v>
          </cell>
          <cell r="AZ102">
            <v>0</v>
          </cell>
          <cell r="BA102">
            <v>6</v>
          </cell>
        </row>
        <row r="103">
          <cell r="B103" t="str">
            <v>深圳市龙华区龙华幼教集团和奕幼儿园</v>
          </cell>
          <cell r="C103" t="str">
            <v>龙华街道</v>
          </cell>
          <cell r="D103" t="str">
            <v>龙华2</v>
          </cell>
          <cell r="E103" t="str">
            <v>松和社区</v>
          </cell>
          <cell r="F103" t="str">
            <v>公办园</v>
          </cell>
          <cell r="G103">
            <v>12</v>
          </cell>
          <cell r="H103">
            <v>360</v>
          </cell>
          <cell r="I103">
            <v>0</v>
          </cell>
          <cell r="J103">
            <v>0</v>
          </cell>
          <cell r="K103">
            <v>3</v>
          </cell>
          <cell r="L103">
            <v>77</v>
          </cell>
          <cell r="M103">
            <v>3</v>
          </cell>
          <cell r="N103">
            <v>61</v>
          </cell>
          <cell r="O103">
            <v>1</v>
          </cell>
          <cell r="P103">
            <v>36</v>
          </cell>
          <cell r="Q103">
            <v>7</v>
          </cell>
          <cell r="R103">
            <v>174</v>
          </cell>
          <cell r="S103">
            <v>0</v>
          </cell>
          <cell r="T103">
            <v>0</v>
          </cell>
          <cell r="U103">
            <v>2</v>
          </cell>
          <cell r="V103">
            <v>50</v>
          </cell>
          <cell r="W103">
            <v>3</v>
          </cell>
          <cell r="X103">
            <v>60</v>
          </cell>
          <cell r="Y103">
            <v>2</v>
          </cell>
          <cell r="Z103">
            <v>66</v>
          </cell>
          <cell r="AA103">
            <v>7</v>
          </cell>
          <cell r="AB103">
            <v>176</v>
          </cell>
          <cell r="AC103">
            <v>0</v>
          </cell>
          <cell r="AD103">
            <v>0</v>
          </cell>
          <cell r="AE103">
            <v>1</v>
          </cell>
          <cell r="AF103">
            <v>23</v>
          </cell>
          <cell r="AG103">
            <v>1</v>
          </cell>
          <cell r="AH103">
            <v>59</v>
          </cell>
          <cell r="AI103">
            <v>1</v>
          </cell>
          <cell r="AJ103">
            <v>34</v>
          </cell>
          <cell r="AK103">
            <v>3</v>
          </cell>
          <cell r="AL103">
            <v>116</v>
          </cell>
          <cell r="AM103">
            <v>0</v>
          </cell>
          <cell r="AN103">
            <v>0</v>
          </cell>
          <cell r="AO103">
            <v>0</v>
          </cell>
          <cell r="AP103">
            <v>0</v>
          </cell>
        </row>
        <row r="103">
          <cell r="AR103">
            <v>0</v>
          </cell>
          <cell r="AS103">
            <v>29</v>
          </cell>
          <cell r="AT103" t="str">
            <v>√</v>
          </cell>
          <cell r="AU103">
            <v>1</v>
          </cell>
          <cell r="AV103">
            <v>35</v>
          </cell>
          <cell r="AW103" t="str">
            <v>√</v>
          </cell>
          <cell r="AX103">
            <v>1</v>
          </cell>
          <cell r="AY103">
            <v>64</v>
          </cell>
          <cell r="AZ103">
            <v>-52</v>
          </cell>
          <cell r="BA103">
            <v>2</v>
          </cell>
        </row>
        <row r="104">
          <cell r="B104" t="str">
            <v>深圳市龙华区松和小学附属智慧星幼儿园</v>
          </cell>
          <cell r="C104" t="str">
            <v>龙华街道</v>
          </cell>
          <cell r="D104" t="str">
            <v>龙华3</v>
          </cell>
          <cell r="E104" t="str">
            <v>富康社区</v>
          </cell>
          <cell r="F104" t="str">
            <v>公办园</v>
          </cell>
          <cell r="G104">
            <v>16</v>
          </cell>
          <cell r="H104">
            <v>480</v>
          </cell>
          <cell r="I104">
            <v>0</v>
          </cell>
          <cell r="J104">
            <v>0</v>
          </cell>
          <cell r="K104">
            <v>4</v>
          </cell>
          <cell r="L104">
            <v>112</v>
          </cell>
          <cell r="M104">
            <v>5</v>
          </cell>
          <cell r="N104">
            <v>145</v>
          </cell>
          <cell r="O104">
            <v>5</v>
          </cell>
          <cell r="P104">
            <v>169</v>
          </cell>
          <cell r="Q104">
            <v>14</v>
          </cell>
          <cell r="R104">
            <v>426</v>
          </cell>
          <cell r="S104">
            <v>0</v>
          </cell>
          <cell r="T104">
            <v>0</v>
          </cell>
          <cell r="U104">
            <v>0</v>
          </cell>
          <cell r="V104">
            <v>0</v>
          </cell>
          <cell r="W104">
            <v>5</v>
          </cell>
          <cell r="X104">
            <v>138</v>
          </cell>
          <cell r="Y104">
            <v>9</v>
          </cell>
          <cell r="Z104">
            <v>289</v>
          </cell>
          <cell r="AA104">
            <v>14</v>
          </cell>
          <cell r="AB104">
            <v>427</v>
          </cell>
          <cell r="AC104">
            <v>0</v>
          </cell>
          <cell r="AD104">
            <v>0</v>
          </cell>
          <cell r="AE104">
            <v>0</v>
          </cell>
          <cell r="AF104">
            <v>0</v>
          </cell>
          <cell r="AG104">
            <v>0</v>
          </cell>
          <cell r="AH104">
            <v>5</v>
          </cell>
          <cell r="AI104">
            <v>0</v>
          </cell>
          <cell r="AJ104">
            <v>6</v>
          </cell>
          <cell r="AK104">
            <v>0</v>
          </cell>
          <cell r="AL104">
            <v>11</v>
          </cell>
          <cell r="AM104">
            <v>0</v>
          </cell>
          <cell r="AN104">
            <v>0</v>
          </cell>
          <cell r="AO104">
            <v>0</v>
          </cell>
          <cell r="AP104">
            <v>11</v>
          </cell>
        </row>
        <row r="104">
          <cell r="AR104">
            <v>0</v>
          </cell>
          <cell r="AS104">
            <v>5</v>
          </cell>
          <cell r="AT104" t="str">
            <v>√</v>
          </cell>
          <cell r="AU104">
            <v>0</v>
          </cell>
          <cell r="AV104">
            <v>6</v>
          </cell>
          <cell r="AW104" t="str">
            <v>√</v>
          </cell>
          <cell r="AX104">
            <v>0</v>
          </cell>
          <cell r="AY104">
            <v>22</v>
          </cell>
          <cell r="AZ104">
            <v>11</v>
          </cell>
          <cell r="BA104">
            <v>2</v>
          </cell>
        </row>
        <row r="105">
          <cell r="B105" t="str">
            <v>深圳市龙华区松和小学附属晨星幼儿园</v>
          </cell>
          <cell r="C105" t="str">
            <v>龙华街道</v>
          </cell>
          <cell r="D105" t="str">
            <v>龙华3</v>
          </cell>
          <cell r="E105" t="str">
            <v>富康社区</v>
          </cell>
          <cell r="F105" t="str">
            <v>公办园</v>
          </cell>
          <cell r="G105">
            <v>13</v>
          </cell>
          <cell r="H105">
            <v>390</v>
          </cell>
          <cell r="I105">
            <v>0</v>
          </cell>
          <cell r="J105">
            <v>0</v>
          </cell>
          <cell r="K105">
            <v>5</v>
          </cell>
          <cell r="L105">
            <v>124</v>
          </cell>
          <cell r="M105">
            <v>4</v>
          </cell>
          <cell r="N105">
            <v>118</v>
          </cell>
          <cell r="O105">
            <v>4</v>
          </cell>
          <cell r="P105">
            <v>135</v>
          </cell>
          <cell r="Q105">
            <v>13</v>
          </cell>
          <cell r="R105">
            <v>377</v>
          </cell>
          <cell r="S105">
            <v>0</v>
          </cell>
          <cell r="T105">
            <v>0</v>
          </cell>
          <cell r="U105">
            <v>5</v>
          </cell>
          <cell r="V105">
            <v>124</v>
          </cell>
          <cell r="W105">
            <v>4</v>
          </cell>
          <cell r="X105">
            <v>118</v>
          </cell>
          <cell r="Y105">
            <v>4</v>
          </cell>
          <cell r="Z105">
            <v>135</v>
          </cell>
          <cell r="AA105">
            <v>13</v>
          </cell>
          <cell r="AB105">
            <v>377</v>
          </cell>
          <cell r="AC105">
            <v>0</v>
          </cell>
          <cell r="AD105">
            <v>0</v>
          </cell>
          <cell r="AE105">
            <v>0</v>
          </cell>
          <cell r="AF105">
            <v>3</v>
          </cell>
          <cell r="AG105">
            <v>0</v>
          </cell>
          <cell r="AH105">
            <v>2</v>
          </cell>
          <cell r="AI105">
            <v>0</v>
          </cell>
          <cell r="AJ105">
            <v>7</v>
          </cell>
          <cell r="AK105">
            <v>0</v>
          </cell>
          <cell r="AL105">
            <v>12</v>
          </cell>
          <cell r="AM105">
            <v>0</v>
          </cell>
          <cell r="AN105">
            <v>0</v>
          </cell>
          <cell r="AO105">
            <v>0</v>
          </cell>
          <cell r="AP105">
            <v>1</v>
          </cell>
          <cell r="AQ105" t="str">
            <v>√</v>
          </cell>
          <cell r="AR105">
            <v>0</v>
          </cell>
          <cell r="AS105">
            <v>2</v>
          </cell>
          <cell r="AT105" t="str">
            <v>√</v>
          </cell>
          <cell r="AU105">
            <v>0</v>
          </cell>
          <cell r="AV105">
            <v>5</v>
          </cell>
          <cell r="AW105" t="str">
            <v>√</v>
          </cell>
          <cell r="AX105">
            <v>0</v>
          </cell>
          <cell r="AY105">
            <v>8</v>
          </cell>
          <cell r="AZ105">
            <v>-4</v>
          </cell>
          <cell r="BA105">
            <v>0</v>
          </cell>
        </row>
        <row r="106">
          <cell r="B106" t="str">
            <v>深圳市龙华区教科院附属外国语学校尚雅幼儿园</v>
          </cell>
          <cell r="C106" t="str">
            <v>龙华街道</v>
          </cell>
          <cell r="D106" t="str">
            <v>龙华3</v>
          </cell>
          <cell r="E106" t="str">
            <v>富康社区</v>
          </cell>
          <cell r="F106" t="str">
            <v>公办园</v>
          </cell>
          <cell r="G106">
            <v>14</v>
          </cell>
          <cell r="H106">
            <v>420</v>
          </cell>
          <cell r="I106">
            <v>1</v>
          </cell>
          <cell r="J106">
            <v>18</v>
          </cell>
          <cell r="K106">
            <v>4</v>
          </cell>
          <cell r="L106">
            <v>100</v>
          </cell>
          <cell r="M106">
            <v>5</v>
          </cell>
          <cell r="N106">
            <v>147</v>
          </cell>
          <cell r="O106">
            <v>4</v>
          </cell>
          <cell r="P106">
            <v>133</v>
          </cell>
          <cell r="Q106">
            <v>14</v>
          </cell>
          <cell r="R106">
            <v>398</v>
          </cell>
          <cell r="S106">
            <v>1</v>
          </cell>
          <cell r="T106">
            <v>20</v>
          </cell>
          <cell r="U106">
            <v>4</v>
          </cell>
          <cell r="V106">
            <v>100</v>
          </cell>
          <cell r="W106">
            <v>5</v>
          </cell>
          <cell r="X106">
            <v>147</v>
          </cell>
          <cell r="Y106">
            <v>4</v>
          </cell>
          <cell r="Z106">
            <v>133</v>
          </cell>
          <cell r="AA106">
            <v>14</v>
          </cell>
          <cell r="AB106">
            <v>400</v>
          </cell>
          <cell r="AC106">
            <v>0</v>
          </cell>
          <cell r="AD106">
            <v>2</v>
          </cell>
          <cell r="AE106">
            <v>0</v>
          </cell>
          <cell r="AF106">
            <v>0</v>
          </cell>
          <cell r="AG106">
            <v>0</v>
          </cell>
          <cell r="AH106">
            <v>3</v>
          </cell>
          <cell r="AI106">
            <v>0</v>
          </cell>
          <cell r="AJ106">
            <v>7</v>
          </cell>
          <cell r="AK106">
            <v>0</v>
          </cell>
          <cell r="AL106">
            <v>12</v>
          </cell>
          <cell r="AM106">
            <v>0</v>
          </cell>
          <cell r="AN106">
            <v>2</v>
          </cell>
          <cell r="AO106">
            <v>0</v>
          </cell>
          <cell r="AP106">
            <v>0</v>
          </cell>
        </row>
        <row r="106">
          <cell r="AR106">
            <v>0</v>
          </cell>
          <cell r="AS106">
            <v>3</v>
          </cell>
          <cell r="AT106" t="str">
            <v>√</v>
          </cell>
          <cell r="AU106">
            <v>0</v>
          </cell>
          <cell r="AV106">
            <v>7</v>
          </cell>
          <cell r="AW106" t="str">
            <v>√</v>
          </cell>
          <cell r="AX106">
            <v>0</v>
          </cell>
          <cell r="AY106">
            <v>12</v>
          </cell>
          <cell r="AZ106">
            <v>0</v>
          </cell>
          <cell r="BA106">
            <v>0</v>
          </cell>
        </row>
        <row r="107">
          <cell r="B107" t="str">
            <v>深圳市龙华区创新实验学校附属东华明珠幼儿园</v>
          </cell>
          <cell r="C107" t="str">
            <v>龙华街道</v>
          </cell>
          <cell r="D107" t="str">
            <v>龙华3</v>
          </cell>
          <cell r="E107" t="str">
            <v>景龙社区</v>
          </cell>
          <cell r="F107" t="str">
            <v>公办园</v>
          </cell>
          <cell r="G107">
            <v>10</v>
          </cell>
          <cell r="H107">
            <v>300</v>
          </cell>
          <cell r="I107">
            <v>0</v>
          </cell>
          <cell r="J107">
            <v>0</v>
          </cell>
          <cell r="K107">
            <v>4</v>
          </cell>
          <cell r="L107">
            <v>106</v>
          </cell>
          <cell r="M107">
            <v>3</v>
          </cell>
          <cell r="N107">
            <v>89</v>
          </cell>
          <cell r="O107">
            <v>3</v>
          </cell>
          <cell r="P107">
            <v>104</v>
          </cell>
          <cell r="Q107">
            <v>10</v>
          </cell>
          <cell r="R107">
            <v>299</v>
          </cell>
          <cell r="S107">
            <v>0</v>
          </cell>
          <cell r="T107">
            <v>0</v>
          </cell>
          <cell r="U107">
            <v>2</v>
          </cell>
          <cell r="V107">
            <v>50</v>
          </cell>
          <cell r="W107">
            <v>3</v>
          </cell>
          <cell r="X107">
            <v>85</v>
          </cell>
          <cell r="Y107">
            <v>5</v>
          </cell>
          <cell r="Z107">
            <v>164</v>
          </cell>
          <cell r="AA107">
            <v>10</v>
          </cell>
          <cell r="AB107">
            <v>299</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row>
        <row r="107">
          <cell r="AR107">
            <v>0</v>
          </cell>
          <cell r="AS107">
            <v>1</v>
          </cell>
          <cell r="AT107" t="str">
            <v>√</v>
          </cell>
          <cell r="AU107">
            <v>0</v>
          </cell>
          <cell r="AV107">
            <v>1</v>
          </cell>
          <cell r="AW107" t="str">
            <v>√</v>
          </cell>
          <cell r="AX107">
            <v>0</v>
          </cell>
          <cell r="AY107">
            <v>2</v>
          </cell>
          <cell r="AZ107">
            <v>2</v>
          </cell>
          <cell r="BA107">
            <v>0</v>
          </cell>
        </row>
        <row r="108">
          <cell r="B108" t="str">
            <v>深圳市龙华区教科院幼教集团花半里幼儿园</v>
          </cell>
          <cell r="C108" t="str">
            <v>龙华街道</v>
          </cell>
          <cell r="D108" t="str">
            <v>龙华3</v>
          </cell>
          <cell r="E108" t="str">
            <v>清湖社区</v>
          </cell>
          <cell r="F108" t="str">
            <v>公办园</v>
          </cell>
          <cell r="G108">
            <v>10</v>
          </cell>
          <cell r="H108">
            <v>300</v>
          </cell>
          <cell r="I108">
            <v>0</v>
          </cell>
          <cell r="J108">
            <v>0</v>
          </cell>
          <cell r="K108">
            <v>3</v>
          </cell>
          <cell r="L108">
            <v>90</v>
          </cell>
          <cell r="M108">
            <v>4</v>
          </cell>
          <cell r="N108">
            <v>120</v>
          </cell>
          <cell r="O108">
            <v>3</v>
          </cell>
          <cell r="P108">
            <v>105</v>
          </cell>
          <cell r="Q108">
            <v>10</v>
          </cell>
          <cell r="R108">
            <v>315</v>
          </cell>
          <cell r="S108">
            <v>0</v>
          </cell>
          <cell r="T108">
            <v>0</v>
          </cell>
          <cell r="U108">
            <v>1</v>
          </cell>
          <cell r="V108">
            <v>32</v>
          </cell>
          <cell r="W108">
            <v>4</v>
          </cell>
          <cell r="X108">
            <v>118</v>
          </cell>
          <cell r="Y108">
            <v>5</v>
          </cell>
          <cell r="Z108">
            <v>165</v>
          </cell>
          <cell r="AA108">
            <v>10</v>
          </cell>
          <cell r="AB108">
            <v>315</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row>
        <row r="108">
          <cell r="AR108">
            <v>0</v>
          </cell>
          <cell r="AS108">
            <v>0</v>
          </cell>
        </row>
        <row r="108">
          <cell r="AU108">
            <v>0</v>
          </cell>
          <cell r="AV108">
            <v>0</v>
          </cell>
        </row>
        <row r="108">
          <cell r="AX108">
            <v>0</v>
          </cell>
          <cell r="AY108">
            <v>0</v>
          </cell>
          <cell r="AZ108">
            <v>0</v>
          </cell>
          <cell r="BA108">
            <v>0</v>
          </cell>
        </row>
        <row r="109">
          <cell r="B109" t="str">
            <v>深圳市龙华区清湖小学附属花蕾幼儿园</v>
          </cell>
          <cell r="C109" t="str">
            <v>龙华街道</v>
          </cell>
          <cell r="D109" t="str">
            <v>龙华3</v>
          </cell>
          <cell r="E109" t="str">
            <v>清华社区</v>
          </cell>
          <cell r="F109" t="str">
            <v>公办园</v>
          </cell>
          <cell r="G109">
            <v>11</v>
          </cell>
          <cell r="H109">
            <v>330</v>
          </cell>
          <cell r="I109">
            <v>0</v>
          </cell>
          <cell r="J109">
            <v>0</v>
          </cell>
          <cell r="K109">
            <v>4</v>
          </cell>
          <cell r="L109">
            <v>100</v>
          </cell>
          <cell r="M109">
            <v>4</v>
          </cell>
          <cell r="N109">
            <v>117</v>
          </cell>
          <cell r="O109">
            <v>3</v>
          </cell>
          <cell r="P109">
            <v>90</v>
          </cell>
          <cell r="Q109">
            <v>11</v>
          </cell>
          <cell r="R109">
            <v>307</v>
          </cell>
          <cell r="S109">
            <v>0</v>
          </cell>
          <cell r="T109">
            <v>0</v>
          </cell>
          <cell r="U109">
            <v>4</v>
          </cell>
          <cell r="V109">
            <v>100</v>
          </cell>
          <cell r="W109">
            <v>4</v>
          </cell>
          <cell r="X109">
            <v>118</v>
          </cell>
          <cell r="Y109">
            <v>3</v>
          </cell>
          <cell r="Z109">
            <v>91</v>
          </cell>
          <cell r="AA109">
            <v>11</v>
          </cell>
          <cell r="AB109">
            <v>309</v>
          </cell>
          <cell r="AC109">
            <v>0</v>
          </cell>
          <cell r="AD109">
            <v>0</v>
          </cell>
          <cell r="AE109">
            <v>0</v>
          </cell>
          <cell r="AF109">
            <v>0</v>
          </cell>
          <cell r="AG109">
            <v>0</v>
          </cell>
          <cell r="AH109">
            <v>3</v>
          </cell>
          <cell r="AI109">
            <v>0</v>
          </cell>
          <cell r="AJ109">
            <v>15</v>
          </cell>
          <cell r="AK109">
            <v>0</v>
          </cell>
          <cell r="AL109">
            <v>18</v>
          </cell>
          <cell r="AM109">
            <v>0</v>
          </cell>
          <cell r="AN109">
            <v>0</v>
          </cell>
          <cell r="AO109">
            <v>0</v>
          </cell>
          <cell r="AP109">
            <v>0</v>
          </cell>
        </row>
        <row r="109">
          <cell r="AR109">
            <v>0</v>
          </cell>
          <cell r="AS109">
            <v>3</v>
          </cell>
          <cell r="AT109" t="str">
            <v>√</v>
          </cell>
          <cell r="AU109">
            <v>0</v>
          </cell>
          <cell r="AV109">
            <v>15</v>
          </cell>
          <cell r="AW109" t="str">
            <v>√</v>
          </cell>
          <cell r="AX109">
            <v>0</v>
          </cell>
          <cell r="AY109">
            <v>18</v>
          </cell>
          <cell r="AZ109">
            <v>0</v>
          </cell>
          <cell r="BA109">
            <v>0</v>
          </cell>
        </row>
        <row r="110">
          <cell r="B110" t="str">
            <v>深圳市龙华区清湖小学附属幼儿园</v>
          </cell>
          <cell r="C110" t="str">
            <v>龙华街道</v>
          </cell>
          <cell r="D110" t="str">
            <v>龙华3</v>
          </cell>
          <cell r="E110" t="str">
            <v>清华社区</v>
          </cell>
          <cell r="F110" t="str">
            <v>公办园</v>
          </cell>
          <cell r="G110">
            <v>15</v>
          </cell>
          <cell r="H110">
            <v>450</v>
          </cell>
          <cell r="I110">
            <v>0</v>
          </cell>
          <cell r="J110">
            <v>0</v>
          </cell>
          <cell r="K110">
            <v>5</v>
          </cell>
          <cell r="L110">
            <v>127</v>
          </cell>
          <cell r="M110">
            <v>5</v>
          </cell>
          <cell r="N110">
            <v>150</v>
          </cell>
          <cell r="O110">
            <v>5</v>
          </cell>
          <cell r="P110">
            <v>172</v>
          </cell>
          <cell r="Q110">
            <v>15</v>
          </cell>
          <cell r="R110">
            <v>449</v>
          </cell>
          <cell r="S110">
            <v>0</v>
          </cell>
          <cell r="T110">
            <v>0</v>
          </cell>
          <cell r="U110">
            <v>4</v>
          </cell>
          <cell r="V110">
            <v>100</v>
          </cell>
          <cell r="W110">
            <v>5</v>
          </cell>
          <cell r="X110">
            <v>147</v>
          </cell>
          <cell r="Y110">
            <v>6</v>
          </cell>
          <cell r="Z110">
            <v>202</v>
          </cell>
          <cell r="AA110">
            <v>15</v>
          </cell>
          <cell r="AB110">
            <v>449</v>
          </cell>
          <cell r="AC110">
            <v>0</v>
          </cell>
          <cell r="AD110">
            <v>0</v>
          </cell>
          <cell r="AE110">
            <v>0</v>
          </cell>
          <cell r="AF110">
            <v>0</v>
          </cell>
          <cell r="AG110">
            <v>0</v>
          </cell>
          <cell r="AH110">
            <v>0</v>
          </cell>
          <cell r="AI110">
            <v>0</v>
          </cell>
          <cell r="AJ110">
            <v>3</v>
          </cell>
          <cell r="AK110">
            <v>0</v>
          </cell>
          <cell r="AL110">
            <v>3</v>
          </cell>
          <cell r="AM110">
            <v>0</v>
          </cell>
          <cell r="AN110">
            <v>0</v>
          </cell>
          <cell r="AO110">
            <v>0</v>
          </cell>
          <cell r="AP110">
            <v>0</v>
          </cell>
        </row>
        <row r="110">
          <cell r="AR110">
            <v>0</v>
          </cell>
          <cell r="AS110">
            <v>0</v>
          </cell>
        </row>
        <row r="110">
          <cell r="AU110">
            <v>0</v>
          </cell>
          <cell r="AV110">
            <v>3</v>
          </cell>
          <cell r="AW110" t="str">
            <v>√</v>
          </cell>
          <cell r="AX110">
            <v>0</v>
          </cell>
          <cell r="AY110">
            <v>3</v>
          </cell>
          <cell r="AZ110">
            <v>0</v>
          </cell>
          <cell r="BA110">
            <v>0</v>
          </cell>
        </row>
        <row r="111">
          <cell r="B111" t="str">
            <v>深圳市龙华区清湖小学附属天玑公馆幼儿园</v>
          </cell>
          <cell r="C111" t="str">
            <v>龙华街道</v>
          </cell>
          <cell r="D111" t="str">
            <v>龙华3</v>
          </cell>
          <cell r="E111" t="str">
            <v>清华社区</v>
          </cell>
          <cell r="F111" t="str">
            <v>公办园</v>
          </cell>
          <cell r="G111">
            <v>6</v>
          </cell>
          <cell r="H111">
            <v>180</v>
          </cell>
          <cell r="I111">
            <v>0</v>
          </cell>
          <cell r="J111">
            <v>0</v>
          </cell>
          <cell r="K111">
            <v>2</v>
          </cell>
          <cell r="L111">
            <v>50</v>
          </cell>
          <cell r="M111">
            <v>2</v>
          </cell>
          <cell r="N111">
            <v>60</v>
          </cell>
          <cell r="O111">
            <v>2</v>
          </cell>
          <cell r="P111">
            <v>67</v>
          </cell>
          <cell r="Q111">
            <v>6</v>
          </cell>
          <cell r="R111">
            <v>177</v>
          </cell>
          <cell r="S111">
            <v>0</v>
          </cell>
          <cell r="T111">
            <v>0</v>
          </cell>
          <cell r="U111">
            <v>2</v>
          </cell>
          <cell r="V111">
            <v>50</v>
          </cell>
          <cell r="W111">
            <v>2</v>
          </cell>
          <cell r="X111">
            <v>60</v>
          </cell>
          <cell r="Y111">
            <v>2</v>
          </cell>
          <cell r="Z111">
            <v>67</v>
          </cell>
          <cell r="AA111">
            <v>6</v>
          </cell>
          <cell r="AB111">
            <v>177</v>
          </cell>
          <cell r="AC111">
            <v>0</v>
          </cell>
          <cell r="AD111">
            <v>0</v>
          </cell>
          <cell r="AE111">
            <v>0</v>
          </cell>
          <cell r="AF111">
            <v>0</v>
          </cell>
          <cell r="AG111">
            <v>0</v>
          </cell>
          <cell r="AH111">
            <v>0</v>
          </cell>
          <cell r="AI111">
            <v>0</v>
          </cell>
          <cell r="AJ111">
            <v>3</v>
          </cell>
          <cell r="AK111">
            <v>0</v>
          </cell>
          <cell r="AL111">
            <v>3</v>
          </cell>
          <cell r="AM111">
            <v>0</v>
          </cell>
          <cell r="AN111">
            <v>0</v>
          </cell>
          <cell r="AO111">
            <v>0</v>
          </cell>
          <cell r="AP111">
            <v>0</v>
          </cell>
        </row>
        <row r="111">
          <cell r="AR111">
            <v>0</v>
          </cell>
          <cell r="AS111">
            <v>0</v>
          </cell>
        </row>
        <row r="111">
          <cell r="AU111">
            <v>0</v>
          </cell>
          <cell r="AV111">
            <v>3</v>
          </cell>
          <cell r="AW111" t="str">
            <v>√</v>
          </cell>
          <cell r="AX111">
            <v>0</v>
          </cell>
          <cell r="AY111">
            <v>3</v>
          </cell>
          <cell r="AZ111">
            <v>0</v>
          </cell>
          <cell r="BA111">
            <v>0</v>
          </cell>
        </row>
        <row r="112">
          <cell r="B112" t="str">
            <v>深圳市龙华区龙华幼教集团盛璟幼儿园</v>
          </cell>
          <cell r="C112" t="str">
            <v>龙华街道</v>
          </cell>
          <cell r="D112" t="str">
            <v>龙华3</v>
          </cell>
          <cell r="E112" t="str">
            <v>清华社区</v>
          </cell>
          <cell r="F112" t="str">
            <v>公办园</v>
          </cell>
          <cell r="G112">
            <v>9</v>
          </cell>
          <cell r="H112">
            <v>270</v>
          </cell>
          <cell r="I112">
            <v>0</v>
          </cell>
          <cell r="J112">
            <v>0</v>
          </cell>
          <cell r="K112">
            <v>3</v>
          </cell>
          <cell r="L112">
            <v>77</v>
          </cell>
          <cell r="M112">
            <v>3</v>
          </cell>
          <cell r="N112">
            <v>90</v>
          </cell>
          <cell r="O112">
            <v>3</v>
          </cell>
          <cell r="P112">
            <v>105</v>
          </cell>
          <cell r="Q112">
            <v>9</v>
          </cell>
          <cell r="R112">
            <v>272</v>
          </cell>
          <cell r="S112">
            <v>0</v>
          </cell>
          <cell r="T112">
            <v>0</v>
          </cell>
          <cell r="U112">
            <v>2</v>
          </cell>
          <cell r="V112">
            <v>50</v>
          </cell>
          <cell r="W112">
            <v>3</v>
          </cell>
          <cell r="X112">
            <v>87</v>
          </cell>
          <cell r="Y112">
            <v>4</v>
          </cell>
          <cell r="Z112">
            <v>135</v>
          </cell>
          <cell r="AA112">
            <v>9</v>
          </cell>
          <cell r="AB112">
            <v>272</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row>
        <row r="112">
          <cell r="AR112">
            <v>0</v>
          </cell>
          <cell r="AS112">
            <v>0</v>
          </cell>
        </row>
        <row r="112">
          <cell r="AU112">
            <v>0</v>
          </cell>
          <cell r="AV112">
            <v>0</v>
          </cell>
        </row>
        <row r="112">
          <cell r="AX112">
            <v>0</v>
          </cell>
          <cell r="AY112">
            <v>0</v>
          </cell>
          <cell r="AZ112">
            <v>0</v>
          </cell>
          <cell r="BA112">
            <v>0</v>
          </cell>
        </row>
        <row r="113">
          <cell r="B113" t="str">
            <v>深圳市龙华区龙华幼教集团悦见幼儿园</v>
          </cell>
          <cell r="C113" t="str">
            <v>龙华街道</v>
          </cell>
          <cell r="D113" t="str">
            <v>龙华3</v>
          </cell>
          <cell r="E113" t="str">
            <v>清华社区</v>
          </cell>
          <cell r="F113" t="str">
            <v>公办园</v>
          </cell>
          <cell r="G113">
            <v>18</v>
          </cell>
          <cell r="H113">
            <v>540</v>
          </cell>
          <cell r="I113">
            <v>0</v>
          </cell>
          <cell r="J113">
            <v>0</v>
          </cell>
          <cell r="K113">
            <v>3</v>
          </cell>
          <cell r="L113">
            <v>76</v>
          </cell>
          <cell r="M113">
            <v>2</v>
          </cell>
          <cell r="N113">
            <v>36</v>
          </cell>
          <cell r="O113">
            <v>1</v>
          </cell>
          <cell r="P113">
            <v>22</v>
          </cell>
          <cell r="Q113">
            <v>6</v>
          </cell>
          <cell r="R113">
            <v>134</v>
          </cell>
          <cell r="S113">
            <v>0</v>
          </cell>
          <cell r="T113">
            <v>0</v>
          </cell>
          <cell r="U113">
            <v>2</v>
          </cell>
          <cell r="V113">
            <v>50</v>
          </cell>
          <cell r="W113">
            <v>2</v>
          </cell>
          <cell r="X113">
            <v>34</v>
          </cell>
          <cell r="Y113">
            <v>2</v>
          </cell>
          <cell r="Z113">
            <v>50</v>
          </cell>
          <cell r="AA113">
            <v>6</v>
          </cell>
          <cell r="AB113">
            <v>134</v>
          </cell>
          <cell r="AC113">
            <v>0</v>
          </cell>
          <cell r="AD113">
            <v>0</v>
          </cell>
          <cell r="AE113">
            <v>2</v>
          </cell>
          <cell r="AF113">
            <v>50</v>
          </cell>
          <cell r="AG113">
            <v>2</v>
          </cell>
          <cell r="AH113">
            <v>84</v>
          </cell>
          <cell r="AI113">
            <v>1</v>
          </cell>
          <cell r="AJ113">
            <v>48</v>
          </cell>
          <cell r="AK113">
            <v>5</v>
          </cell>
          <cell r="AL113">
            <v>182</v>
          </cell>
          <cell r="AM113">
            <v>0</v>
          </cell>
          <cell r="AN113">
            <v>0</v>
          </cell>
          <cell r="AO113">
            <v>1</v>
          </cell>
          <cell r="AP113">
            <v>24</v>
          </cell>
          <cell r="AQ113" t="str">
            <v>√</v>
          </cell>
          <cell r="AR113">
            <v>0</v>
          </cell>
          <cell r="AS113">
            <v>24</v>
          </cell>
          <cell r="AT113" t="str">
            <v>√</v>
          </cell>
          <cell r="AU113">
            <v>0</v>
          </cell>
          <cell r="AV113">
            <v>13</v>
          </cell>
          <cell r="AW113" t="str">
            <v>√</v>
          </cell>
          <cell r="AX113">
            <v>1</v>
          </cell>
          <cell r="AY113">
            <v>61</v>
          </cell>
          <cell r="AZ113">
            <v>-121</v>
          </cell>
          <cell r="BA113">
            <v>7</v>
          </cell>
        </row>
        <row r="114">
          <cell r="B114" t="str">
            <v>深圳市龙华区教科院幼教集团附属幼儿园</v>
          </cell>
          <cell r="C114" t="str">
            <v>大浪街道</v>
          </cell>
          <cell r="D114" t="str">
            <v>大浪1</v>
          </cell>
          <cell r="E114" t="str">
            <v>龙平社区</v>
          </cell>
          <cell r="F114" t="str">
            <v>公办园</v>
          </cell>
          <cell r="G114">
            <v>15</v>
          </cell>
          <cell r="H114">
            <v>450</v>
          </cell>
          <cell r="I114">
            <v>0</v>
          </cell>
          <cell r="J114">
            <v>0</v>
          </cell>
          <cell r="K114">
            <v>5</v>
          </cell>
          <cell r="L114">
            <v>129</v>
          </cell>
          <cell r="M114">
            <v>5</v>
          </cell>
          <cell r="N114">
            <v>144</v>
          </cell>
          <cell r="O114">
            <v>5</v>
          </cell>
          <cell r="P114">
            <v>166</v>
          </cell>
          <cell r="Q114">
            <v>15</v>
          </cell>
          <cell r="R114">
            <v>439</v>
          </cell>
          <cell r="S114">
            <v>0</v>
          </cell>
          <cell r="T114">
            <v>0</v>
          </cell>
          <cell r="U114">
            <v>4</v>
          </cell>
          <cell r="V114">
            <v>100</v>
          </cell>
          <cell r="W114">
            <v>5</v>
          </cell>
          <cell r="X114">
            <v>141</v>
          </cell>
          <cell r="Y114">
            <v>6</v>
          </cell>
          <cell r="Z114">
            <v>198</v>
          </cell>
          <cell r="AA114">
            <v>15</v>
          </cell>
          <cell r="AB114">
            <v>439</v>
          </cell>
          <cell r="AC114">
            <v>0</v>
          </cell>
          <cell r="AD114">
            <v>0</v>
          </cell>
          <cell r="AE114">
            <v>0</v>
          </cell>
          <cell r="AF114">
            <v>0</v>
          </cell>
          <cell r="AG114">
            <v>0</v>
          </cell>
          <cell r="AH114">
            <v>6</v>
          </cell>
          <cell r="AI114">
            <v>0</v>
          </cell>
          <cell r="AJ114">
            <v>9</v>
          </cell>
          <cell r="AK114">
            <v>0</v>
          </cell>
          <cell r="AL114">
            <v>15</v>
          </cell>
          <cell r="AM114">
            <v>0</v>
          </cell>
          <cell r="AN114">
            <v>0</v>
          </cell>
          <cell r="AO114">
            <v>0</v>
          </cell>
          <cell r="AP114">
            <v>0</v>
          </cell>
        </row>
        <row r="114">
          <cell r="AR114">
            <v>0</v>
          </cell>
          <cell r="AS114">
            <v>6</v>
          </cell>
          <cell r="AT114" t="str">
            <v>√</v>
          </cell>
          <cell r="AU114">
            <v>0</v>
          </cell>
          <cell r="AV114">
            <v>9</v>
          </cell>
          <cell r="AW114" t="str">
            <v>√</v>
          </cell>
          <cell r="AX114">
            <v>0</v>
          </cell>
          <cell r="AY114">
            <v>15</v>
          </cell>
          <cell r="AZ114">
            <v>0</v>
          </cell>
          <cell r="BA114">
            <v>0</v>
          </cell>
        </row>
        <row r="115">
          <cell r="B115" t="str">
            <v>深圳市龙华区高峰学校附属荟港幼儿园</v>
          </cell>
          <cell r="C115" t="str">
            <v>大浪街道</v>
          </cell>
          <cell r="D115" t="str">
            <v>大浪1</v>
          </cell>
          <cell r="E115" t="str">
            <v>龙平社区</v>
          </cell>
          <cell r="F115" t="str">
            <v>公办园</v>
          </cell>
          <cell r="G115">
            <v>15</v>
          </cell>
          <cell r="H115">
            <v>450</v>
          </cell>
          <cell r="I115">
            <v>0</v>
          </cell>
          <cell r="J115">
            <v>0</v>
          </cell>
          <cell r="K115">
            <v>5</v>
          </cell>
          <cell r="L115">
            <v>127</v>
          </cell>
          <cell r="M115">
            <v>5</v>
          </cell>
          <cell r="N115">
            <v>145</v>
          </cell>
          <cell r="O115">
            <v>5</v>
          </cell>
          <cell r="P115">
            <v>170</v>
          </cell>
          <cell r="Q115">
            <v>15</v>
          </cell>
          <cell r="R115">
            <v>442</v>
          </cell>
          <cell r="S115">
            <v>0</v>
          </cell>
          <cell r="T115">
            <v>0</v>
          </cell>
          <cell r="U115">
            <v>4</v>
          </cell>
          <cell r="V115">
            <v>100</v>
          </cell>
          <cell r="W115">
            <v>5</v>
          </cell>
          <cell r="X115">
            <v>143</v>
          </cell>
          <cell r="Y115">
            <v>6</v>
          </cell>
          <cell r="Z115">
            <v>201</v>
          </cell>
          <cell r="AA115">
            <v>15</v>
          </cell>
          <cell r="AB115">
            <v>444</v>
          </cell>
          <cell r="AC115">
            <v>0</v>
          </cell>
          <cell r="AD115">
            <v>0</v>
          </cell>
          <cell r="AE115">
            <v>0</v>
          </cell>
          <cell r="AF115">
            <v>0</v>
          </cell>
          <cell r="AG115">
            <v>0</v>
          </cell>
          <cell r="AH115">
            <v>5</v>
          </cell>
          <cell r="AI115">
            <v>0</v>
          </cell>
          <cell r="AJ115">
            <v>5</v>
          </cell>
          <cell r="AK115">
            <v>0</v>
          </cell>
          <cell r="AL115">
            <v>10</v>
          </cell>
          <cell r="AM115">
            <v>0</v>
          </cell>
          <cell r="AN115">
            <v>0</v>
          </cell>
          <cell r="AO115">
            <v>0</v>
          </cell>
          <cell r="AP115">
            <v>0</v>
          </cell>
        </row>
        <row r="115">
          <cell r="AR115">
            <v>0</v>
          </cell>
          <cell r="AS115">
            <v>5</v>
          </cell>
          <cell r="AT115" t="str">
            <v>√</v>
          </cell>
          <cell r="AU115">
            <v>0</v>
          </cell>
          <cell r="AV115">
            <v>5</v>
          </cell>
          <cell r="AW115" t="str">
            <v>√</v>
          </cell>
          <cell r="AX115">
            <v>0</v>
          </cell>
          <cell r="AY115">
            <v>10</v>
          </cell>
          <cell r="AZ115">
            <v>0</v>
          </cell>
          <cell r="BA115">
            <v>0</v>
          </cell>
        </row>
        <row r="116">
          <cell r="B116" t="str">
            <v>深圳市龙华区和平实验小学附属尚峻幼儿园</v>
          </cell>
          <cell r="C116" t="str">
            <v>大浪街道</v>
          </cell>
          <cell r="D116" t="str">
            <v>大浪1</v>
          </cell>
          <cell r="E116" t="str">
            <v>龙平社区</v>
          </cell>
          <cell r="F116" t="str">
            <v>公办园</v>
          </cell>
          <cell r="G116">
            <v>9</v>
          </cell>
          <cell r="H116">
            <v>270</v>
          </cell>
          <cell r="I116">
            <v>0</v>
          </cell>
          <cell r="J116">
            <v>0</v>
          </cell>
          <cell r="K116">
            <v>3</v>
          </cell>
          <cell r="L116">
            <v>75</v>
          </cell>
          <cell r="M116">
            <v>3</v>
          </cell>
          <cell r="N116">
            <v>87</v>
          </cell>
          <cell r="O116">
            <v>3</v>
          </cell>
          <cell r="P116">
            <v>93</v>
          </cell>
          <cell r="Q116">
            <v>9</v>
          </cell>
          <cell r="R116">
            <v>255</v>
          </cell>
          <cell r="S116">
            <v>0</v>
          </cell>
          <cell r="T116">
            <v>0</v>
          </cell>
          <cell r="U116">
            <v>3</v>
          </cell>
          <cell r="V116">
            <v>75</v>
          </cell>
          <cell r="W116">
            <v>3</v>
          </cell>
          <cell r="X116">
            <v>87</v>
          </cell>
          <cell r="Y116">
            <v>3</v>
          </cell>
          <cell r="Z116">
            <v>93</v>
          </cell>
          <cell r="AA116">
            <v>9</v>
          </cell>
          <cell r="AB116">
            <v>255</v>
          </cell>
          <cell r="AC116">
            <v>0</v>
          </cell>
          <cell r="AD116">
            <v>0</v>
          </cell>
          <cell r="AE116">
            <v>0</v>
          </cell>
          <cell r="AF116">
            <v>0</v>
          </cell>
          <cell r="AG116">
            <v>0</v>
          </cell>
          <cell r="AH116">
            <v>3</v>
          </cell>
          <cell r="AI116">
            <v>0</v>
          </cell>
          <cell r="AJ116">
            <v>12</v>
          </cell>
          <cell r="AK116">
            <v>0</v>
          </cell>
          <cell r="AL116">
            <v>15</v>
          </cell>
          <cell r="AM116">
            <v>0</v>
          </cell>
          <cell r="AN116">
            <v>0</v>
          </cell>
          <cell r="AO116">
            <v>0</v>
          </cell>
          <cell r="AP116">
            <v>0</v>
          </cell>
        </row>
        <row r="116">
          <cell r="AR116">
            <v>0</v>
          </cell>
          <cell r="AS116">
            <v>3</v>
          </cell>
          <cell r="AT116" t="str">
            <v>√</v>
          </cell>
          <cell r="AU116">
            <v>0</v>
          </cell>
          <cell r="AV116">
            <v>12</v>
          </cell>
          <cell r="AW116" t="str">
            <v>√</v>
          </cell>
          <cell r="AX116">
            <v>0</v>
          </cell>
          <cell r="AY116">
            <v>15</v>
          </cell>
          <cell r="AZ116">
            <v>0</v>
          </cell>
          <cell r="BA116">
            <v>0</v>
          </cell>
        </row>
        <row r="117">
          <cell r="B117" t="str">
            <v>深圳市龙华区高峰学校附属北极星幼儿园</v>
          </cell>
          <cell r="C117" t="str">
            <v>大浪街道</v>
          </cell>
          <cell r="D117" t="str">
            <v>大浪1</v>
          </cell>
          <cell r="E117" t="str">
            <v>高峰社区</v>
          </cell>
          <cell r="F117" t="str">
            <v>公办园</v>
          </cell>
          <cell r="G117">
            <v>9</v>
          </cell>
          <cell r="H117">
            <v>270</v>
          </cell>
          <cell r="I117">
            <v>0</v>
          </cell>
          <cell r="J117">
            <v>0</v>
          </cell>
          <cell r="K117">
            <v>3</v>
          </cell>
          <cell r="L117">
            <v>73</v>
          </cell>
          <cell r="M117">
            <v>3</v>
          </cell>
          <cell r="N117">
            <v>89</v>
          </cell>
          <cell r="O117">
            <v>3</v>
          </cell>
          <cell r="P117">
            <v>93</v>
          </cell>
          <cell r="Q117">
            <v>9</v>
          </cell>
          <cell r="R117">
            <v>255</v>
          </cell>
          <cell r="S117">
            <v>0</v>
          </cell>
          <cell r="T117">
            <v>0</v>
          </cell>
          <cell r="U117">
            <v>3</v>
          </cell>
          <cell r="V117">
            <v>73</v>
          </cell>
          <cell r="W117">
            <v>3</v>
          </cell>
          <cell r="X117">
            <v>89</v>
          </cell>
          <cell r="Y117">
            <v>3</v>
          </cell>
          <cell r="Z117">
            <v>94</v>
          </cell>
          <cell r="AA117">
            <v>9</v>
          </cell>
          <cell r="AB117">
            <v>256</v>
          </cell>
          <cell r="AC117">
            <v>0</v>
          </cell>
          <cell r="AD117">
            <v>0</v>
          </cell>
          <cell r="AE117">
            <v>0</v>
          </cell>
          <cell r="AF117">
            <v>2</v>
          </cell>
          <cell r="AG117">
            <v>0</v>
          </cell>
          <cell r="AH117">
            <v>1</v>
          </cell>
          <cell r="AI117">
            <v>0</v>
          </cell>
          <cell r="AJ117">
            <v>12</v>
          </cell>
          <cell r="AK117">
            <v>0</v>
          </cell>
          <cell r="AL117">
            <v>15</v>
          </cell>
          <cell r="AM117">
            <v>0</v>
          </cell>
          <cell r="AN117">
            <v>0</v>
          </cell>
          <cell r="AO117">
            <v>0</v>
          </cell>
          <cell r="AP117">
            <v>2</v>
          </cell>
          <cell r="AQ117" t="str">
            <v>√</v>
          </cell>
          <cell r="AR117">
            <v>0</v>
          </cell>
          <cell r="AS117">
            <v>1</v>
          </cell>
          <cell r="AT117" t="str">
            <v>√</v>
          </cell>
          <cell r="AU117">
            <v>0</v>
          </cell>
          <cell r="AV117">
            <v>12</v>
          </cell>
          <cell r="AW117" t="str">
            <v>√</v>
          </cell>
          <cell r="AX117">
            <v>0</v>
          </cell>
          <cell r="AY117">
            <v>15</v>
          </cell>
          <cell r="AZ117">
            <v>0</v>
          </cell>
          <cell r="BA117">
            <v>0</v>
          </cell>
        </row>
        <row r="118">
          <cell r="B118" t="str">
            <v>深圳市龙华区第二外国语学校附属华美幼儿园</v>
          </cell>
          <cell r="C118" t="str">
            <v>大浪街道</v>
          </cell>
          <cell r="D118" t="str">
            <v>大浪1</v>
          </cell>
          <cell r="E118" t="str">
            <v>华荣社区</v>
          </cell>
          <cell r="F118" t="str">
            <v>公办园</v>
          </cell>
          <cell r="G118">
            <v>14</v>
          </cell>
          <cell r="H118">
            <v>420</v>
          </cell>
          <cell r="I118">
            <v>0</v>
          </cell>
          <cell r="J118">
            <v>0</v>
          </cell>
          <cell r="K118">
            <v>4</v>
          </cell>
          <cell r="L118">
            <v>99</v>
          </cell>
          <cell r="M118">
            <v>5</v>
          </cell>
          <cell r="N118">
            <v>149</v>
          </cell>
          <cell r="O118">
            <v>5</v>
          </cell>
          <cell r="P118">
            <v>175</v>
          </cell>
          <cell r="Q118">
            <v>14</v>
          </cell>
          <cell r="R118">
            <v>423</v>
          </cell>
          <cell r="S118">
            <v>0</v>
          </cell>
          <cell r="T118">
            <v>0</v>
          </cell>
          <cell r="U118">
            <v>4</v>
          </cell>
          <cell r="V118">
            <v>99</v>
          </cell>
          <cell r="W118">
            <v>5</v>
          </cell>
          <cell r="X118">
            <v>150</v>
          </cell>
          <cell r="Y118">
            <v>5</v>
          </cell>
          <cell r="Z118">
            <v>175</v>
          </cell>
          <cell r="AA118">
            <v>14</v>
          </cell>
          <cell r="AB118">
            <v>424</v>
          </cell>
          <cell r="AC118">
            <v>0</v>
          </cell>
          <cell r="AD118">
            <v>0</v>
          </cell>
          <cell r="AE118">
            <v>0</v>
          </cell>
          <cell r="AF118">
            <v>1</v>
          </cell>
          <cell r="AG118">
            <v>0</v>
          </cell>
          <cell r="AH118">
            <v>1</v>
          </cell>
          <cell r="AI118">
            <v>0</v>
          </cell>
          <cell r="AJ118">
            <v>0</v>
          </cell>
          <cell r="AK118">
            <v>0</v>
          </cell>
          <cell r="AL118">
            <v>2</v>
          </cell>
          <cell r="AM118">
            <v>0</v>
          </cell>
          <cell r="AN118">
            <v>0</v>
          </cell>
          <cell r="AO118">
            <v>0</v>
          </cell>
          <cell r="AP118">
            <v>1</v>
          </cell>
          <cell r="AQ118" t="str">
            <v>√</v>
          </cell>
          <cell r="AR118">
            <v>0</v>
          </cell>
          <cell r="AS118">
            <v>1</v>
          </cell>
          <cell r="AT118" t="str">
            <v>√</v>
          </cell>
          <cell r="AU118">
            <v>0</v>
          </cell>
          <cell r="AV118">
            <v>0</v>
          </cell>
        </row>
        <row r="118">
          <cell r="AX118">
            <v>0</v>
          </cell>
          <cell r="AY118">
            <v>2</v>
          </cell>
          <cell r="AZ118">
            <v>0</v>
          </cell>
          <cell r="BA118">
            <v>0</v>
          </cell>
        </row>
        <row r="119">
          <cell r="B119" t="str">
            <v>深圳市龙华区大浪第二幼教集团四海华亭幼儿园</v>
          </cell>
          <cell r="C119" t="str">
            <v>大浪街道</v>
          </cell>
          <cell r="D119" t="str">
            <v>大浪1</v>
          </cell>
          <cell r="E119" t="str">
            <v>龙胜社区</v>
          </cell>
          <cell r="F119" t="str">
            <v>公办园</v>
          </cell>
          <cell r="G119">
            <v>12</v>
          </cell>
          <cell r="H119">
            <v>360</v>
          </cell>
          <cell r="I119">
            <v>0</v>
          </cell>
          <cell r="J119">
            <v>0</v>
          </cell>
          <cell r="K119">
            <v>2</v>
          </cell>
          <cell r="L119">
            <v>59</v>
          </cell>
          <cell r="M119">
            <v>3</v>
          </cell>
          <cell r="N119">
            <v>102</v>
          </cell>
          <cell r="O119">
            <v>3</v>
          </cell>
          <cell r="P119">
            <v>105</v>
          </cell>
          <cell r="Q119">
            <v>8</v>
          </cell>
          <cell r="R119">
            <v>266</v>
          </cell>
          <cell r="S119">
            <v>0</v>
          </cell>
          <cell r="T119">
            <v>0</v>
          </cell>
          <cell r="U119">
            <v>2</v>
          </cell>
          <cell r="V119">
            <v>60</v>
          </cell>
          <cell r="W119">
            <v>3</v>
          </cell>
          <cell r="X119">
            <v>103</v>
          </cell>
          <cell r="Y119">
            <v>3</v>
          </cell>
          <cell r="Z119">
            <v>105</v>
          </cell>
          <cell r="AA119">
            <v>8</v>
          </cell>
          <cell r="AB119">
            <v>268</v>
          </cell>
          <cell r="AC119">
            <v>0</v>
          </cell>
          <cell r="AD119">
            <v>0</v>
          </cell>
          <cell r="AE119">
            <v>1</v>
          </cell>
          <cell r="AF119">
            <v>25</v>
          </cell>
          <cell r="AG119">
            <v>0</v>
          </cell>
          <cell r="AH119">
            <v>0</v>
          </cell>
          <cell r="AI119">
            <v>1</v>
          </cell>
          <cell r="AJ119">
            <v>35</v>
          </cell>
          <cell r="AK119">
            <v>2</v>
          </cell>
          <cell r="AL119">
            <v>60</v>
          </cell>
          <cell r="AM119">
            <v>0</v>
          </cell>
          <cell r="AN119">
            <v>0</v>
          </cell>
          <cell r="AO119">
            <v>1</v>
          </cell>
          <cell r="AP119">
            <v>25</v>
          </cell>
          <cell r="AQ119" t="str">
            <v>√</v>
          </cell>
          <cell r="AR119">
            <v>0</v>
          </cell>
          <cell r="AS119">
            <v>2</v>
          </cell>
          <cell r="AT119" t="str">
            <v>√</v>
          </cell>
          <cell r="AU119">
            <v>1</v>
          </cell>
          <cell r="AV119">
            <v>35</v>
          </cell>
          <cell r="AW119" t="str">
            <v>√</v>
          </cell>
          <cell r="AX119">
            <v>2</v>
          </cell>
          <cell r="AY119">
            <v>62</v>
          </cell>
          <cell r="AZ119">
            <v>2</v>
          </cell>
          <cell r="BA119">
            <v>2</v>
          </cell>
        </row>
        <row r="120">
          <cell r="B120" t="str">
            <v>深圳市龙华区大浪幼教集团柏奕府幼儿园</v>
          </cell>
          <cell r="C120" t="str">
            <v>大浪街道</v>
          </cell>
          <cell r="D120" t="str">
            <v>大浪1</v>
          </cell>
          <cell r="E120" t="str">
            <v>龙平社区</v>
          </cell>
          <cell r="F120" t="str">
            <v>公办园</v>
          </cell>
          <cell r="G120">
            <v>9</v>
          </cell>
          <cell r="H120">
            <v>270</v>
          </cell>
          <cell r="I120">
            <v>0</v>
          </cell>
          <cell r="J120">
            <v>0</v>
          </cell>
          <cell r="K120">
            <v>2</v>
          </cell>
          <cell r="L120">
            <v>52</v>
          </cell>
          <cell r="M120">
            <v>2</v>
          </cell>
          <cell r="N120">
            <v>60</v>
          </cell>
          <cell r="O120">
            <v>1</v>
          </cell>
          <cell r="P120">
            <v>30</v>
          </cell>
          <cell r="Q120">
            <v>5</v>
          </cell>
          <cell r="R120">
            <v>142</v>
          </cell>
          <cell r="S120">
            <v>0</v>
          </cell>
          <cell r="T120">
            <v>0</v>
          </cell>
          <cell r="U120">
            <v>1</v>
          </cell>
          <cell r="V120">
            <v>25</v>
          </cell>
          <cell r="W120">
            <v>2</v>
          </cell>
          <cell r="X120">
            <v>57</v>
          </cell>
          <cell r="Y120">
            <v>2</v>
          </cell>
          <cell r="Z120">
            <v>60</v>
          </cell>
          <cell r="AA120">
            <v>5</v>
          </cell>
          <cell r="AB120">
            <v>142</v>
          </cell>
          <cell r="AC120">
            <v>0</v>
          </cell>
          <cell r="AD120">
            <v>0</v>
          </cell>
          <cell r="AE120">
            <v>1</v>
          </cell>
          <cell r="AF120">
            <v>23</v>
          </cell>
          <cell r="AG120">
            <v>1</v>
          </cell>
          <cell r="AH120">
            <v>30</v>
          </cell>
          <cell r="AI120">
            <v>1</v>
          </cell>
          <cell r="AJ120">
            <v>40</v>
          </cell>
          <cell r="AK120">
            <v>3</v>
          </cell>
          <cell r="AL120">
            <v>93</v>
          </cell>
          <cell r="AM120">
            <v>0</v>
          </cell>
          <cell r="AN120">
            <v>0</v>
          </cell>
          <cell r="AO120">
            <v>0</v>
          </cell>
          <cell r="AP120">
            <v>0</v>
          </cell>
        </row>
        <row r="120">
          <cell r="AR120">
            <v>0</v>
          </cell>
          <cell r="AS120">
            <v>0</v>
          </cell>
        </row>
        <row r="120">
          <cell r="AU120">
            <v>1</v>
          </cell>
          <cell r="AV120">
            <v>5</v>
          </cell>
          <cell r="AW120" t="str">
            <v>√</v>
          </cell>
          <cell r="AX120">
            <v>1</v>
          </cell>
          <cell r="AY120">
            <v>5</v>
          </cell>
          <cell r="AZ120">
            <v>-88</v>
          </cell>
          <cell r="BA120">
            <v>1</v>
          </cell>
        </row>
        <row r="121">
          <cell r="B121" t="str">
            <v>深圳市龙华区大浪幼教集团珑境幼儿园</v>
          </cell>
          <cell r="C121" t="str">
            <v>大浪街道</v>
          </cell>
          <cell r="D121" t="str">
            <v>大浪1</v>
          </cell>
          <cell r="E121" t="str">
            <v>龙平社区</v>
          </cell>
          <cell r="F121" t="str">
            <v>公办园</v>
          </cell>
          <cell r="G121">
            <v>18</v>
          </cell>
          <cell r="H121">
            <v>540</v>
          </cell>
          <cell r="I121">
            <v>0</v>
          </cell>
          <cell r="J121">
            <v>0</v>
          </cell>
          <cell r="K121">
            <v>3</v>
          </cell>
          <cell r="L121">
            <v>75</v>
          </cell>
          <cell r="M121">
            <v>2</v>
          </cell>
          <cell r="N121">
            <v>60</v>
          </cell>
          <cell r="O121">
            <v>1</v>
          </cell>
          <cell r="P121">
            <v>35</v>
          </cell>
          <cell r="Q121">
            <v>6</v>
          </cell>
          <cell r="R121">
            <v>170</v>
          </cell>
          <cell r="S121">
            <v>0</v>
          </cell>
          <cell r="T121">
            <v>0</v>
          </cell>
          <cell r="U121">
            <v>3</v>
          </cell>
          <cell r="V121">
            <v>75</v>
          </cell>
          <cell r="W121">
            <v>2</v>
          </cell>
          <cell r="X121">
            <v>60</v>
          </cell>
          <cell r="Y121">
            <v>1</v>
          </cell>
          <cell r="Z121">
            <v>35</v>
          </cell>
          <cell r="AA121">
            <v>6</v>
          </cell>
          <cell r="AB121">
            <v>170</v>
          </cell>
          <cell r="AC121">
            <v>0</v>
          </cell>
          <cell r="AD121">
            <v>0</v>
          </cell>
          <cell r="AE121">
            <v>1</v>
          </cell>
          <cell r="AF121">
            <v>25</v>
          </cell>
          <cell r="AG121">
            <v>2</v>
          </cell>
          <cell r="AH121">
            <v>60</v>
          </cell>
          <cell r="AI121">
            <v>0</v>
          </cell>
          <cell r="AJ121">
            <v>0</v>
          </cell>
          <cell r="AK121">
            <v>3</v>
          </cell>
          <cell r="AL121">
            <v>85</v>
          </cell>
          <cell r="AM121">
            <v>0</v>
          </cell>
          <cell r="AN121">
            <v>0</v>
          </cell>
          <cell r="AO121">
            <v>0</v>
          </cell>
          <cell r="AP121">
            <v>0</v>
          </cell>
        </row>
        <row r="121">
          <cell r="AR121">
            <v>1</v>
          </cell>
          <cell r="AS121">
            <v>30</v>
          </cell>
          <cell r="AT121" t="str">
            <v>√</v>
          </cell>
          <cell r="AU121">
            <v>0</v>
          </cell>
          <cell r="AV121">
            <v>0</v>
          </cell>
        </row>
        <row r="121">
          <cell r="AX121">
            <v>1</v>
          </cell>
          <cell r="AY121">
            <v>30</v>
          </cell>
          <cell r="AZ121">
            <v>-55</v>
          </cell>
          <cell r="BA121">
            <v>9</v>
          </cell>
        </row>
        <row r="122">
          <cell r="B122" t="str">
            <v>深圳市龙华区第二外国语学校附属慧美幼儿园</v>
          </cell>
          <cell r="C122" t="str">
            <v>大浪街道</v>
          </cell>
          <cell r="D122" t="str">
            <v>大浪2</v>
          </cell>
          <cell r="E122" t="str">
            <v>水围社区</v>
          </cell>
          <cell r="F122" t="str">
            <v>公办园</v>
          </cell>
          <cell r="G122">
            <v>14</v>
          </cell>
          <cell r="H122">
            <v>420</v>
          </cell>
          <cell r="I122">
            <v>0</v>
          </cell>
          <cell r="J122">
            <v>0</v>
          </cell>
          <cell r="K122">
            <v>4</v>
          </cell>
          <cell r="L122">
            <v>100</v>
          </cell>
          <cell r="M122">
            <v>5</v>
          </cell>
          <cell r="N122">
            <v>150</v>
          </cell>
          <cell r="O122">
            <v>5</v>
          </cell>
          <cell r="P122">
            <v>158</v>
          </cell>
          <cell r="Q122">
            <v>14</v>
          </cell>
          <cell r="R122">
            <v>408</v>
          </cell>
          <cell r="S122">
            <v>0</v>
          </cell>
          <cell r="T122">
            <v>0</v>
          </cell>
          <cell r="U122">
            <v>4</v>
          </cell>
          <cell r="V122">
            <v>100</v>
          </cell>
          <cell r="W122">
            <v>5</v>
          </cell>
          <cell r="X122">
            <v>150</v>
          </cell>
          <cell r="Y122">
            <v>5</v>
          </cell>
          <cell r="Z122">
            <v>159</v>
          </cell>
          <cell r="AA122">
            <v>14</v>
          </cell>
          <cell r="AB122">
            <v>409</v>
          </cell>
          <cell r="AC122">
            <v>0</v>
          </cell>
          <cell r="AD122">
            <v>0</v>
          </cell>
          <cell r="AE122">
            <v>0</v>
          </cell>
          <cell r="AF122">
            <v>0</v>
          </cell>
          <cell r="AG122">
            <v>0</v>
          </cell>
          <cell r="AH122">
            <v>3</v>
          </cell>
          <cell r="AI122">
            <v>0</v>
          </cell>
          <cell r="AJ122">
            <v>19</v>
          </cell>
          <cell r="AK122">
            <v>0</v>
          </cell>
          <cell r="AL122">
            <v>22</v>
          </cell>
          <cell r="AM122">
            <v>0</v>
          </cell>
          <cell r="AN122">
            <v>0</v>
          </cell>
          <cell r="AO122">
            <v>0</v>
          </cell>
          <cell r="AP122">
            <v>0</v>
          </cell>
        </row>
        <row r="122">
          <cell r="AR122">
            <v>0</v>
          </cell>
          <cell r="AS122">
            <v>0</v>
          </cell>
        </row>
        <row r="122">
          <cell r="AU122">
            <v>0</v>
          </cell>
          <cell r="AV122">
            <v>17</v>
          </cell>
          <cell r="AW122" t="str">
            <v>√</v>
          </cell>
          <cell r="AX122">
            <v>0</v>
          </cell>
          <cell r="AY122">
            <v>17</v>
          </cell>
          <cell r="AZ122">
            <v>-5</v>
          </cell>
          <cell r="BA122">
            <v>0</v>
          </cell>
        </row>
        <row r="123">
          <cell r="B123" t="str">
            <v>深圳市龙华区第三实验学校附属善学幼儿园</v>
          </cell>
          <cell r="C123" t="str">
            <v>大浪街道</v>
          </cell>
          <cell r="D123" t="str">
            <v>大浪2</v>
          </cell>
          <cell r="E123" t="str">
            <v>浪口社区</v>
          </cell>
          <cell r="F123" t="str">
            <v>公办园</v>
          </cell>
          <cell r="G123">
            <v>12</v>
          </cell>
          <cell r="H123">
            <v>360</v>
          </cell>
          <cell r="I123">
            <v>0</v>
          </cell>
          <cell r="J123">
            <v>0</v>
          </cell>
          <cell r="K123">
            <v>4</v>
          </cell>
          <cell r="L123">
            <v>100</v>
          </cell>
          <cell r="M123">
            <v>4</v>
          </cell>
          <cell r="N123">
            <v>120</v>
          </cell>
          <cell r="O123">
            <v>4</v>
          </cell>
          <cell r="P123">
            <v>124</v>
          </cell>
          <cell r="Q123">
            <v>12</v>
          </cell>
          <cell r="R123">
            <v>344</v>
          </cell>
          <cell r="S123">
            <v>0</v>
          </cell>
          <cell r="T123">
            <v>0</v>
          </cell>
          <cell r="U123">
            <v>4</v>
          </cell>
          <cell r="V123">
            <v>100</v>
          </cell>
          <cell r="W123">
            <v>4</v>
          </cell>
          <cell r="X123">
            <v>120</v>
          </cell>
          <cell r="Y123">
            <v>4</v>
          </cell>
          <cell r="Z123">
            <v>124</v>
          </cell>
          <cell r="AA123">
            <v>12</v>
          </cell>
          <cell r="AB123">
            <v>344</v>
          </cell>
          <cell r="AC123">
            <v>0</v>
          </cell>
          <cell r="AD123">
            <v>0</v>
          </cell>
          <cell r="AE123">
            <v>0</v>
          </cell>
          <cell r="AF123">
            <v>0</v>
          </cell>
          <cell r="AG123">
            <v>0</v>
          </cell>
          <cell r="AH123">
            <v>0</v>
          </cell>
          <cell r="AI123">
            <v>0</v>
          </cell>
          <cell r="AJ123">
            <v>16</v>
          </cell>
          <cell r="AK123">
            <v>0</v>
          </cell>
          <cell r="AL123">
            <v>16</v>
          </cell>
          <cell r="AM123">
            <v>0</v>
          </cell>
          <cell r="AN123">
            <v>0</v>
          </cell>
          <cell r="AO123">
            <v>0</v>
          </cell>
          <cell r="AP123">
            <v>0</v>
          </cell>
        </row>
        <row r="123">
          <cell r="AR123">
            <v>0</v>
          </cell>
          <cell r="AS123">
            <v>0</v>
          </cell>
        </row>
        <row r="123">
          <cell r="AU123">
            <v>0</v>
          </cell>
          <cell r="AV123">
            <v>16</v>
          </cell>
          <cell r="AW123" t="str">
            <v>√</v>
          </cell>
          <cell r="AX123">
            <v>0</v>
          </cell>
          <cell r="AY123">
            <v>16</v>
          </cell>
          <cell r="AZ123">
            <v>0</v>
          </cell>
          <cell r="BA123">
            <v>0</v>
          </cell>
        </row>
        <row r="124">
          <cell r="B124" t="str">
            <v>深圳市龙华区大浪实验学校附属新太阳幼儿园</v>
          </cell>
          <cell r="C124" t="str">
            <v>大浪街道</v>
          </cell>
          <cell r="D124" t="str">
            <v>大浪2</v>
          </cell>
          <cell r="E124" t="str">
            <v>浪口社区</v>
          </cell>
          <cell r="F124" t="str">
            <v>公办园</v>
          </cell>
          <cell r="G124">
            <v>10</v>
          </cell>
          <cell r="H124">
            <v>300</v>
          </cell>
          <cell r="I124">
            <v>0</v>
          </cell>
          <cell r="J124">
            <v>0</v>
          </cell>
          <cell r="K124">
            <v>4</v>
          </cell>
          <cell r="L124">
            <v>102</v>
          </cell>
          <cell r="M124">
            <v>3</v>
          </cell>
          <cell r="N124">
            <v>91</v>
          </cell>
          <cell r="O124">
            <v>3</v>
          </cell>
          <cell r="P124">
            <v>103</v>
          </cell>
          <cell r="Q124">
            <v>10</v>
          </cell>
          <cell r="R124">
            <v>296</v>
          </cell>
          <cell r="S124">
            <v>0</v>
          </cell>
          <cell r="T124">
            <v>0</v>
          </cell>
          <cell r="U124">
            <v>3</v>
          </cell>
          <cell r="V124">
            <v>75</v>
          </cell>
          <cell r="W124">
            <v>3</v>
          </cell>
          <cell r="X124">
            <v>88</v>
          </cell>
          <cell r="Y124">
            <v>4</v>
          </cell>
          <cell r="Z124">
            <v>133</v>
          </cell>
          <cell r="AA124">
            <v>10</v>
          </cell>
          <cell r="AB124">
            <v>296</v>
          </cell>
          <cell r="AC124">
            <v>0</v>
          </cell>
          <cell r="AD124">
            <v>0</v>
          </cell>
          <cell r="AE124">
            <v>0</v>
          </cell>
          <cell r="AF124">
            <v>0</v>
          </cell>
          <cell r="AG124">
            <v>0</v>
          </cell>
          <cell r="AH124">
            <v>2</v>
          </cell>
          <cell r="AI124">
            <v>0</v>
          </cell>
          <cell r="AJ124">
            <v>3</v>
          </cell>
          <cell r="AK124">
            <v>0</v>
          </cell>
          <cell r="AL124">
            <v>5</v>
          </cell>
          <cell r="AM124">
            <v>0</v>
          </cell>
          <cell r="AN124">
            <v>0</v>
          </cell>
          <cell r="AO124">
            <v>0</v>
          </cell>
          <cell r="AP124">
            <v>0</v>
          </cell>
        </row>
        <row r="124">
          <cell r="AR124">
            <v>0</v>
          </cell>
          <cell r="AS124">
            <v>0</v>
          </cell>
        </row>
        <row r="124">
          <cell r="AU124">
            <v>0</v>
          </cell>
          <cell r="AV124">
            <v>2</v>
          </cell>
          <cell r="AW124" t="str">
            <v>√</v>
          </cell>
          <cell r="AX124">
            <v>0</v>
          </cell>
          <cell r="AY124">
            <v>2</v>
          </cell>
          <cell r="AZ124">
            <v>-3</v>
          </cell>
          <cell r="BA124">
            <v>0</v>
          </cell>
        </row>
        <row r="125">
          <cell r="B125" t="str">
            <v>深圳市龙华区同胜学校附属幸福童星幼儿园</v>
          </cell>
          <cell r="C125" t="str">
            <v>大浪街道</v>
          </cell>
          <cell r="D125" t="str">
            <v>大浪2</v>
          </cell>
          <cell r="E125" t="str">
            <v>水围社区</v>
          </cell>
          <cell r="F125" t="str">
            <v>公办园</v>
          </cell>
          <cell r="G125">
            <v>12</v>
          </cell>
          <cell r="H125">
            <v>360</v>
          </cell>
          <cell r="I125">
            <v>0</v>
          </cell>
          <cell r="J125">
            <v>0</v>
          </cell>
          <cell r="K125">
            <v>4</v>
          </cell>
          <cell r="L125">
            <v>100</v>
          </cell>
          <cell r="M125">
            <v>4</v>
          </cell>
          <cell r="N125">
            <v>120</v>
          </cell>
          <cell r="O125">
            <v>4</v>
          </cell>
          <cell r="P125">
            <v>122</v>
          </cell>
          <cell r="Q125">
            <v>12</v>
          </cell>
          <cell r="R125">
            <v>342</v>
          </cell>
          <cell r="S125">
            <v>0</v>
          </cell>
          <cell r="T125">
            <v>0</v>
          </cell>
          <cell r="U125">
            <v>4</v>
          </cell>
          <cell r="V125">
            <v>100</v>
          </cell>
          <cell r="W125">
            <v>4</v>
          </cell>
          <cell r="X125">
            <v>119</v>
          </cell>
          <cell r="Y125">
            <v>4</v>
          </cell>
          <cell r="Z125">
            <v>122</v>
          </cell>
          <cell r="AA125">
            <v>12</v>
          </cell>
          <cell r="AB125">
            <v>341</v>
          </cell>
          <cell r="AC125">
            <v>0</v>
          </cell>
          <cell r="AD125">
            <v>0</v>
          </cell>
          <cell r="AE125">
            <v>0</v>
          </cell>
          <cell r="AF125">
            <v>0</v>
          </cell>
          <cell r="AG125">
            <v>0</v>
          </cell>
          <cell r="AH125">
            <v>1</v>
          </cell>
          <cell r="AI125">
            <v>0</v>
          </cell>
          <cell r="AJ125">
            <v>18</v>
          </cell>
          <cell r="AK125">
            <v>0</v>
          </cell>
          <cell r="AL125">
            <v>19</v>
          </cell>
          <cell r="AM125">
            <v>0</v>
          </cell>
          <cell r="AN125">
            <v>0</v>
          </cell>
          <cell r="AO125">
            <v>0</v>
          </cell>
          <cell r="AP125">
            <v>0</v>
          </cell>
        </row>
        <row r="125">
          <cell r="AR125">
            <v>0</v>
          </cell>
          <cell r="AS125">
            <v>1</v>
          </cell>
        </row>
        <row r="125">
          <cell r="AU125">
            <v>0</v>
          </cell>
          <cell r="AV125">
            <v>18</v>
          </cell>
          <cell r="AW125" t="str">
            <v>√</v>
          </cell>
          <cell r="AX125">
            <v>0</v>
          </cell>
          <cell r="AY125">
            <v>19</v>
          </cell>
          <cell r="AZ125">
            <v>0</v>
          </cell>
          <cell r="BA125">
            <v>0</v>
          </cell>
        </row>
        <row r="126">
          <cell r="B126" t="str">
            <v>深圳市龙华区同胜学校附属富隆苑幼儿园</v>
          </cell>
          <cell r="C126" t="str">
            <v>大浪街道</v>
          </cell>
          <cell r="D126" t="str">
            <v>大浪2</v>
          </cell>
          <cell r="E126" t="str">
            <v>水围社区</v>
          </cell>
          <cell r="F126" t="str">
            <v>公办园</v>
          </cell>
          <cell r="G126">
            <v>10</v>
          </cell>
          <cell r="H126">
            <v>300</v>
          </cell>
          <cell r="I126">
            <v>0</v>
          </cell>
          <cell r="J126">
            <v>0</v>
          </cell>
          <cell r="K126">
            <v>4</v>
          </cell>
          <cell r="L126">
            <v>99</v>
          </cell>
          <cell r="M126">
            <v>3</v>
          </cell>
          <cell r="N126">
            <v>90</v>
          </cell>
          <cell r="O126">
            <v>3</v>
          </cell>
          <cell r="P126">
            <v>97</v>
          </cell>
          <cell r="Q126">
            <v>10</v>
          </cell>
          <cell r="R126">
            <v>286</v>
          </cell>
          <cell r="S126">
            <v>0</v>
          </cell>
          <cell r="T126">
            <v>0</v>
          </cell>
          <cell r="U126">
            <v>4</v>
          </cell>
          <cell r="V126">
            <v>99</v>
          </cell>
          <cell r="W126">
            <v>3</v>
          </cell>
          <cell r="X126">
            <v>90</v>
          </cell>
          <cell r="Y126">
            <v>3</v>
          </cell>
          <cell r="Z126">
            <v>97</v>
          </cell>
          <cell r="AA126">
            <v>10</v>
          </cell>
          <cell r="AB126">
            <v>286</v>
          </cell>
          <cell r="AC126">
            <v>0</v>
          </cell>
          <cell r="AD126">
            <v>0</v>
          </cell>
          <cell r="AE126">
            <v>0</v>
          </cell>
          <cell r="AF126">
            <v>1</v>
          </cell>
          <cell r="AG126">
            <v>0</v>
          </cell>
          <cell r="AH126">
            <v>0</v>
          </cell>
          <cell r="AI126">
            <v>0</v>
          </cell>
          <cell r="AJ126">
            <v>8</v>
          </cell>
          <cell r="AK126">
            <v>0</v>
          </cell>
          <cell r="AL126">
            <v>9</v>
          </cell>
          <cell r="AM126">
            <v>0</v>
          </cell>
          <cell r="AN126">
            <v>0</v>
          </cell>
          <cell r="AO126">
            <v>0</v>
          </cell>
          <cell r="AP126">
            <v>1</v>
          </cell>
          <cell r="AQ126" t="str">
            <v>√</v>
          </cell>
          <cell r="AR126">
            <v>0</v>
          </cell>
          <cell r="AS126">
            <v>0</v>
          </cell>
        </row>
        <row r="126">
          <cell r="AU126">
            <v>0</v>
          </cell>
          <cell r="AV126">
            <v>8</v>
          </cell>
          <cell r="AW126" t="str">
            <v>√</v>
          </cell>
          <cell r="AX126">
            <v>0</v>
          </cell>
          <cell r="AY126">
            <v>9</v>
          </cell>
          <cell r="AZ126">
            <v>0</v>
          </cell>
          <cell r="BA126">
            <v>0</v>
          </cell>
        </row>
        <row r="127">
          <cell r="B127" t="str">
            <v>深圳市龙华区大浪第二幼教集团明理幼儿园</v>
          </cell>
          <cell r="C127" t="str">
            <v>大浪街道</v>
          </cell>
          <cell r="D127" t="str">
            <v>大浪2</v>
          </cell>
          <cell r="E127" t="str">
            <v>水围社区</v>
          </cell>
          <cell r="F127" t="str">
            <v>公办园</v>
          </cell>
          <cell r="G127">
            <v>9</v>
          </cell>
          <cell r="H127">
            <v>270</v>
          </cell>
          <cell r="I127">
            <v>0</v>
          </cell>
          <cell r="J127">
            <v>0</v>
          </cell>
          <cell r="K127">
            <v>2</v>
          </cell>
          <cell r="L127">
            <v>52</v>
          </cell>
          <cell r="M127">
            <v>3</v>
          </cell>
          <cell r="N127">
            <v>87</v>
          </cell>
          <cell r="O127">
            <v>3</v>
          </cell>
          <cell r="P127">
            <v>88</v>
          </cell>
          <cell r="Q127">
            <v>8</v>
          </cell>
          <cell r="R127">
            <v>227</v>
          </cell>
          <cell r="S127">
            <v>0</v>
          </cell>
          <cell r="T127">
            <v>0</v>
          </cell>
          <cell r="U127">
            <v>1</v>
          </cell>
          <cell r="V127">
            <v>25</v>
          </cell>
          <cell r="W127">
            <v>3</v>
          </cell>
          <cell r="X127">
            <v>81</v>
          </cell>
          <cell r="Y127">
            <v>4</v>
          </cell>
          <cell r="Z127">
            <v>119</v>
          </cell>
          <cell r="AA127">
            <v>8</v>
          </cell>
          <cell r="AB127">
            <v>225</v>
          </cell>
          <cell r="AC127">
            <v>0</v>
          </cell>
          <cell r="AD127">
            <v>0</v>
          </cell>
          <cell r="AE127">
            <v>1</v>
          </cell>
          <cell r="AF127">
            <v>23</v>
          </cell>
          <cell r="AG127">
            <v>0</v>
          </cell>
          <cell r="AH127">
            <v>3</v>
          </cell>
          <cell r="AI127">
            <v>0</v>
          </cell>
          <cell r="AJ127">
            <v>17</v>
          </cell>
          <cell r="AK127">
            <v>1</v>
          </cell>
          <cell r="AL127">
            <v>43</v>
          </cell>
          <cell r="AM127">
            <v>0</v>
          </cell>
          <cell r="AN127">
            <v>0</v>
          </cell>
          <cell r="AO127">
            <v>0</v>
          </cell>
          <cell r="AP127">
            <v>0</v>
          </cell>
        </row>
        <row r="127">
          <cell r="AR127">
            <v>0</v>
          </cell>
          <cell r="AS127">
            <v>3</v>
          </cell>
          <cell r="AT127" t="str">
            <v>√</v>
          </cell>
          <cell r="AU127">
            <v>0</v>
          </cell>
          <cell r="AV127">
            <v>17</v>
          </cell>
          <cell r="AW127" t="str">
            <v>√</v>
          </cell>
          <cell r="AX127">
            <v>0</v>
          </cell>
          <cell r="AY127">
            <v>20</v>
          </cell>
          <cell r="AZ127">
            <v>-23</v>
          </cell>
          <cell r="BA127">
            <v>0</v>
          </cell>
        </row>
        <row r="128">
          <cell r="B128" t="str">
            <v>深圳市龙华区大浪幼教集团盛荟幼儿园</v>
          </cell>
          <cell r="C128" t="str">
            <v>大浪街道</v>
          </cell>
          <cell r="D128" t="str">
            <v>大浪2</v>
          </cell>
          <cell r="E128" t="str">
            <v>浪口社区</v>
          </cell>
          <cell r="F128" t="str">
            <v>公办园</v>
          </cell>
          <cell r="G128">
            <v>9</v>
          </cell>
          <cell r="H128">
            <v>270</v>
          </cell>
          <cell r="I128">
            <v>0</v>
          </cell>
          <cell r="J128">
            <v>0</v>
          </cell>
          <cell r="K128">
            <v>3</v>
          </cell>
          <cell r="L128">
            <v>75</v>
          </cell>
          <cell r="M128">
            <v>3</v>
          </cell>
          <cell r="N128">
            <v>90</v>
          </cell>
          <cell r="O128">
            <v>3</v>
          </cell>
          <cell r="P128">
            <v>104</v>
          </cell>
          <cell r="Q128">
            <v>9</v>
          </cell>
          <cell r="R128">
            <v>269</v>
          </cell>
          <cell r="S128">
            <v>0</v>
          </cell>
          <cell r="T128">
            <v>0</v>
          </cell>
          <cell r="U128">
            <v>2</v>
          </cell>
          <cell r="V128">
            <v>50</v>
          </cell>
          <cell r="W128">
            <v>3</v>
          </cell>
          <cell r="X128">
            <v>86</v>
          </cell>
          <cell r="Y128">
            <v>4</v>
          </cell>
          <cell r="Z128">
            <v>134</v>
          </cell>
          <cell r="AA128">
            <v>9</v>
          </cell>
          <cell r="AB128">
            <v>270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row>
        <row r="128">
          <cell r="AR128">
            <v>0</v>
          </cell>
          <cell r="AS128">
            <v>0</v>
          </cell>
        </row>
        <row r="128">
          <cell r="AU128">
            <v>0</v>
          </cell>
          <cell r="AV128">
            <v>1</v>
          </cell>
          <cell r="AW128" t="str">
            <v>√</v>
          </cell>
          <cell r="AX128">
            <v>0</v>
          </cell>
          <cell r="AY128">
            <v>1</v>
          </cell>
          <cell r="AZ128">
            <v>1</v>
          </cell>
          <cell r="BA128">
            <v>0</v>
          </cell>
        </row>
        <row r="129">
          <cell r="B129" t="str">
            <v>深圳市龙华区第二外国语学校附属尚美幼儿园</v>
          </cell>
          <cell r="C129" t="str">
            <v>大浪街道</v>
          </cell>
          <cell r="D129" t="str">
            <v>大浪3</v>
          </cell>
          <cell r="E129" t="str">
            <v>赖屋山社区</v>
          </cell>
          <cell r="F129" t="str">
            <v>公办园</v>
          </cell>
          <cell r="G129">
            <v>11</v>
          </cell>
          <cell r="H129">
            <v>330</v>
          </cell>
          <cell r="I129">
            <v>0</v>
          </cell>
          <cell r="J129">
            <v>0</v>
          </cell>
          <cell r="K129">
            <v>3</v>
          </cell>
          <cell r="L129">
            <v>74</v>
          </cell>
          <cell r="M129">
            <v>4</v>
          </cell>
          <cell r="N129">
            <v>115</v>
          </cell>
          <cell r="O129">
            <v>4</v>
          </cell>
          <cell r="P129">
            <v>124</v>
          </cell>
          <cell r="Q129">
            <v>11</v>
          </cell>
          <cell r="R129">
            <v>313</v>
          </cell>
          <cell r="S129">
            <v>0</v>
          </cell>
          <cell r="T129">
            <v>0</v>
          </cell>
          <cell r="U129">
            <v>3</v>
          </cell>
          <cell r="V129">
            <v>74</v>
          </cell>
          <cell r="W129">
            <v>4</v>
          </cell>
          <cell r="X129">
            <v>116</v>
          </cell>
          <cell r="Y129">
            <v>4</v>
          </cell>
          <cell r="Z129">
            <v>124</v>
          </cell>
          <cell r="AA129">
            <v>11</v>
          </cell>
          <cell r="AB129">
            <v>314</v>
          </cell>
          <cell r="AC129">
            <v>0</v>
          </cell>
          <cell r="AD129">
            <v>0</v>
          </cell>
          <cell r="AE129">
            <v>0</v>
          </cell>
          <cell r="AF129">
            <v>1</v>
          </cell>
          <cell r="AG129">
            <v>0</v>
          </cell>
          <cell r="AH129">
            <v>5</v>
          </cell>
          <cell r="AI129">
            <v>0</v>
          </cell>
          <cell r="AJ129">
            <v>16</v>
          </cell>
          <cell r="AK129">
            <v>0</v>
          </cell>
          <cell r="AL129">
            <v>22</v>
          </cell>
          <cell r="AM129">
            <v>0</v>
          </cell>
          <cell r="AN129">
            <v>0</v>
          </cell>
          <cell r="AO129">
            <v>0</v>
          </cell>
          <cell r="AP129">
            <v>1</v>
          </cell>
          <cell r="AQ129" t="str">
            <v>√</v>
          </cell>
          <cell r="AR129">
            <v>0</v>
          </cell>
          <cell r="AS129">
            <v>5</v>
          </cell>
          <cell r="AT129" t="str">
            <v>√</v>
          </cell>
          <cell r="AU129">
            <v>0</v>
          </cell>
          <cell r="AV129">
            <v>16</v>
          </cell>
          <cell r="AW129" t="str">
            <v>√</v>
          </cell>
          <cell r="AX129">
            <v>0</v>
          </cell>
          <cell r="AY129">
            <v>22</v>
          </cell>
          <cell r="AZ129">
            <v>0</v>
          </cell>
          <cell r="BA129">
            <v>0</v>
          </cell>
        </row>
        <row r="130">
          <cell r="B130" t="str">
            <v>深圳市龙华区同胜学校附属阳光童苑幼儿园</v>
          </cell>
          <cell r="C130" t="str">
            <v>大浪街道</v>
          </cell>
          <cell r="D130" t="str">
            <v>大浪3</v>
          </cell>
          <cell r="E130" t="str">
            <v>同胜社区</v>
          </cell>
          <cell r="F130" t="str">
            <v>公办园</v>
          </cell>
          <cell r="G130">
            <v>9</v>
          </cell>
          <cell r="H130">
            <v>270</v>
          </cell>
          <cell r="I130">
            <v>0</v>
          </cell>
          <cell r="J130">
            <v>0</v>
          </cell>
          <cell r="K130">
            <v>3</v>
          </cell>
          <cell r="L130">
            <v>75</v>
          </cell>
          <cell r="M130">
            <v>3</v>
          </cell>
          <cell r="N130">
            <v>90</v>
          </cell>
          <cell r="O130">
            <v>3</v>
          </cell>
          <cell r="P130">
            <v>95</v>
          </cell>
          <cell r="Q130">
            <v>9</v>
          </cell>
          <cell r="R130">
            <v>260</v>
          </cell>
          <cell r="S130">
            <v>0</v>
          </cell>
          <cell r="T130">
            <v>0</v>
          </cell>
          <cell r="U130">
            <v>3</v>
          </cell>
          <cell r="V130">
            <v>75</v>
          </cell>
          <cell r="W130">
            <v>3</v>
          </cell>
          <cell r="X130">
            <v>90</v>
          </cell>
          <cell r="Y130">
            <v>3</v>
          </cell>
          <cell r="Z130">
            <v>95</v>
          </cell>
          <cell r="AA130">
            <v>9</v>
          </cell>
          <cell r="AB130">
            <v>260</v>
          </cell>
          <cell r="AC130">
            <v>0</v>
          </cell>
          <cell r="AD130">
            <v>0</v>
          </cell>
          <cell r="AE130">
            <v>0</v>
          </cell>
          <cell r="AF130">
            <v>3</v>
          </cell>
          <cell r="AG130">
            <v>0</v>
          </cell>
          <cell r="AH130">
            <v>0</v>
          </cell>
          <cell r="AI130">
            <v>0</v>
          </cell>
          <cell r="AJ130">
            <v>10</v>
          </cell>
          <cell r="AK130">
            <v>0</v>
          </cell>
          <cell r="AL130">
            <v>13</v>
          </cell>
          <cell r="AM130">
            <v>0</v>
          </cell>
          <cell r="AN130">
            <v>0</v>
          </cell>
          <cell r="AO130">
            <v>0</v>
          </cell>
          <cell r="AP130">
            <v>0</v>
          </cell>
        </row>
        <row r="130">
          <cell r="AR130">
            <v>0</v>
          </cell>
          <cell r="AS130">
            <v>0</v>
          </cell>
        </row>
        <row r="130">
          <cell r="AU130">
            <v>0</v>
          </cell>
          <cell r="AV130">
            <v>10</v>
          </cell>
          <cell r="AW130" t="str">
            <v>√</v>
          </cell>
          <cell r="AX130">
            <v>0</v>
          </cell>
          <cell r="AY130">
            <v>10</v>
          </cell>
          <cell r="AZ130">
            <v>-3</v>
          </cell>
          <cell r="BA130">
            <v>0</v>
          </cell>
        </row>
        <row r="131">
          <cell r="B131" t="str">
            <v>深圳市龙华区大浪幼教集团星曜幼儿园</v>
          </cell>
          <cell r="C131" t="str">
            <v>大浪街道</v>
          </cell>
          <cell r="D131" t="str">
            <v>大浪3</v>
          </cell>
          <cell r="E131" t="str">
            <v>同胜社区</v>
          </cell>
          <cell r="F131" t="str">
            <v>公办园</v>
          </cell>
          <cell r="G131">
            <v>9</v>
          </cell>
          <cell r="H131">
            <v>270</v>
          </cell>
          <cell r="I131">
            <v>0</v>
          </cell>
          <cell r="J131">
            <v>0</v>
          </cell>
          <cell r="K131">
            <v>3</v>
          </cell>
          <cell r="L131">
            <v>75</v>
          </cell>
          <cell r="M131">
            <v>3</v>
          </cell>
          <cell r="N131">
            <v>90</v>
          </cell>
          <cell r="O131">
            <v>3</v>
          </cell>
          <cell r="P131">
            <v>105</v>
          </cell>
          <cell r="Q131">
            <v>9</v>
          </cell>
          <cell r="R131">
            <v>270</v>
          </cell>
          <cell r="S131">
            <v>0</v>
          </cell>
          <cell r="T131">
            <v>0</v>
          </cell>
          <cell r="U131">
            <v>3</v>
          </cell>
          <cell r="V131">
            <v>75</v>
          </cell>
          <cell r="W131">
            <v>3</v>
          </cell>
          <cell r="X131">
            <v>90</v>
          </cell>
          <cell r="Y131">
            <v>3</v>
          </cell>
          <cell r="Z131">
            <v>105</v>
          </cell>
          <cell r="AA131">
            <v>9</v>
          </cell>
          <cell r="AB131">
            <v>270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row>
        <row r="131">
          <cell r="AR131">
            <v>0</v>
          </cell>
          <cell r="AS131">
            <v>0</v>
          </cell>
        </row>
        <row r="131">
          <cell r="AU131">
            <v>0</v>
          </cell>
          <cell r="AV131">
            <v>0</v>
          </cell>
        </row>
        <row r="131">
          <cell r="AX131">
            <v>0</v>
          </cell>
          <cell r="AY131">
            <v>0</v>
          </cell>
          <cell r="AZ131">
            <v>0</v>
          </cell>
          <cell r="BA131">
            <v>0</v>
          </cell>
        </row>
        <row r="132">
          <cell r="B132" t="str">
            <v>深圳市龙华区大浪实验学校附属小燕子幼儿园</v>
          </cell>
          <cell r="C132" t="str">
            <v>大浪街道</v>
          </cell>
          <cell r="D132" t="str">
            <v>大浪3</v>
          </cell>
          <cell r="E132" t="str">
            <v>新石社区</v>
          </cell>
          <cell r="F132" t="str">
            <v>公办园</v>
          </cell>
          <cell r="G132">
            <v>8</v>
          </cell>
          <cell r="H132">
            <v>240</v>
          </cell>
          <cell r="I132">
            <v>0</v>
          </cell>
          <cell r="J132">
            <v>0</v>
          </cell>
          <cell r="K132">
            <v>2</v>
          </cell>
          <cell r="L132">
            <v>49</v>
          </cell>
          <cell r="M132">
            <v>3</v>
          </cell>
          <cell r="N132">
            <v>66</v>
          </cell>
          <cell r="O132">
            <v>3</v>
          </cell>
          <cell r="P132">
            <v>95</v>
          </cell>
          <cell r="Q132">
            <v>8</v>
          </cell>
          <cell r="R132">
            <v>210</v>
          </cell>
          <cell r="S132">
            <v>0</v>
          </cell>
          <cell r="T132">
            <v>0</v>
          </cell>
          <cell r="U132">
            <v>2</v>
          </cell>
          <cell r="V132">
            <v>49</v>
          </cell>
          <cell r="W132">
            <v>3</v>
          </cell>
          <cell r="X132">
            <v>66</v>
          </cell>
          <cell r="Y132">
            <v>3</v>
          </cell>
          <cell r="Z132">
            <v>95</v>
          </cell>
          <cell r="AA132">
            <v>8</v>
          </cell>
          <cell r="AB132">
            <v>210</v>
          </cell>
          <cell r="AC132">
            <v>0</v>
          </cell>
          <cell r="AD132">
            <v>0</v>
          </cell>
          <cell r="AE132">
            <v>0</v>
          </cell>
          <cell r="AF132">
            <v>1</v>
          </cell>
          <cell r="AG132">
            <v>0</v>
          </cell>
          <cell r="AH132">
            <v>24</v>
          </cell>
          <cell r="AI132">
            <v>0</v>
          </cell>
          <cell r="AJ132">
            <v>10</v>
          </cell>
          <cell r="AK132">
            <v>0</v>
          </cell>
          <cell r="AL132">
            <v>35</v>
          </cell>
          <cell r="AM132">
            <v>0</v>
          </cell>
          <cell r="AN132">
            <v>0</v>
          </cell>
          <cell r="AO132">
            <v>0</v>
          </cell>
          <cell r="AP132">
            <v>1</v>
          </cell>
          <cell r="AQ132" t="str">
            <v>√</v>
          </cell>
          <cell r="AR132">
            <v>0</v>
          </cell>
          <cell r="AS132">
            <v>24</v>
          </cell>
          <cell r="AT132" t="str">
            <v>√</v>
          </cell>
          <cell r="AU132">
            <v>0</v>
          </cell>
          <cell r="AV132">
            <v>10</v>
          </cell>
          <cell r="AW132" t="str">
            <v>√</v>
          </cell>
          <cell r="AX132">
            <v>0</v>
          </cell>
          <cell r="AY132">
            <v>35</v>
          </cell>
          <cell r="AZ132">
            <v>0</v>
          </cell>
          <cell r="BA132">
            <v>0</v>
          </cell>
        </row>
        <row r="133">
          <cell r="B133" t="str">
            <v>深圳市龙华区第三实验学校附属善德幼儿园</v>
          </cell>
          <cell r="C133" t="str">
            <v>大浪街道</v>
          </cell>
          <cell r="D133" t="str">
            <v>大浪3</v>
          </cell>
          <cell r="E133" t="str">
            <v>新石社区</v>
          </cell>
          <cell r="F133" t="str">
            <v>公办园</v>
          </cell>
          <cell r="G133">
            <v>10</v>
          </cell>
          <cell r="H133">
            <v>300</v>
          </cell>
          <cell r="I133">
            <v>0</v>
          </cell>
          <cell r="J133">
            <v>0</v>
          </cell>
          <cell r="K133">
            <v>4</v>
          </cell>
          <cell r="L133">
            <v>99</v>
          </cell>
          <cell r="M133">
            <v>3</v>
          </cell>
          <cell r="N133">
            <v>90</v>
          </cell>
          <cell r="O133">
            <v>3</v>
          </cell>
          <cell r="P133">
            <v>93</v>
          </cell>
          <cell r="Q133">
            <v>10</v>
          </cell>
          <cell r="R133">
            <v>282</v>
          </cell>
          <cell r="S133">
            <v>0</v>
          </cell>
          <cell r="T133">
            <v>0</v>
          </cell>
          <cell r="U133">
            <v>4</v>
          </cell>
          <cell r="V133">
            <v>99</v>
          </cell>
          <cell r="W133">
            <v>3</v>
          </cell>
          <cell r="X133">
            <v>90</v>
          </cell>
          <cell r="Y133">
            <v>3</v>
          </cell>
          <cell r="Z133">
            <v>94</v>
          </cell>
          <cell r="AA133">
            <v>10</v>
          </cell>
          <cell r="AB133">
            <v>283</v>
          </cell>
          <cell r="AC133">
            <v>0</v>
          </cell>
          <cell r="AD133">
            <v>0</v>
          </cell>
          <cell r="AE133">
            <v>0</v>
          </cell>
          <cell r="AF133">
            <v>0</v>
          </cell>
          <cell r="AG133">
            <v>0</v>
          </cell>
          <cell r="AH133">
            <v>0</v>
          </cell>
          <cell r="AI133">
            <v>0</v>
          </cell>
          <cell r="AJ133">
            <v>12</v>
          </cell>
          <cell r="AK133">
            <v>0</v>
          </cell>
          <cell r="AL133">
            <v>12</v>
          </cell>
          <cell r="AM133">
            <v>0</v>
          </cell>
          <cell r="AN133">
            <v>0</v>
          </cell>
          <cell r="AO133">
            <v>0</v>
          </cell>
          <cell r="AP133">
            <v>1</v>
          </cell>
          <cell r="AQ133" t="str">
            <v>√</v>
          </cell>
          <cell r="AR133">
            <v>0</v>
          </cell>
          <cell r="AS133">
            <v>0</v>
          </cell>
        </row>
        <row r="133">
          <cell r="AU133">
            <v>0</v>
          </cell>
          <cell r="AV133">
            <v>12</v>
          </cell>
          <cell r="AW133" t="str">
            <v>√</v>
          </cell>
          <cell r="AX133">
            <v>0</v>
          </cell>
          <cell r="AY133">
            <v>13</v>
          </cell>
          <cell r="AZ133">
            <v>1</v>
          </cell>
          <cell r="BA133">
            <v>0</v>
          </cell>
        </row>
        <row r="134">
          <cell r="B134" t="str">
            <v>深圳市龙华区大浪实验学校附属时尚幼儿园</v>
          </cell>
          <cell r="C134" t="str">
            <v>大浪街道</v>
          </cell>
          <cell r="D134" t="str">
            <v>大浪3</v>
          </cell>
          <cell r="E134" t="str">
            <v>新石社区</v>
          </cell>
          <cell r="F134" t="str">
            <v>公办园</v>
          </cell>
          <cell r="G134">
            <v>12</v>
          </cell>
          <cell r="H134">
            <v>360</v>
          </cell>
          <cell r="I134">
            <v>1</v>
          </cell>
          <cell r="J134">
            <v>17</v>
          </cell>
          <cell r="K134">
            <v>3</v>
          </cell>
          <cell r="L134">
            <v>75</v>
          </cell>
          <cell r="M134">
            <v>4</v>
          </cell>
          <cell r="N134">
            <v>108</v>
          </cell>
          <cell r="O134">
            <v>4</v>
          </cell>
          <cell r="P134">
            <v>114</v>
          </cell>
          <cell r="Q134">
            <v>12</v>
          </cell>
          <cell r="R134">
            <v>314</v>
          </cell>
          <cell r="S134">
            <v>1</v>
          </cell>
          <cell r="T134">
            <v>16</v>
          </cell>
          <cell r="U134">
            <v>3</v>
          </cell>
          <cell r="V134">
            <v>75</v>
          </cell>
          <cell r="W134">
            <v>4</v>
          </cell>
          <cell r="X134">
            <v>108</v>
          </cell>
          <cell r="Y134">
            <v>4</v>
          </cell>
          <cell r="Z134">
            <v>114</v>
          </cell>
          <cell r="AA134">
            <v>12</v>
          </cell>
          <cell r="AB134">
            <v>313</v>
          </cell>
          <cell r="AC134">
            <v>0</v>
          </cell>
          <cell r="AD134">
            <v>3</v>
          </cell>
          <cell r="AE134">
            <v>0</v>
          </cell>
          <cell r="AF134">
            <v>0</v>
          </cell>
          <cell r="AG134">
            <v>0</v>
          </cell>
          <cell r="AH134">
            <v>12</v>
          </cell>
          <cell r="AI134">
            <v>0</v>
          </cell>
          <cell r="AJ134">
            <v>26</v>
          </cell>
          <cell r="AK134">
            <v>0</v>
          </cell>
          <cell r="AL134">
            <v>41</v>
          </cell>
          <cell r="AM134">
            <v>0</v>
          </cell>
          <cell r="AN134">
            <v>3</v>
          </cell>
          <cell r="AO134">
            <v>0</v>
          </cell>
          <cell r="AP134">
            <v>0</v>
          </cell>
        </row>
        <row r="134">
          <cell r="AR134">
            <v>0</v>
          </cell>
          <cell r="AS134">
            <v>12</v>
          </cell>
          <cell r="AT134" t="str">
            <v>√</v>
          </cell>
          <cell r="AU134">
            <v>0</v>
          </cell>
          <cell r="AV134">
            <v>26</v>
          </cell>
          <cell r="AW134" t="str">
            <v>√</v>
          </cell>
          <cell r="AX134">
            <v>0</v>
          </cell>
          <cell r="AY134">
            <v>41</v>
          </cell>
          <cell r="AZ134">
            <v>0</v>
          </cell>
          <cell r="BA134">
            <v>0</v>
          </cell>
        </row>
        <row r="135">
          <cell r="B135" t="str">
            <v>深圳市龙华区第三实验学校附属善美幼儿园</v>
          </cell>
          <cell r="C135" t="str">
            <v>大浪街道</v>
          </cell>
          <cell r="D135" t="str">
            <v>大浪3</v>
          </cell>
          <cell r="E135" t="str">
            <v>新石社区</v>
          </cell>
          <cell r="F135" t="str">
            <v>公办园</v>
          </cell>
          <cell r="G135">
            <v>13</v>
          </cell>
          <cell r="H135">
            <v>390</v>
          </cell>
          <cell r="I135">
            <v>0</v>
          </cell>
          <cell r="J135">
            <v>0</v>
          </cell>
          <cell r="K135">
            <v>3</v>
          </cell>
          <cell r="L135">
            <v>69</v>
          </cell>
          <cell r="M135">
            <v>4</v>
          </cell>
          <cell r="N135">
            <v>118</v>
          </cell>
          <cell r="O135">
            <v>5</v>
          </cell>
          <cell r="P135">
            <v>147</v>
          </cell>
          <cell r="Q135">
            <v>12</v>
          </cell>
          <cell r="R135">
            <v>334</v>
          </cell>
          <cell r="S135">
            <v>0</v>
          </cell>
          <cell r="T135">
            <v>0</v>
          </cell>
          <cell r="U135">
            <v>3</v>
          </cell>
          <cell r="V135">
            <v>69</v>
          </cell>
          <cell r="W135">
            <v>4</v>
          </cell>
          <cell r="X135">
            <v>118</v>
          </cell>
          <cell r="Y135">
            <v>5</v>
          </cell>
          <cell r="Z135">
            <v>146</v>
          </cell>
          <cell r="AA135">
            <v>12</v>
          </cell>
          <cell r="AB135">
            <v>333</v>
          </cell>
          <cell r="AC135">
            <v>0</v>
          </cell>
          <cell r="AD135">
            <v>0</v>
          </cell>
          <cell r="AE135">
            <v>1</v>
          </cell>
          <cell r="AF135">
            <v>31</v>
          </cell>
          <cell r="AG135">
            <v>0</v>
          </cell>
          <cell r="AH135">
            <v>3</v>
          </cell>
          <cell r="AI135">
            <v>0</v>
          </cell>
          <cell r="AJ135">
            <v>28</v>
          </cell>
          <cell r="AK135">
            <v>1</v>
          </cell>
          <cell r="AL135">
            <v>62</v>
          </cell>
          <cell r="AM135">
            <v>0</v>
          </cell>
          <cell r="AN135">
            <v>0</v>
          </cell>
          <cell r="AO135">
            <v>1</v>
          </cell>
          <cell r="AP135">
            <v>31</v>
          </cell>
          <cell r="AQ135" t="str">
            <v>√</v>
          </cell>
          <cell r="AR135">
            <v>0</v>
          </cell>
          <cell r="AS135">
            <v>2</v>
          </cell>
          <cell r="AT135" t="str">
            <v>√</v>
          </cell>
          <cell r="AU135">
            <v>0</v>
          </cell>
          <cell r="AV135">
            <v>28</v>
          </cell>
          <cell r="AW135" t="str">
            <v>√</v>
          </cell>
          <cell r="AX135">
            <v>1</v>
          </cell>
          <cell r="AY135">
            <v>61</v>
          </cell>
          <cell r="AZ135">
            <v>-1</v>
          </cell>
          <cell r="BA135">
            <v>0</v>
          </cell>
        </row>
        <row r="136">
          <cell r="B136" t="str">
            <v>深圳市龙华区第二幼儿园</v>
          </cell>
          <cell r="C136" t="str">
            <v>福城街道</v>
          </cell>
          <cell r="D136" t="str">
            <v>福城1</v>
          </cell>
          <cell r="E136" t="str">
            <v>四和社区</v>
          </cell>
          <cell r="F136" t="str">
            <v>公办园</v>
          </cell>
          <cell r="G136">
            <v>12</v>
          </cell>
          <cell r="H136">
            <v>360</v>
          </cell>
          <cell r="I136">
            <v>0</v>
          </cell>
          <cell r="J136">
            <v>0</v>
          </cell>
          <cell r="K136">
            <v>4</v>
          </cell>
          <cell r="L136">
            <v>98</v>
          </cell>
          <cell r="M136">
            <v>4</v>
          </cell>
          <cell r="N136">
            <v>120</v>
          </cell>
          <cell r="O136">
            <v>4</v>
          </cell>
          <cell r="P136">
            <v>136</v>
          </cell>
          <cell r="Q136">
            <v>12</v>
          </cell>
          <cell r="R136">
            <v>354</v>
          </cell>
          <cell r="S136">
            <v>0</v>
          </cell>
          <cell r="T136">
            <v>0</v>
          </cell>
          <cell r="U136">
            <v>4</v>
          </cell>
          <cell r="V136">
            <v>99</v>
          </cell>
          <cell r="W136">
            <v>4</v>
          </cell>
          <cell r="X136">
            <v>120</v>
          </cell>
          <cell r="Y136">
            <v>4</v>
          </cell>
          <cell r="Z136">
            <v>136</v>
          </cell>
          <cell r="AA136">
            <v>12</v>
          </cell>
          <cell r="AB136">
            <v>355</v>
          </cell>
          <cell r="AC136">
            <v>0</v>
          </cell>
          <cell r="AD136">
            <v>0</v>
          </cell>
          <cell r="AE136">
            <v>0</v>
          </cell>
          <cell r="AF136">
            <v>2</v>
          </cell>
          <cell r="AG136">
            <v>0</v>
          </cell>
          <cell r="AH136">
            <v>0</v>
          </cell>
          <cell r="AI136">
            <v>0</v>
          </cell>
          <cell r="AJ136">
            <v>4</v>
          </cell>
          <cell r="AK136">
            <v>0</v>
          </cell>
          <cell r="AL136">
            <v>6</v>
          </cell>
          <cell r="AM136">
            <v>0</v>
          </cell>
          <cell r="AN136">
            <v>0</v>
          </cell>
          <cell r="AO136">
            <v>0</v>
          </cell>
          <cell r="AP136">
            <v>2</v>
          </cell>
          <cell r="AQ136" t="str">
            <v>√</v>
          </cell>
          <cell r="AR136">
            <v>0</v>
          </cell>
          <cell r="AS136">
            <v>0</v>
          </cell>
        </row>
        <row r="136">
          <cell r="AU136">
            <v>0</v>
          </cell>
          <cell r="AV136">
            <v>4</v>
          </cell>
          <cell r="AW136" t="str">
            <v>√</v>
          </cell>
          <cell r="AX136">
            <v>0</v>
          </cell>
          <cell r="AY136">
            <v>6</v>
          </cell>
          <cell r="AZ136">
            <v>0</v>
          </cell>
          <cell r="BA136">
            <v>0</v>
          </cell>
        </row>
        <row r="137">
          <cell r="B137" t="str">
            <v>深圳市龙华区观澜第二小学附属福民幼儿园</v>
          </cell>
          <cell r="C137" t="str">
            <v>福城街道</v>
          </cell>
          <cell r="D137" t="str">
            <v>福城1</v>
          </cell>
          <cell r="E137" t="str">
            <v>四和社区</v>
          </cell>
          <cell r="F137" t="str">
            <v>公办园</v>
          </cell>
          <cell r="G137">
            <v>6</v>
          </cell>
          <cell r="H137">
            <v>180</v>
          </cell>
          <cell r="I137">
            <v>0</v>
          </cell>
          <cell r="J137">
            <v>0</v>
          </cell>
          <cell r="K137">
            <v>2</v>
          </cell>
          <cell r="L137">
            <v>50</v>
          </cell>
          <cell r="M137">
            <v>2</v>
          </cell>
          <cell r="N137">
            <v>49</v>
          </cell>
          <cell r="O137">
            <v>2</v>
          </cell>
          <cell r="P137">
            <v>63</v>
          </cell>
          <cell r="Q137">
            <v>6</v>
          </cell>
          <cell r="R137">
            <v>162</v>
          </cell>
          <cell r="S137">
            <v>0</v>
          </cell>
          <cell r="T137">
            <v>0</v>
          </cell>
          <cell r="U137">
            <v>2</v>
          </cell>
          <cell r="V137">
            <v>50</v>
          </cell>
          <cell r="W137">
            <v>2</v>
          </cell>
          <cell r="X137">
            <v>49</v>
          </cell>
          <cell r="Y137">
            <v>2</v>
          </cell>
          <cell r="Z137">
            <v>63</v>
          </cell>
          <cell r="AA137">
            <v>6</v>
          </cell>
          <cell r="AB137">
            <v>162</v>
          </cell>
          <cell r="AC137">
            <v>0</v>
          </cell>
          <cell r="AD137">
            <v>0</v>
          </cell>
          <cell r="AE137">
            <v>0</v>
          </cell>
          <cell r="AF137">
            <v>0</v>
          </cell>
          <cell r="AG137">
            <v>0</v>
          </cell>
          <cell r="AH137">
            <v>11</v>
          </cell>
          <cell r="AI137">
            <v>0</v>
          </cell>
          <cell r="AJ137">
            <v>7</v>
          </cell>
          <cell r="AK137">
            <v>0</v>
          </cell>
          <cell r="AL137">
            <v>18</v>
          </cell>
          <cell r="AM137">
            <v>0</v>
          </cell>
          <cell r="AN137">
            <v>0</v>
          </cell>
          <cell r="AO137">
            <v>0</v>
          </cell>
          <cell r="AP137">
            <v>0</v>
          </cell>
        </row>
        <row r="137">
          <cell r="AR137">
            <v>0</v>
          </cell>
          <cell r="AS137">
            <v>11</v>
          </cell>
          <cell r="AT137" t="str">
            <v>√</v>
          </cell>
          <cell r="AU137">
            <v>0</v>
          </cell>
          <cell r="AV137">
            <v>7</v>
          </cell>
          <cell r="AW137" t="str">
            <v>√</v>
          </cell>
          <cell r="AX137">
            <v>0</v>
          </cell>
          <cell r="AY137">
            <v>18</v>
          </cell>
          <cell r="AZ137">
            <v>0</v>
          </cell>
          <cell r="BA137">
            <v>0</v>
          </cell>
        </row>
        <row r="138">
          <cell r="B138" t="str">
            <v>深圳市龙华区观澜第二小学附属观澜汇幼儿园</v>
          </cell>
          <cell r="C138" t="str">
            <v>福城街道</v>
          </cell>
          <cell r="D138" t="str">
            <v>福城1</v>
          </cell>
          <cell r="E138" t="str">
            <v>四和社区</v>
          </cell>
          <cell r="F138" t="str">
            <v>公办园</v>
          </cell>
          <cell r="G138">
            <v>12</v>
          </cell>
          <cell r="H138">
            <v>360</v>
          </cell>
          <cell r="I138">
            <v>0</v>
          </cell>
          <cell r="J138">
            <v>0</v>
          </cell>
          <cell r="K138">
            <v>4</v>
          </cell>
          <cell r="L138">
            <v>118</v>
          </cell>
          <cell r="M138">
            <v>4</v>
          </cell>
          <cell r="N138">
            <v>121</v>
          </cell>
          <cell r="O138">
            <v>4</v>
          </cell>
          <cell r="P138">
            <v>139</v>
          </cell>
          <cell r="Q138">
            <v>12</v>
          </cell>
          <cell r="R138">
            <v>378</v>
          </cell>
          <cell r="S138">
            <v>0</v>
          </cell>
          <cell r="T138">
            <v>0</v>
          </cell>
          <cell r="U138">
            <v>2</v>
          </cell>
          <cell r="V138">
            <v>61</v>
          </cell>
          <cell r="W138">
            <v>4</v>
          </cell>
          <cell r="X138">
            <v>119</v>
          </cell>
          <cell r="Y138">
            <v>6</v>
          </cell>
          <cell r="Z138">
            <v>200</v>
          </cell>
          <cell r="AA138">
            <v>12</v>
          </cell>
          <cell r="AB138">
            <v>380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row>
        <row r="138">
          <cell r="AR138">
            <v>0</v>
          </cell>
          <cell r="AS138">
            <v>0</v>
          </cell>
        </row>
        <row r="138">
          <cell r="AU138">
            <v>0</v>
          </cell>
          <cell r="AV138">
            <v>1</v>
          </cell>
          <cell r="AW138" t="str">
            <v>√</v>
          </cell>
          <cell r="AX138">
            <v>0</v>
          </cell>
          <cell r="AY138">
            <v>1</v>
          </cell>
          <cell r="AZ138">
            <v>1</v>
          </cell>
          <cell r="BA138">
            <v>0</v>
          </cell>
        </row>
        <row r="139">
          <cell r="B139" t="str">
            <v>深圳市龙华区行知学校附属锦绣观园幼儿园</v>
          </cell>
          <cell r="C139" t="str">
            <v>福城街道</v>
          </cell>
          <cell r="D139" t="str">
            <v>福城1</v>
          </cell>
          <cell r="E139" t="str">
            <v>茜坑社区</v>
          </cell>
          <cell r="F139" t="str">
            <v>公办园</v>
          </cell>
          <cell r="G139">
            <v>12</v>
          </cell>
          <cell r="H139">
            <v>360</v>
          </cell>
          <cell r="I139">
            <v>0</v>
          </cell>
          <cell r="J139">
            <v>0</v>
          </cell>
          <cell r="K139">
            <v>4</v>
          </cell>
          <cell r="L139">
            <v>99</v>
          </cell>
          <cell r="M139">
            <v>4</v>
          </cell>
          <cell r="N139">
            <v>105</v>
          </cell>
          <cell r="O139">
            <v>4</v>
          </cell>
          <cell r="P139">
            <v>125</v>
          </cell>
          <cell r="Q139">
            <v>12</v>
          </cell>
          <cell r="R139">
            <v>329</v>
          </cell>
          <cell r="S139">
            <v>0</v>
          </cell>
          <cell r="T139">
            <v>0</v>
          </cell>
          <cell r="U139">
            <v>4</v>
          </cell>
          <cell r="V139">
            <v>99</v>
          </cell>
          <cell r="W139">
            <v>4</v>
          </cell>
          <cell r="X139">
            <v>105</v>
          </cell>
          <cell r="Y139">
            <v>4</v>
          </cell>
          <cell r="Z139">
            <v>124</v>
          </cell>
          <cell r="AA139">
            <v>12</v>
          </cell>
          <cell r="AB139">
            <v>328</v>
          </cell>
          <cell r="AC139">
            <v>0</v>
          </cell>
          <cell r="AD139">
            <v>0</v>
          </cell>
          <cell r="AE139">
            <v>0</v>
          </cell>
          <cell r="AF139">
            <v>1</v>
          </cell>
          <cell r="AG139">
            <v>0</v>
          </cell>
          <cell r="AH139">
            <v>15</v>
          </cell>
          <cell r="AI139">
            <v>0</v>
          </cell>
          <cell r="AJ139">
            <v>15</v>
          </cell>
          <cell r="AK139">
            <v>0</v>
          </cell>
          <cell r="AL139">
            <v>31</v>
          </cell>
          <cell r="AM139">
            <v>0</v>
          </cell>
          <cell r="AN139">
            <v>0</v>
          </cell>
          <cell r="AO139">
            <v>0</v>
          </cell>
          <cell r="AP139">
            <v>1</v>
          </cell>
          <cell r="AQ139" t="str">
            <v>√</v>
          </cell>
          <cell r="AR139">
            <v>0</v>
          </cell>
          <cell r="AS139">
            <v>15</v>
          </cell>
          <cell r="AT139" t="str">
            <v>√</v>
          </cell>
          <cell r="AU139">
            <v>0</v>
          </cell>
          <cell r="AV139">
            <v>15</v>
          </cell>
          <cell r="AW139" t="str">
            <v>√</v>
          </cell>
          <cell r="AX139">
            <v>0</v>
          </cell>
          <cell r="AY139">
            <v>31</v>
          </cell>
          <cell r="AZ139">
            <v>0</v>
          </cell>
          <cell r="BA139">
            <v>0</v>
          </cell>
        </row>
        <row r="140">
          <cell r="B140" t="str">
            <v>深圳市龙华区龙澜学校附属新塘幼儿园</v>
          </cell>
          <cell r="C140" t="str">
            <v>福城街道</v>
          </cell>
          <cell r="D140" t="str">
            <v>福城1</v>
          </cell>
          <cell r="E140" t="str">
            <v>桔塘社区</v>
          </cell>
          <cell r="F140" t="str">
            <v>公办园</v>
          </cell>
          <cell r="G140">
            <v>6</v>
          </cell>
          <cell r="H140">
            <v>180</v>
          </cell>
          <cell r="I140">
            <v>0</v>
          </cell>
          <cell r="J140">
            <v>0</v>
          </cell>
          <cell r="K140">
            <v>2</v>
          </cell>
          <cell r="L140">
            <v>50</v>
          </cell>
          <cell r="M140">
            <v>2</v>
          </cell>
          <cell r="N140">
            <v>58</v>
          </cell>
          <cell r="O140">
            <v>2</v>
          </cell>
          <cell r="P140">
            <v>65</v>
          </cell>
          <cell r="Q140">
            <v>6</v>
          </cell>
          <cell r="R140">
            <v>173</v>
          </cell>
          <cell r="S140">
            <v>0</v>
          </cell>
          <cell r="T140">
            <v>0</v>
          </cell>
          <cell r="U140">
            <v>2</v>
          </cell>
          <cell r="V140">
            <v>50</v>
          </cell>
          <cell r="W140">
            <v>2</v>
          </cell>
          <cell r="X140">
            <v>59</v>
          </cell>
          <cell r="Y140">
            <v>2</v>
          </cell>
          <cell r="Z140">
            <v>65</v>
          </cell>
          <cell r="AA140">
            <v>6</v>
          </cell>
          <cell r="AB140">
            <v>174</v>
          </cell>
          <cell r="AC140">
            <v>0</v>
          </cell>
          <cell r="AD140">
            <v>0</v>
          </cell>
          <cell r="AE140">
            <v>0</v>
          </cell>
          <cell r="AF140">
            <v>0</v>
          </cell>
          <cell r="AG140">
            <v>0</v>
          </cell>
          <cell r="AH140">
            <v>2</v>
          </cell>
          <cell r="AI140">
            <v>0</v>
          </cell>
          <cell r="AJ140">
            <v>5</v>
          </cell>
          <cell r="AK140">
            <v>0</v>
          </cell>
          <cell r="AL140">
            <v>7</v>
          </cell>
          <cell r="AM140">
            <v>0</v>
          </cell>
          <cell r="AN140">
            <v>0</v>
          </cell>
          <cell r="AO140">
            <v>0</v>
          </cell>
          <cell r="AP140">
            <v>0</v>
          </cell>
        </row>
        <row r="140">
          <cell r="AR140">
            <v>0</v>
          </cell>
          <cell r="AS140">
            <v>2</v>
          </cell>
          <cell r="AT140" t="str">
            <v>√</v>
          </cell>
          <cell r="AU140">
            <v>0</v>
          </cell>
          <cell r="AV140">
            <v>5</v>
          </cell>
          <cell r="AW140" t="str">
            <v>√</v>
          </cell>
          <cell r="AX140">
            <v>0</v>
          </cell>
          <cell r="AY140">
            <v>7</v>
          </cell>
          <cell r="AZ140">
            <v>0</v>
          </cell>
          <cell r="BA140">
            <v>0</v>
          </cell>
        </row>
        <row r="141">
          <cell r="B141" t="str">
            <v>深圳市龙华区龙澜学校附属七彩虹幼儿园</v>
          </cell>
          <cell r="C141" t="str">
            <v>福城街道</v>
          </cell>
          <cell r="D141" t="str">
            <v>福城1</v>
          </cell>
          <cell r="E141" t="str">
            <v>桔塘社区</v>
          </cell>
          <cell r="F141" t="str">
            <v>公办园</v>
          </cell>
          <cell r="G141">
            <v>12</v>
          </cell>
          <cell r="H141">
            <v>360</v>
          </cell>
          <cell r="I141">
            <v>0</v>
          </cell>
          <cell r="J141">
            <v>1</v>
          </cell>
          <cell r="K141">
            <v>2</v>
          </cell>
          <cell r="L141">
            <v>49</v>
          </cell>
          <cell r="M141">
            <v>3</v>
          </cell>
          <cell r="N141">
            <v>88</v>
          </cell>
          <cell r="O141">
            <v>4</v>
          </cell>
          <cell r="P141">
            <v>92</v>
          </cell>
          <cell r="Q141">
            <v>9</v>
          </cell>
          <cell r="R141">
            <v>230</v>
          </cell>
          <cell r="S141">
            <v>1</v>
          </cell>
          <cell r="T141">
            <v>25</v>
          </cell>
          <cell r="U141">
            <v>1</v>
          </cell>
          <cell r="V141">
            <v>25</v>
          </cell>
          <cell r="W141">
            <v>3</v>
          </cell>
          <cell r="X141">
            <v>88</v>
          </cell>
          <cell r="Y141">
            <v>4</v>
          </cell>
          <cell r="Z141">
            <v>92</v>
          </cell>
          <cell r="AA141">
            <v>9</v>
          </cell>
          <cell r="AB141">
            <v>230</v>
          </cell>
          <cell r="AC141">
            <v>1</v>
          </cell>
          <cell r="AD141">
            <v>19</v>
          </cell>
          <cell r="AE141">
            <v>1</v>
          </cell>
          <cell r="AF141">
            <v>26</v>
          </cell>
          <cell r="AG141">
            <v>1</v>
          </cell>
          <cell r="AH141">
            <v>32</v>
          </cell>
          <cell r="AI141">
            <v>0</v>
          </cell>
          <cell r="AJ141">
            <v>48</v>
          </cell>
          <cell r="AK141">
            <v>3</v>
          </cell>
          <cell r="AL141">
            <v>125</v>
          </cell>
          <cell r="AM141">
            <v>1</v>
          </cell>
          <cell r="AN141">
            <v>19</v>
          </cell>
          <cell r="AO141">
            <v>1</v>
          </cell>
          <cell r="AP141">
            <v>26</v>
          </cell>
          <cell r="AQ141" t="str">
            <v>√</v>
          </cell>
          <cell r="AR141">
            <v>1</v>
          </cell>
          <cell r="AS141">
            <v>32</v>
          </cell>
          <cell r="AT141" t="str">
            <v>√</v>
          </cell>
          <cell r="AU141">
            <v>0</v>
          </cell>
          <cell r="AV141">
            <v>48</v>
          </cell>
          <cell r="AW141" t="str">
            <v>√</v>
          </cell>
          <cell r="AX141">
            <v>3</v>
          </cell>
          <cell r="AY141">
            <v>125</v>
          </cell>
          <cell r="AZ141">
            <v>0</v>
          </cell>
          <cell r="BA141">
            <v>0</v>
          </cell>
        </row>
        <row r="142">
          <cell r="B142" t="str">
            <v>深圳市龙华区教科院附属学校珑门名苑幼儿园</v>
          </cell>
          <cell r="C142" t="str">
            <v>福城街道</v>
          </cell>
          <cell r="D142" t="str">
            <v>福城1</v>
          </cell>
          <cell r="E142" t="str">
            <v>桔塘社区</v>
          </cell>
          <cell r="F142" t="str">
            <v>公办园</v>
          </cell>
          <cell r="G142">
            <v>9</v>
          </cell>
          <cell r="H142">
            <v>270</v>
          </cell>
          <cell r="I142">
            <v>0</v>
          </cell>
          <cell r="J142">
            <v>0</v>
          </cell>
          <cell r="K142">
            <v>3</v>
          </cell>
          <cell r="L142">
            <v>77</v>
          </cell>
          <cell r="M142">
            <v>3</v>
          </cell>
          <cell r="N142">
            <v>83</v>
          </cell>
          <cell r="O142">
            <v>3</v>
          </cell>
          <cell r="P142">
            <v>90</v>
          </cell>
          <cell r="Q142">
            <v>9</v>
          </cell>
          <cell r="R142">
            <v>250</v>
          </cell>
          <cell r="S142">
            <v>0</v>
          </cell>
          <cell r="T142">
            <v>0</v>
          </cell>
          <cell r="U142">
            <v>3</v>
          </cell>
          <cell r="V142">
            <v>77</v>
          </cell>
          <cell r="W142">
            <v>3</v>
          </cell>
          <cell r="X142">
            <v>83</v>
          </cell>
          <cell r="Y142">
            <v>3</v>
          </cell>
          <cell r="Z142">
            <v>90</v>
          </cell>
          <cell r="AA142">
            <v>9</v>
          </cell>
          <cell r="AB142">
            <v>250</v>
          </cell>
          <cell r="AC142">
            <v>0</v>
          </cell>
          <cell r="AD142">
            <v>0</v>
          </cell>
          <cell r="AE142">
            <v>0</v>
          </cell>
          <cell r="AF142">
            <v>0</v>
          </cell>
          <cell r="AG142">
            <v>0</v>
          </cell>
          <cell r="AH142">
            <v>7</v>
          </cell>
          <cell r="AI142">
            <v>0</v>
          </cell>
          <cell r="AJ142">
            <v>15</v>
          </cell>
          <cell r="AK142">
            <v>0</v>
          </cell>
          <cell r="AL142">
            <v>22</v>
          </cell>
          <cell r="AM142">
            <v>0</v>
          </cell>
          <cell r="AN142">
            <v>0</v>
          </cell>
          <cell r="AO142">
            <v>0</v>
          </cell>
          <cell r="AP142">
            <v>0</v>
          </cell>
        </row>
        <row r="142">
          <cell r="AR142">
            <v>0</v>
          </cell>
          <cell r="AS142">
            <v>7</v>
          </cell>
          <cell r="AT142" t="str">
            <v>√</v>
          </cell>
          <cell r="AU142">
            <v>0</v>
          </cell>
          <cell r="AV142">
            <v>15</v>
          </cell>
          <cell r="AW142" t="str">
            <v>√</v>
          </cell>
          <cell r="AX142">
            <v>0</v>
          </cell>
          <cell r="AY142">
            <v>22</v>
          </cell>
          <cell r="AZ142">
            <v>0</v>
          </cell>
          <cell r="BA142">
            <v>0</v>
          </cell>
        </row>
        <row r="143">
          <cell r="B143" t="str">
            <v>深圳市龙华区行知学校附属兴富幼儿园</v>
          </cell>
          <cell r="C143" t="str">
            <v>福城街道</v>
          </cell>
          <cell r="D143" t="str">
            <v>福城2</v>
          </cell>
          <cell r="E143" t="str">
            <v>兴富社区</v>
          </cell>
          <cell r="F143" t="str">
            <v>公办园</v>
          </cell>
          <cell r="G143">
            <v>15</v>
          </cell>
          <cell r="H143">
            <v>450</v>
          </cell>
          <cell r="I143">
            <v>0</v>
          </cell>
          <cell r="J143">
            <v>0</v>
          </cell>
          <cell r="K143">
            <v>3</v>
          </cell>
          <cell r="L143">
            <v>73</v>
          </cell>
          <cell r="M143">
            <v>4</v>
          </cell>
          <cell r="N143">
            <v>110</v>
          </cell>
          <cell r="O143">
            <v>4</v>
          </cell>
          <cell r="P143">
            <v>108</v>
          </cell>
          <cell r="Q143">
            <v>11</v>
          </cell>
          <cell r="R143">
            <v>291</v>
          </cell>
          <cell r="S143">
            <v>0</v>
          </cell>
          <cell r="T143">
            <v>0</v>
          </cell>
          <cell r="U143">
            <v>3</v>
          </cell>
          <cell r="V143">
            <v>73</v>
          </cell>
          <cell r="W143">
            <v>4</v>
          </cell>
          <cell r="X143">
            <v>110</v>
          </cell>
          <cell r="Y143">
            <v>4</v>
          </cell>
          <cell r="Z143">
            <v>108</v>
          </cell>
          <cell r="AA143">
            <v>11</v>
          </cell>
          <cell r="AB143">
            <v>291</v>
          </cell>
          <cell r="AC143">
            <v>0</v>
          </cell>
          <cell r="AD143">
            <v>0</v>
          </cell>
          <cell r="AE143">
            <v>1</v>
          </cell>
          <cell r="AF143">
            <v>52</v>
          </cell>
          <cell r="AG143">
            <v>0</v>
          </cell>
          <cell r="AH143">
            <v>40</v>
          </cell>
          <cell r="AI143">
            <v>0</v>
          </cell>
          <cell r="AJ143">
            <v>67</v>
          </cell>
          <cell r="AK143">
            <v>1</v>
          </cell>
          <cell r="AL143">
            <v>159</v>
          </cell>
          <cell r="AM143">
            <v>0</v>
          </cell>
          <cell r="AN143">
            <v>0</v>
          </cell>
          <cell r="AO143">
            <v>1</v>
          </cell>
          <cell r="AP143">
            <v>27</v>
          </cell>
          <cell r="AQ143" t="str">
            <v>√</v>
          </cell>
          <cell r="AR143">
            <v>0</v>
          </cell>
          <cell r="AS143">
            <v>10</v>
          </cell>
          <cell r="AT143" t="str">
            <v>√</v>
          </cell>
          <cell r="AU143">
            <v>0</v>
          </cell>
          <cell r="AV143">
            <v>32</v>
          </cell>
          <cell r="AW143" t="str">
            <v>√</v>
          </cell>
          <cell r="AX143">
            <v>1</v>
          </cell>
          <cell r="AY143">
            <v>69</v>
          </cell>
          <cell r="AZ143">
            <v>-90</v>
          </cell>
          <cell r="BA143">
            <v>3</v>
          </cell>
        </row>
        <row r="144">
          <cell r="B144" t="str">
            <v>深圳市龙华区第六幼儿园</v>
          </cell>
          <cell r="C144" t="str">
            <v>福城街道</v>
          </cell>
          <cell r="D144" t="str">
            <v>福城2</v>
          </cell>
          <cell r="E144" t="str">
            <v>九龙山社区</v>
          </cell>
          <cell r="F144" t="str">
            <v>公办园</v>
          </cell>
          <cell r="G144">
            <v>9</v>
          </cell>
          <cell r="H144">
            <v>270</v>
          </cell>
          <cell r="I144">
            <v>0</v>
          </cell>
          <cell r="J144">
            <v>0</v>
          </cell>
          <cell r="K144">
            <v>3</v>
          </cell>
          <cell r="L144">
            <v>75</v>
          </cell>
          <cell r="M144">
            <v>3</v>
          </cell>
          <cell r="N144">
            <v>84</v>
          </cell>
          <cell r="O144">
            <v>3</v>
          </cell>
          <cell r="P144">
            <v>84</v>
          </cell>
          <cell r="Q144">
            <v>9</v>
          </cell>
          <cell r="R144">
            <v>243</v>
          </cell>
          <cell r="S144">
            <v>0</v>
          </cell>
          <cell r="T144">
            <v>0</v>
          </cell>
          <cell r="U144">
            <v>3</v>
          </cell>
          <cell r="V144">
            <v>76</v>
          </cell>
          <cell r="W144">
            <v>3</v>
          </cell>
          <cell r="X144">
            <v>85</v>
          </cell>
          <cell r="Y144">
            <v>3</v>
          </cell>
          <cell r="Z144">
            <v>84</v>
          </cell>
          <cell r="AA144">
            <v>9</v>
          </cell>
          <cell r="AB144">
            <v>245</v>
          </cell>
          <cell r="AC144">
            <v>0</v>
          </cell>
          <cell r="AD144">
            <v>0</v>
          </cell>
          <cell r="AE144">
            <v>0</v>
          </cell>
          <cell r="AF144">
            <v>0</v>
          </cell>
          <cell r="AG144">
            <v>0</v>
          </cell>
          <cell r="AH144">
            <v>6</v>
          </cell>
          <cell r="AI144">
            <v>0</v>
          </cell>
          <cell r="AJ144">
            <v>21</v>
          </cell>
          <cell r="AK144">
            <v>0</v>
          </cell>
          <cell r="AL144">
            <v>27</v>
          </cell>
          <cell r="AM144">
            <v>0</v>
          </cell>
          <cell r="AN144">
            <v>0</v>
          </cell>
          <cell r="AO144">
            <v>0</v>
          </cell>
          <cell r="AP144">
            <v>0</v>
          </cell>
        </row>
        <row r="144">
          <cell r="AR144">
            <v>0</v>
          </cell>
          <cell r="AS144">
            <v>6</v>
          </cell>
          <cell r="AT144" t="str">
            <v>√</v>
          </cell>
          <cell r="AU144">
            <v>0</v>
          </cell>
          <cell r="AV144">
            <v>21</v>
          </cell>
          <cell r="AW144" t="str">
            <v>√</v>
          </cell>
          <cell r="AX144">
            <v>0</v>
          </cell>
          <cell r="AY144">
            <v>27</v>
          </cell>
          <cell r="AZ144">
            <v>0</v>
          </cell>
          <cell r="BA144">
            <v>0</v>
          </cell>
        </row>
        <row r="145">
          <cell r="B145" t="str">
            <v>深圳市龙华区教科院附属学校福安雅园幼儿园</v>
          </cell>
          <cell r="C145" t="str">
            <v>福城街道</v>
          </cell>
          <cell r="D145" t="str">
            <v>福城2</v>
          </cell>
          <cell r="E145" t="str">
            <v>丹湖社区</v>
          </cell>
          <cell r="F145" t="str">
            <v>公办园</v>
          </cell>
          <cell r="G145">
            <v>16</v>
          </cell>
          <cell r="H145">
            <v>480</v>
          </cell>
          <cell r="I145">
            <v>0</v>
          </cell>
          <cell r="J145">
            <v>0</v>
          </cell>
          <cell r="K145">
            <v>5</v>
          </cell>
          <cell r="L145">
            <v>126</v>
          </cell>
          <cell r="M145">
            <v>6</v>
          </cell>
          <cell r="N145">
            <v>156</v>
          </cell>
          <cell r="O145">
            <v>5</v>
          </cell>
          <cell r="P145">
            <v>155</v>
          </cell>
          <cell r="Q145">
            <v>16</v>
          </cell>
          <cell r="R145">
            <v>437</v>
          </cell>
          <cell r="S145">
            <v>0</v>
          </cell>
          <cell r="T145">
            <v>0</v>
          </cell>
          <cell r="U145">
            <v>5</v>
          </cell>
          <cell r="V145">
            <v>127</v>
          </cell>
          <cell r="W145">
            <v>6</v>
          </cell>
          <cell r="X145">
            <v>155</v>
          </cell>
          <cell r="Y145">
            <v>5</v>
          </cell>
          <cell r="Z145">
            <v>155</v>
          </cell>
          <cell r="AA145">
            <v>16</v>
          </cell>
          <cell r="AB145">
            <v>437</v>
          </cell>
          <cell r="AC145">
            <v>0</v>
          </cell>
          <cell r="AD145">
            <v>0</v>
          </cell>
          <cell r="AE145">
            <v>0</v>
          </cell>
          <cell r="AF145">
            <v>0</v>
          </cell>
          <cell r="AG145">
            <v>0</v>
          </cell>
          <cell r="AH145">
            <v>24</v>
          </cell>
          <cell r="AI145">
            <v>0</v>
          </cell>
          <cell r="AJ145">
            <v>20</v>
          </cell>
          <cell r="AK145">
            <v>0</v>
          </cell>
          <cell r="AL145">
            <v>44</v>
          </cell>
          <cell r="AM145">
            <v>0</v>
          </cell>
          <cell r="AN145">
            <v>0</v>
          </cell>
          <cell r="AO145">
            <v>0</v>
          </cell>
          <cell r="AP145">
            <v>0</v>
          </cell>
        </row>
        <row r="145">
          <cell r="AR145">
            <v>0</v>
          </cell>
          <cell r="AS145">
            <v>24</v>
          </cell>
          <cell r="AT145" t="str">
            <v>√</v>
          </cell>
          <cell r="AU145">
            <v>0</v>
          </cell>
          <cell r="AV145">
            <v>20</v>
          </cell>
          <cell r="AW145" t="str">
            <v>√</v>
          </cell>
          <cell r="AX145">
            <v>0</v>
          </cell>
          <cell r="AY145">
            <v>44</v>
          </cell>
          <cell r="AZ145">
            <v>0</v>
          </cell>
          <cell r="BA145">
            <v>0</v>
          </cell>
        </row>
        <row r="146">
          <cell r="B146" t="str">
            <v>深圳市龙华区振能学校附属御龙山幼儿园</v>
          </cell>
          <cell r="C146" t="str">
            <v>福城街道</v>
          </cell>
          <cell r="D146" t="str">
            <v>福城2</v>
          </cell>
          <cell r="E146" t="str">
            <v>福民社区</v>
          </cell>
          <cell r="F146" t="str">
            <v>公办园</v>
          </cell>
          <cell r="G146">
            <v>12</v>
          </cell>
          <cell r="H146">
            <v>360</v>
          </cell>
          <cell r="I146">
            <v>0</v>
          </cell>
          <cell r="J146">
            <v>0</v>
          </cell>
          <cell r="K146">
            <v>4</v>
          </cell>
          <cell r="L146">
            <v>100</v>
          </cell>
          <cell r="M146">
            <v>4</v>
          </cell>
          <cell r="N146">
            <v>120</v>
          </cell>
          <cell r="O146">
            <v>4</v>
          </cell>
          <cell r="P146">
            <v>128</v>
          </cell>
          <cell r="Q146">
            <v>12</v>
          </cell>
          <cell r="R146">
            <v>348</v>
          </cell>
          <cell r="S146">
            <v>0</v>
          </cell>
          <cell r="T146">
            <v>0</v>
          </cell>
          <cell r="U146">
            <v>4</v>
          </cell>
          <cell r="V146">
            <v>100</v>
          </cell>
          <cell r="W146">
            <v>4</v>
          </cell>
          <cell r="X146">
            <v>120</v>
          </cell>
          <cell r="Y146">
            <v>4</v>
          </cell>
          <cell r="Z146">
            <v>128</v>
          </cell>
          <cell r="AA146">
            <v>12</v>
          </cell>
          <cell r="AB146">
            <v>348</v>
          </cell>
          <cell r="AC146">
            <v>0</v>
          </cell>
          <cell r="AD146">
            <v>0</v>
          </cell>
          <cell r="AE146">
            <v>0</v>
          </cell>
          <cell r="AF146">
            <v>0</v>
          </cell>
          <cell r="AG146">
            <v>0</v>
          </cell>
          <cell r="AH146">
            <v>0</v>
          </cell>
          <cell r="AI146">
            <v>0</v>
          </cell>
          <cell r="AJ146">
            <v>12</v>
          </cell>
          <cell r="AK146">
            <v>0</v>
          </cell>
          <cell r="AL146">
            <v>12</v>
          </cell>
          <cell r="AM146">
            <v>0</v>
          </cell>
          <cell r="AN146">
            <v>0</v>
          </cell>
          <cell r="AO146">
            <v>0</v>
          </cell>
          <cell r="AP146">
            <v>0</v>
          </cell>
        </row>
        <row r="146">
          <cell r="AR146">
            <v>0</v>
          </cell>
          <cell r="AS146">
            <v>0</v>
          </cell>
        </row>
        <row r="146">
          <cell r="AU146">
            <v>0</v>
          </cell>
          <cell r="AV146">
            <v>12</v>
          </cell>
          <cell r="AW146" t="str">
            <v>√</v>
          </cell>
          <cell r="AX146">
            <v>0</v>
          </cell>
          <cell r="AY146">
            <v>12</v>
          </cell>
          <cell r="AZ146">
            <v>0</v>
          </cell>
          <cell r="BA146">
            <v>0</v>
          </cell>
        </row>
        <row r="147">
          <cell r="B147" t="str">
            <v>深圳市龙华区第三外国语学校附属幼儿园</v>
          </cell>
          <cell r="C147" t="str">
            <v>福城街道</v>
          </cell>
          <cell r="D147" t="str">
            <v>福城2</v>
          </cell>
          <cell r="E147" t="str">
            <v>丹湖社区</v>
          </cell>
          <cell r="F147" t="str">
            <v>公办园</v>
          </cell>
          <cell r="G147">
            <v>9</v>
          </cell>
          <cell r="H147">
            <v>270</v>
          </cell>
          <cell r="I147">
            <v>0</v>
          </cell>
          <cell r="J147">
            <v>0</v>
          </cell>
          <cell r="K147">
            <v>3</v>
          </cell>
          <cell r="L147">
            <v>93</v>
          </cell>
          <cell r="M147">
            <v>3</v>
          </cell>
          <cell r="N147">
            <v>86</v>
          </cell>
          <cell r="O147">
            <v>3</v>
          </cell>
          <cell r="P147">
            <v>104</v>
          </cell>
          <cell r="Q147">
            <v>9</v>
          </cell>
          <cell r="R147">
            <v>283</v>
          </cell>
          <cell r="S147">
            <v>0</v>
          </cell>
          <cell r="T147">
            <v>0</v>
          </cell>
          <cell r="U147">
            <v>2</v>
          </cell>
          <cell r="V147">
            <v>64</v>
          </cell>
          <cell r="W147">
            <v>3</v>
          </cell>
          <cell r="X147">
            <v>85</v>
          </cell>
          <cell r="Y147">
            <v>4</v>
          </cell>
          <cell r="Z147">
            <v>135</v>
          </cell>
          <cell r="AA147">
            <v>9</v>
          </cell>
          <cell r="AB147">
            <v>284</v>
          </cell>
          <cell r="AC147">
            <v>0</v>
          </cell>
          <cell r="AD147">
            <v>0</v>
          </cell>
          <cell r="AE147">
            <v>0</v>
          </cell>
          <cell r="AF147">
            <v>0</v>
          </cell>
          <cell r="AG147">
            <v>0</v>
          </cell>
          <cell r="AH147">
            <v>5</v>
          </cell>
          <cell r="AI147">
            <v>0</v>
          </cell>
          <cell r="AJ147">
            <v>1</v>
          </cell>
          <cell r="AK147">
            <v>0</v>
          </cell>
          <cell r="AL147">
            <v>6</v>
          </cell>
          <cell r="AM147">
            <v>0</v>
          </cell>
          <cell r="AN147">
            <v>0</v>
          </cell>
          <cell r="AO147">
            <v>0</v>
          </cell>
          <cell r="AP147">
            <v>0</v>
          </cell>
        </row>
        <row r="147">
          <cell r="AR147">
            <v>0</v>
          </cell>
          <cell r="AS147">
            <v>4</v>
          </cell>
          <cell r="AT147" t="str">
            <v>√</v>
          </cell>
          <cell r="AU147">
            <v>0</v>
          </cell>
          <cell r="AV147">
            <v>1</v>
          </cell>
          <cell r="AW147" t="str">
            <v>√</v>
          </cell>
          <cell r="AX147">
            <v>0</v>
          </cell>
          <cell r="AY147">
            <v>5</v>
          </cell>
          <cell r="AZ147">
            <v>-1</v>
          </cell>
          <cell r="BA147">
            <v>0</v>
          </cell>
        </row>
        <row r="148">
          <cell r="B148" t="str">
            <v>深圳市龙华区福城幼教集团丰懿幼儿园</v>
          </cell>
          <cell r="C148" t="str">
            <v>福城街道</v>
          </cell>
          <cell r="D148" t="str">
            <v>福城2</v>
          </cell>
          <cell r="E148" t="str">
            <v>丹湖社区</v>
          </cell>
          <cell r="F148" t="str">
            <v>公办园</v>
          </cell>
          <cell r="G148">
            <v>9</v>
          </cell>
          <cell r="H148">
            <v>270</v>
          </cell>
          <cell r="I148">
            <v>0</v>
          </cell>
          <cell r="J148">
            <v>0</v>
          </cell>
          <cell r="K148">
            <v>3</v>
          </cell>
          <cell r="L148">
            <v>76</v>
          </cell>
          <cell r="M148">
            <v>3</v>
          </cell>
          <cell r="N148">
            <v>77</v>
          </cell>
          <cell r="O148">
            <v>3</v>
          </cell>
          <cell r="P148">
            <v>90</v>
          </cell>
          <cell r="Q148">
            <v>9</v>
          </cell>
          <cell r="R148">
            <v>243</v>
          </cell>
          <cell r="S148">
            <v>0</v>
          </cell>
          <cell r="T148">
            <v>0</v>
          </cell>
          <cell r="U148">
            <v>3</v>
          </cell>
          <cell r="V148">
            <v>76</v>
          </cell>
          <cell r="W148">
            <v>3</v>
          </cell>
          <cell r="X148">
            <v>77</v>
          </cell>
          <cell r="Y148">
            <v>3</v>
          </cell>
          <cell r="Z148">
            <v>90</v>
          </cell>
          <cell r="AA148">
            <v>9</v>
          </cell>
          <cell r="AB148">
            <v>243</v>
          </cell>
          <cell r="AC148">
            <v>0</v>
          </cell>
          <cell r="AD148">
            <v>0</v>
          </cell>
          <cell r="AE148">
            <v>0</v>
          </cell>
          <cell r="AF148">
            <v>0</v>
          </cell>
          <cell r="AG148">
            <v>0</v>
          </cell>
          <cell r="AH148">
            <v>13</v>
          </cell>
          <cell r="AI148">
            <v>0</v>
          </cell>
          <cell r="AJ148">
            <v>15</v>
          </cell>
          <cell r="AK148">
            <v>0</v>
          </cell>
          <cell r="AL148">
            <v>28</v>
          </cell>
          <cell r="AM148">
            <v>0</v>
          </cell>
          <cell r="AN148">
            <v>0</v>
          </cell>
          <cell r="AO148">
            <v>0</v>
          </cell>
          <cell r="AP148">
            <v>0</v>
          </cell>
        </row>
        <row r="148">
          <cell r="AR148">
            <v>0</v>
          </cell>
          <cell r="AS148">
            <v>13</v>
          </cell>
          <cell r="AT148" t="str">
            <v>√</v>
          </cell>
          <cell r="AU148">
            <v>0</v>
          </cell>
          <cell r="AV148">
            <v>15</v>
          </cell>
          <cell r="AW148" t="str">
            <v>√</v>
          </cell>
          <cell r="AX148">
            <v>0</v>
          </cell>
          <cell r="AY148">
            <v>28</v>
          </cell>
          <cell r="AZ148">
            <v>0</v>
          </cell>
          <cell r="BA148">
            <v>0</v>
          </cell>
        </row>
        <row r="149">
          <cell r="B149" t="str">
            <v>深圳市龙华区第六幼儿园玺园分园</v>
          </cell>
          <cell r="C149" t="str">
            <v>福城街道</v>
          </cell>
          <cell r="D149" t="str">
            <v>福城2</v>
          </cell>
          <cell r="E149" t="str">
            <v>茜坑社区</v>
          </cell>
          <cell r="F149" t="str">
            <v>公办园</v>
          </cell>
          <cell r="G149">
            <v>3</v>
          </cell>
          <cell r="H149">
            <v>90</v>
          </cell>
          <cell r="I149">
            <v>0</v>
          </cell>
          <cell r="J149">
            <v>0</v>
          </cell>
          <cell r="K149">
            <v>1</v>
          </cell>
          <cell r="L149">
            <v>25</v>
          </cell>
          <cell r="M149">
            <v>1</v>
          </cell>
          <cell r="N149">
            <v>32</v>
          </cell>
          <cell r="O149">
            <v>1</v>
          </cell>
          <cell r="P149">
            <v>25</v>
          </cell>
          <cell r="Q149">
            <v>3</v>
          </cell>
          <cell r="R149">
            <v>82</v>
          </cell>
          <cell r="S149">
            <v>0</v>
          </cell>
          <cell r="T149">
            <v>0</v>
          </cell>
          <cell r="U149">
            <v>0</v>
          </cell>
          <cell r="V149">
            <v>0</v>
          </cell>
          <cell r="W149">
            <v>0</v>
          </cell>
          <cell r="X149">
            <v>0</v>
          </cell>
          <cell r="Y149">
            <v>0</v>
          </cell>
          <cell r="Z149">
            <v>81</v>
          </cell>
          <cell r="AA149">
            <v>0</v>
          </cell>
          <cell r="AB149">
            <v>81</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row>
        <row r="149">
          <cell r="AR149">
            <v>0</v>
          </cell>
          <cell r="AS149">
            <v>0</v>
          </cell>
        </row>
        <row r="149">
          <cell r="AU149">
            <v>0</v>
          </cell>
          <cell r="AV149">
            <v>0</v>
          </cell>
        </row>
        <row r="149">
          <cell r="AX149">
            <v>0</v>
          </cell>
          <cell r="AY149">
            <v>0</v>
          </cell>
          <cell r="AZ149">
            <v>0</v>
          </cell>
          <cell r="BA149">
            <v>0</v>
          </cell>
        </row>
        <row r="150">
          <cell r="B150" t="str">
            <v>深圳市龙华区教科院附属学校桂月幼儿园</v>
          </cell>
          <cell r="C150" t="str">
            <v>福城街道</v>
          </cell>
          <cell r="D150" t="str">
            <v>福城2</v>
          </cell>
          <cell r="E150" t="str">
            <v>章阁社区</v>
          </cell>
          <cell r="F150" t="str">
            <v>公办园</v>
          </cell>
          <cell r="G150">
            <v>10</v>
          </cell>
          <cell r="H150">
            <v>309</v>
          </cell>
          <cell r="I150">
            <v>0</v>
          </cell>
          <cell r="J150">
            <v>0</v>
          </cell>
          <cell r="K150">
            <v>3</v>
          </cell>
          <cell r="L150">
            <v>75</v>
          </cell>
          <cell r="M150">
            <v>4</v>
          </cell>
          <cell r="N150">
            <v>118</v>
          </cell>
          <cell r="O150">
            <v>3</v>
          </cell>
          <cell r="P150">
            <v>89</v>
          </cell>
          <cell r="Q150">
            <v>10</v>
          </cell>
          <cell r="R150">
            <v>282</v>
          </cell>
          <cell r="S150">
            <v>0</v>
          </cell>
          <cell r="T150">
            <v>0</v>
          </cell>
          <cell r="U150">
            <v>3</v>
          </cell>
          <cell r="V150">
            <v>75</v>
          </cell>
          <cell r="W150">
            <v>4</v>
          </cell>
          <cell r="X150">
            <v>118</v>
          </cell>
          <cell r="Y150">
            <v>3</v>
          </cell>
          <cell r="Z150">
            <v>89</v>
          </cell>
          <cell r="AA150">
            <v>10</v>
          </cell>
          <cell r="AB150">
            <v>282</v>
          </cell>
          <cell r="AC150">
            <v>0</v>
          </cell>
          <cell r="AD150">
            <v>0</v>
          </cell>
          <cell r="AE150">
            <v>0</v>
          </cell>
          <cell r="AF150">
            <v>0</v>
          </cell>
          <cell r="AG150">
            <v>0</v>
          </cell>
          <cell r="AH150">
            <v>2</v>
          </cell>
          <cell r="AI150">
            <v>0</v>
          </cell>
          <cell r="AJ150">
            <v>16</v>
          </cell>
          <cell r="AK150">
            <v>0</v>
          </cell>
          <cell r="AL150">
            <v>18</v>
          </cell>
          <cell r="AM150">
            <v>0</v>
          </cell>
          <cell r="AN150">
            <v>0</v>
          </cell>
          <cell r="AO150">
            <v>0</v>
          </cell>
          <cell r="AP150">
            <v>0</v>
          </cell>
        </row>
        <row r="150">
          <cell r="AR150">
            <v>0</v>
          </cell>
          <cell r="AS150">
            <v>2</v>
          </cell>
          <cell r="AT150" t="str">
            <v>√</v>
          </cell>
          <cell r="AU150">
            <v>0</v>
          </cell>
          <cell r="AV150">
            <v>16</v>
          </cell>
          <cell r="AW150" t="str">
            <v>√</v>
          </cell>
          <cell r="AX150">
            <v>0</v>
          </cell>
          <cell r="AY150">
            <v>18</v>
          </cell>
          <cell r="AZ150">
            <v>0</v>
          </cell>
          <cell r="BA150">
            <v>0</v>
          </cell>
        </row>
        <row r="151">
          <cell r="B151" t="str">
            <v>深圳市龙华区福城幼教集团启城幼儿园</v>
          </cell>
          <cell r="C151" t="str">
            <v>福城街道</v>
          </cell>
          <cell r="D151" t="str">
            <v>福城2</v>
          </cell>
          <cell r="E151" t="str">
            <v>丹湖社区</v>
          </cell>
          <cell r="F151" t="str">
            <v>公办园</v>
          </cell>
          <cell r="G151">
            <v>9</v>
          </cell>
          <cell r="H151">
            <v>270</v>
          </cell>
          <cell r="I151">
            <v>0</v>
          </cell>
          <cell r="J151">
            <v>0</v>
          </cell>
          <cell r="K151">
            <v>3</v>
          </cell>
          <cell r="L151">
            <v>89</v>
          </cell>
          <cell r="M151">
            <v>3</v>
          </cell>
          <cell r="N151">
            <v>86</v>
          </cell>
          <cell r="O151">
            <v>3</v>
          </cell>
          <cell r="P151">
            <v>104</v>
          </cell>
          <cell r="Q151">
            <v>9</v>
          </cell>
          <cell r="R151">
            <v>279</v>
          </cell>
          <cell r="S151">
            <v>0</v>
          </cell>
          <cell r="T151">
            <v>0</v>
          </cell>
          <cell r="U151">
            <v>1</v>
          </cell>
          <cell r="V151">
            <v>31</v>
          </cell>
          <cell r="W151">
            <v>3</v>
          </cell>
          <cell r="X151">
            <v>84</v>
          </cell>
          <cell r="Y151">
            <v>5</v>
          </cell>
          <cell r="Z151">
            <v>165</v>
          </cell>
          <cell r="AA151">
            <v>9</v>
          </cell>
          <cell r="AB151">
            <v>280</v>
          </cell>
          <cell r="AC151">
            <v>0</v>
          </cell>
          <cell r="AD151">
            <v>0</v>
          </cell>
          <cell r="AE151">
            <v>0</v>
          </cell>
          <cell r="AF151">
            <v>0</v>
          </cell>
          <cell r="AG151">
            <v>0</v>
          </cell>
          <cell r="AH151">
            <v>4</v>
          </cell>
          <cell r="AI151">
            <v>0</v>
          </cell>
          <cell r="AJ151">
            <v>1</v>
          </cell>
          <cell r="AK151">
            <v>0</v>
          </cell>
          <cell r="AL151">
            <v>5</v>
          </cell>
          <cell r="AM151">
            <v>0</v>
          </cell>
          <cell r="AN151">
            <v>0</v>
          </cell>
          <cell r="AO151">
            <v>0</v>
          </cell>
          <cell r="AP151">
            <v>0</v>
          </cell>
        </row>
        <row r="151">
          <cell r="AR151">
            <v>0</v>
          </cell>
          <cell r="AS151">
            <v>4</v>
          </cell>
          <cell r="AT151" t="str">
            <v>√</v>
          </cell>
          <cell r="AU151">
            <v>0</v>
          </cell>
          <cell r="AV151">
            <v>1</v>
          </cell>
          <cell r="AW151" t="str">
            <v>√</v>
          </cell>
          <cell r="AX151">
            <v>0</v>
          </cell>
          <cell r="AY151">
            <v>5</v>
          </cell>
          <cell r="AZ151">
            <v>0</v>
          </cell>
          <cell r="BA151">
            <v>0</v>
          </cell>
        </row>
        <row r="152">
          <cell r="B152" t="str">
            <v>深圳市龙华区福城幼教集团天和南苑幼儿园</v>
          </cell>
          <cell r="C152" t="str">
            <v>福城街道</v>
          </cell>
          <cell r="D152" t="str">
            <v>福城2</v>
          </cell>
          <cell r="E152" t="str">
            <v>新和社区</v>
          </cell>
          <cell r="F152" t="str">
            <v>公办园</v>
          </cell>
          <cell r="G152">
            <v>15</v>
          </cell>
          <cell r="H152">
            <v>450</v>
          </cell>
          <cell r="I152">
            <v>0</v>
          </cell>
          <cell r="J152">
            <v>0</v>
          </cell>
          <cell r="K152">
            <v>4</v>
          </cell>
          <cell r="L152">
            <v>112</v>
          </cell>
          <cell r="M152">
            <v>3</v>
          </cell>
          <cell r="N152">
            <v>86</v>
          </cell>
          <cell r="O152">
            <v>4</v>
          </cell>
          <cell r="P152">
            <v>102</v>
          </cell>
          <cell r="Q152">
            <v>11</v>
          </cell>
          <cell r="R152">
            <v>300</v>
          </cell>
          <cell r="S152">
            <v>0</v>
          </cell>
          <cell r="T152">
            <v>0</v>
          </cell>
          <cell r="U152">
            <v>0</v>
          </cell>
          <cell r="V152">
            <v>0</v>
          </cell>
          <cell r="W152">
            <v>3</v>
          </cell>
          <cell r="X152">
            <v>82</v>
          </cell>
          <cell r="Y152">
            <v>7</v>
          </cell>
          <cell r="Z152">
            <v>224</v>
          </cell>
          <cell r="AA152">
            <v>10</v>
          </cell>
          <cell r="AB152">
            <v>306</v>
          </cell>
          <cell r="AC152">
            <v>0</v>
          </cell>
          <cell r="AD152">
            <v>0</v>
          </cell>
          <cell r="AE152">
            <v>1</v>
          </cell>
          <cell r="AF152">
            <v>25</v>
          </cell>
          <cell r="AG152">
            <v>1</v>
          </cell>
          <cell r="AH152">
            <v>30</v>
          </cell>
          <cell r="AI152">
            <v>1</v>
          </cell>
          <cell r="AJ152">
            <v>35</v>
          </cell>
          <cell r="AK152">
            <v>3</v>
          </cell>
          <cell r="AL152">
            <v>90</v>
          </cell>
          <cell r="AM152">
            <v>0</v>
          </cell>
          <cell r="AN152">
            <v>0</v>
          </cell>
          <cell r="AO152">
            <v>0</v>
          </cell>
          <cell r="AP152">
            <v>8</v>
          </cell>
          <cell r="AQ152" t="str">
            <v>√</v>
          </cell>
          <cell r="AR152">
            <v>1</v>
          </cell>
          <cell r="AS152">
            <v>34</v>
          </cell>
          <cell r="AT152" t="str">
            <v>√</v>
          </cell>
          <cell r="AU152">
            <v>1</v>
          </cell>
          <cell r="AV152">
            <v>38</v>
          </cell>
          <cell r="AW152" t="str">
            <v>√</v>
          </cell>
          <cell r="AX152">
            <v>2</v>
          </cell>
          <cell r="AY152">
            <v>80</v>
          </cell>
          <cell r="AZ152">
            <v>-10</v>
          </cell>
          <cell r="BA152">
            <v>1</v>
          </cell>
        </row>
        <row r="153">
          <cell r="B153" t="str">
            <v>深圳市龙华区德风小学附属君子布幼儿园</v>
          </cell>
          <cell r="C153" t="str">
            <v>观澜街道</v>
          </cell>
          <cell r="D153" t="str">
            <v>观澜1</v>
          </cell>
          <cell r="E153" t="str">
            <v>君子布社区</v>
          </cell>
          <cell r="F153" t="str">
            <v>公办园</v>
          </cell>
          <cell r="G153">
            <v>11</v>
          </cell>
          <cell r="H153">
            <v>330</v>
          </cell>
          <cell r="I153">
            <v>0</v>
          </cell>
          <cell r="J153">
            <v>0</v>
          </cell>
          <cell r="K153">
            <v>4</v>
          </cell>
          <cell r="L153">
            <v>89</v>
          </cell>
          <cell r="M153">
            <v>3</v>
          </cell>
          <cell r="N153">
            <v>90</v>
          </cell>
          <cell r="O153">
            <v>4</v>
          </cell>
          <cell r="P153">
            <v>136</v>
          </cell>
          <cell r="Q153">
            <v>11</v>
          </cell>
          <cell r="R153">
            <v>315</v>
          </cell>
          <cell r="S153">
            <v>0</v>
          </cell>
          <cell r="T153">
            <v>0</v>
          </cell>
          <cell r="U153">
            <v>4</v>
          </cell>
          <cell r="V153">
            <v>89</v>
          </cell>
          <cell r="W153">
            <v>3</v>
          </cell>
          <cell r="X153">
            <v>91</v>
          </cell>
          <cell r="Y153">
            <v>4</v>
          </cell>
          <cell r="Z153">
            <v>135</v>
          </cell>
          <cell r="AA153">
            <v>11</v>
          </cell>
          <cell r="AB153">
            <v>315</v>
          </cell>
          <cell r="AC153">
            <v>0</v>
          </cell>
          <cell r="AD153">
            <v>0</v>
          </cell>
          <cell r="AE153">
            <v>0</v>
          </cell>
          <cell r="AF153">
            <v>11</v>
          </cell>
          <cell r="AG153">
            <v>0</v>
          </cell>
          <cell r="AH153">
            <v>0</v>
          </cell>
          <cell r="AI153">
            <v>0</v>
          </cell>
          <cell r="AJ153">
            <v>4</v>
          </cell>
          <cell r="AK153">
            <v>0</v>
          </cell>
          <cell r="AL153">
            <v>15</v>
          </cell>
          <cell r="AM153">
            <v>0</v>
          </cell>
          <cell r="AN153">
            <v>0</v>
          </cell>
          <cell r="AO153">
            <v>0</v>
          </cell>
          <cell r="AP153">
            <v>11</v>
          </cell>
          <cell r="AQ153" t="str">
            <v>√</v>
          </cell>
          <cell r="AR153">
            <v>0</v>
          </cell>
          <cell r="AS153">
            <v>0</v>
          </cell>
        </row>
        <row r="153">
          <cell r="AU153">
            <v>0</v>
          </cell>
          <cell r="AV153">
            <v>4</v>
          </cell>
          <cell r="AW153" t="str">
            <v>√</v>
          </cell>
          <cell r="AX153">
            <v>0</v>
          </cell>
          <cell r="AY153">
            <v>15</v>
          </cell>
          <cell r="AZ153">
            <v>0</v>
          </cell>
          <cell r="BA153">
            <v>0</v>
          </cell>
        </row>
        <row r="154">
          <cell r="B154" t="str">
            <v>深圳市龙华区观澜幼教集团北宸之光幼儿园</v>
          </cell>
          <cell r="C154" t="str">
            <v>观澜街道</v>
          </cell>
          <cell r="D154" t="str">
            <v>观澜1</v>
          </cell>
          <cell r="E154" t="str">
            <v>君子布社区</v>
          </cell>
          <cell r="F154" t="str">
            <v>公办园</v>
          </cell>
          <cell r="G154">
            <v>12</v>
          </cell>
          <cell r="H154">
            <v>360</v>
          </cell>
          <cell r="I154">
            <v>0</v>
          </cell>
          <cell r="J154">
            <v>0</v>
          </cell>
          <cell r="K154">
            <v>4</v>
          </cell>
          <cell r="L154">
            <v>100</v>
          </cell>
          <cell r="M154">
            <v>4</v>
          </cell>
          <cell r="N154">
            <v>120</v>
          </cell>
          <cell r="O154">
            <v>4</v>
          </cell>
          <cell r="P154">
            <v>135</v>
          </cell>
          <cell r="Q154">
            <v>12</v>
          </cell>
          <cell r="R154">
            <v>355</v>
          </cell>
          <cell r="S154">
            <v>0</v>
          </cell>
          <cell r="T154">
            <v>0</v>
          </cell>
          <cell r="U154">
            <v>4</v>
          </cell>
          <cell r="V154">
            <v>100</v>
          </cell>
          <cell r="W154">
            <v>4</v>
          </cell>
          <cell r="X154">
            <v>120</v>
          </cell>
          <cell r="Y154">
            <v>4</v>
          </cell>
          <cell r="Z154">
            <v>135</v>
          </cell>
          <cell r="AA154">
            <v>12</v>
          </cell>
          <cell r="AB154">
            <v>355</v>
          </cell>
          <cell r="AC154">
            <v>0</v>
          </cell>
          <cell r="AD154">
            <v>0</v>
          </cell>
          <cell r="AE154">
            <v>0</v>
          </cell>
          <cell r="AF154">
            <v>0</v>
          </cell>
          <cell r="AG154">
            <v>0</v>
          </cell>
          <cell r="AH154">
            <v>0</v>
          </cell>
          <cell r="AI154">
            <v>0</v>
          </cell>
          <cell r="AJ154">
            <v>5</v>
          </cell>
          <cell r="AK154">
            <v>0</v>
          </cell>
          <cell r="AL154">
            <v>5</v>
          </cell>
          <cell r="AM154">
            <v>0</v>
          </cell>
          <cell r="AN154">
            <v>0</v>
          </cell>
          <cell r="AO154">
            <v>0</v>
          </cell>
          <cell r="AP154">
            <v>0</v>
          </cell>
        </row>
        <row r="154">
          <cell r="AR154">
            <v>0</v>
          </cell>
          <cell r="AS154">
            <v>0</v>
          </cell>
        </row>
        <row r="154">
          <cell r="AU154">
            <v>0</v>
          </cell>
          <cell r="AV154">
            <v>5</v>
          </cell>
          <cell r="AW154" t="str">
            <v>√</v>
          </cell>
          <cell r="AX154">
            <v>0</v>
          </cell>
          <cell r="AY154">
            <v>5</v>
          </cell>
          <cell r="AZ154">
            <v>0</v>
          </cell>
          <cell r="BA154">
            <v>0</v>
          </cell>
        </row>
        <row r="155">
          <cell r="B155" t="str">
            <v>深圳市龙华区观澜幼教集团观禧幼儿园</v>
          </cell>
          <cell r="C155" t="str">
            <v>观澜街道</v>
          </cell>
          <cell r="D155" t="str">
            <v>观澜1</v>
          </cell>
          <cell r="E155" t="str">
            <v>君子布社区</v>
          </cell>
          <cell r="F155" t="str">
            <v>公办园</v>
          </cell>
          <cell r="G155">
            <v>9</v>
          </cell>
          <cell r="H155">
            <v>270</v>
          </cell>
          <cell r="I155">
            <v>1</v>
          </cell>
          <cell r="J155">
            <v>29</v>
          </cell>
          <cell r="K155">
            <v>2</v>
          </cell>
          <cell r="L155">
            <v>50</v>
          </cell>
          <cell r="M155">
            <v>3</v>
          </cell>
          <cell r="N155">
            <v>90</v>
          </cell>
          <cell r="O155">
            <v>3</v>
          </cell>
          <cell r="P155">
            <v>93</v>
          </cell>
          <cell r="Q155">
            <v>9</v>
          </cell>
          <cell r="R155">
            <v>262</v>
          </cell>
          <cell r="S155">
            <v>1</v>
          </cell>
          <cell r="T155">
            <v>20</v>
          </cell>
          <cell r="U155">
            <v>2</v>
          </cell>
          <cell r="V155">
            <v>50</v>
          </cell>
          <cell r="W155">
            <v>3</v>
          </cell>
          <cell r="X155">
            <v>90</v>
          </cell>
          <cell r="Y155">
            <v>3</v>
          </cell>
          <cell r="Z155">
            <v>96</v>
          </cell>
          <cell r="AA155">
            <v>9</v>
          </cell>
          <cell r="AB155">
            <v>256</v>
          </cell>
          <cell r="AC155">
            <v>0</v>
          </cell>
          <cell r="AD155">
            <v>0</v>
          </cell>
          <cell r="AE155">
            <v>0</v>
          </cell>
          <cell r="AF155">
            <v>0</v>
          </cell>
          <cell r="AG155">
            <v>0</v>
          </cell>
          <cell r="AH155">
            <v>0</v>
          </cell>
          <cell r="AI155">
            <v>0</v>
          </cell>
          <cell r="AJ155">
            <v>4</v>
          </cell>
          <cell r="AK155">
            <v>0</v>
          </cell>
          <cell r="AL155">
            <v>4</v>
          </cell>
          <cell r="AM155">
            <v>0</v>
          </cell>
          <cell r="AN155">
            <v>0</v>
          </cell>
          <cell r="AO155">
            <v>0</v>
          </cell>
          <cell r="AP155">
            <v>0</v>
          </cell>
        </row>
        <row r="155">
          <cell r="AR155">
            <v>0</v>
          </cell>
          <cell r="AS155">
            <v>0</v>
          </cell>
        </row>
        <row r="155">
          <cell r="AU155">
            <v>0</v>
          </cell>
          <cell r="AV155">
            <v>12</v>
          </cell>
          <cell r="AW155" t="str">
            <v>√</v>
          </cell>
          <cell r="AX155">
            <v>0</v>
          </cell>
          <cell r="AY155">
            <v>12</v>
          </cell>
          <cell r="AZ155">
            <v>8</v>
          </cell>
          <cell r="BA155">
            <v>0</v>
          </cell>
        </row>
        <row r="156">
          <cell r="B156" t="str">
            <v>深圳市龙华区观澜中心学校附属澜悦幼儿园</v>
          </cell>
          <cell r="C156" t="str">
            <v>观澜街道</v>
          </cell>
          <cell r="D156" t="str">
            <v>观澜1</v>
          </cell>
          <cell r="E156" t="str">
            <v>新澜社区</v>
          </cell>
          <cell r="F156" t="str">
            <v>公办园</v>
          </cell>
          <cell r="G156">
            <v>14</v>
          </cell>
          <cell r="H156">
            <v>420</v>
          </cell>
          <cell r="I156">
            <v>0</v>
          </cell>
          <cell r="J156">
            <v>0</v>
          </cell>
          <cell r="K156">
            <v>5</v>
          </cell>
          <cell r="L156">
            <v>126</v>
          </cell>
          <cell r="M156">
            <v>5</v>
          </cell>
          <cell r="N156">
            <v>147</v>
          </cell>
          <cell r="O156">
            <v>4</v>
          </cell>
          <cell r="P156">
            <v>129</v>
          </cell>
          <cell r="Q156">
            <v>14</v>
          </cell>
          <cell r="R156">
            <v>402</v>
          </cell>
          <cell r="S156">
            <v>0</v>
          </cell>
          <cell r="T156">
            <v>0</v>
          </cell>
          <cell r="U156">
            <v>5</v>
          </cell>
          <cell r="V156">
            <v>127</v>
          </cell>
          <cell r="W156">
            <v>5</v>
          </cell>
          <cell r="X156">
            <v>147</v>
          </cell>
          <cell r="Y156">
            <v>4</v>
          </cell>
          <cell r="Z156">
            <v>129</v>
          </cell>
          <cell r="AA156">
            <v>14</v>
          </cell>
          <cell r="AB156">
            <v>403</v>
          </cell>
          <cell r="AC156">
            <v>0</v>
          </cell>
          <cell r="AD156">
            <v>0</v>
          </cell>
          <cell r="AE156">
            <v>0</v>
          </cell>
          <cell r="AF156">
            <v>0</v>
          </cell>
          <cell r="AG156">
            <v>0</v>
          </cell>
          <cell r="AH156">
            <v>3</v>
          </cell>
          <cell r="AI156">
            <v>0</v>
          </cell>
          <cell r="AJ156">
            <v>11</v>
          </cell>
          <cell r="AK156">
            <v>0</v>
          </cell>
          <cell r="AL156">
            <v>14</v>
          </cell>
          <cell r="AM156">
            <v>0</v>
          </cell>
          <cell r="AN156">
            <v>0</v>
          </cell>
          <cell r="AO156">
            <v>0</v>
          </cell>
          <cell r="AP156">
            <v>0</v>
          </cell>
        </row>
        <row r="156">
          <cell r="AR156">
            <v>0</v>
          </cell>
          <cell r="AS156">
            <v>3</v>
          </cell>
          <cell r="AT156" t="str">
            <v>√</v>
          </cell>
          <cell r="AU156">
            <v>0</v>
          </cell>
          <cell r="AV156">
            <v>11</v>
          </cell>
          <cell r="AW156" t="str">
            <v>√</v>
          </cell>
          <cell r="AX156">
            <v>0</v>
          </cell>
          <cell r="AY156">
            <v>14</v>
          </cell>
          <cell r="AZ156">
            <v>0</v>
          </cell>
          <cell r="BA156">
            <v>0</v>
          </cell>
        </row>
        <row r="157">
          <cell r="B157" t="str">
            <v>深圳市龙华区桂花小学附属宝贝星幼儿园</v>
          </cell>
          <cell r="C157" t="str">
            <v>观澜街道</v>
          </cell>
          <cell r="D157" t="str">
            <v>观澜1</v>
          </cell>
          <cell r="E157" t="str">
            <v>新澜社区</v>
          </cell>
          <cell r="F157" t="str">
            <v>公办园</v>
          </cell>
          <cell r="G157">
            <v>11</v>
          </cell>
          <cell r="H157">
            <v>330</v>
          </cell>
          <cell r="I157">
            <v>1</v>
          </cell>
          <cell r="J157">
            <v>16</v>
          </cell>
          <cell r="K157">
            <v>2</v>
          </cell>
          <cell r="L157">
            <v>41</v>
          </cell>
          <cell r="M157">
            <v>4</v>
          </cell>
          <cell r="N157">
            <v>106</v>
          </cell>
          <cell r="O157">
            <v>3</v>
          </cell>
          <cell r="P157">
            <v>98</v>
          </cell>
          <cell r="Q157">
            <v>10</v>
          </cell>
          <cell r="R157">
            <v>261</v>
          </cell>
          <cell r="S157">
            <v>1</v>
          </cell>
          <cell r="T157">
            <v>16</v>
          </cell>
          <cell r="U157">
            <v>2</v>
          </cell>
          <cell r="V157">
            <v>41</v>
          </cell>
          <cell r="W157">
            <v>4</v>
          </cell>
          <cell r="X157">
            <v>107</v>
          </cell>
          <cell r="Y157">
            <v>3</v>
          </cell>
          <cell r="Z157">
            <v>98</v>
          </cell>
          <cell r="AA157">
            <v>10</v>
          </cell>
          <cell r="AB157">
            <v>262</v>
          </cell>
          <cell r="AC157">
            <v>1</v>
          </cell>
          <cell r="AD157">
            <v>24</v>
          </cell>
          <cell r="AE157">
            <v>0</v>
          </cell>
          <cell r="AF157">
            <v>9</v>
          </cell>
          <cell r="AG157">
            <v>0</v>
          </cell>
          <cell r="AH157">
            <v>14</v>
          </cell>
          <cell r="AI157">
            <v>0</v>
          </cell>
          <cell r="AJ157">
            <v>7</v>
          </cell>
          <cell r="AK157">
            <v>1</v>
          </cell>
          <cell r="AL157">
            <v>54</v>
          </cell>
          <cell r="AM157">
            <v>1</v>
          </cell>
          <cell r="AN157">
            <v>24</v>
          </cell>
          <cell r="AO157">
            <v>0</v>
          </cell>
          <cell r="AP157">
            <v>9</v>
          </cell>
          <cell r="AQ157" t="str">
            <v>√</v>
          </cell>
          <cell r="AR157">
            <v>0</v>
          </cell>
          <cell r="AS157">
            <v>14</v>
          </cell>
          <cell r="AT157" t="str">
            <v>√</v>
          </cell>
          <cell r="AU157">
            <v>0</v>
          </cell>
          <cell r="AV157">
            <v>7</v>
          </cell>
          <cell r="AW157" t="str">
            <v>√</v>
          </cell>
          <cell r="AX157">
            <v>1</v>
          </cell>
          <cell r="AY157">
            <v>54</v>
          </cell>
          <cell r="AZ157">
            <v>0</v>
          </cell>
          <cell r="BA157">
            <v>0</v>
          </cell>
        </row>
        <row r="158">
          <cell r="B158" t="str">
            <v>深圳市龙华区观澜幼教集团天屿幼儿园</v>
          </cell>
          <cell r="C158" t="str">
            <v>观澜街道</v>
          </cell>
          <cell r="D158" t="str">
            <v>观澜1</v>
          </cell>
          <cell r="E158" t="str">
            <v>大富社区</v>
          </cell>
          <cell r="F158" t="str">
            <v>公办园</v>
          </cell>
          <cell r="G158">
            <v>6</v>
          </cell>
          <cell r="H158">
            <v>180</v>
          </cell>
          <cell r="I158">
            <v>0</v>
          </cell>
          <cell r="J158">
            <v>0</v>
          </cell>
          <cell r="K158">
            <v>1</v>
          </cell>
          <cell r="L158">
            <v>8</v>
          </cell>
          <cell r="M158">
            <v>1</v>
          </cell>
          <cell r="N158">
            <v>6</v>
          </cell>
          <cell r="O158">
            <v>1</v>
          </cell>
          <cell r="P158">
            <v>9</v>
          </cell>
          <cell r="Q158">
            <v>3</v>
          </cell>
          <cell r="R158">
            <v>23</v>
          </cell>
          <cell r="S158">
            <v>0</v>
          </cell>
          <cell r="T158">
            <v>0</v>
          </cell>
          <cell r="U158">
            <v>1</v>
          </cell>
          <cell r="V158">
            <v>8</v>
          </cell>
          <cell r="W158">
            <v>0</v>
          </cell>
          <cell r="X158">
            <v>0</v>
          </cell>
          <cell r="Y158">
            <v>1</v>
          </cell>
          <cell r="Z158">
            <v>15</v>
          </cell>
          <cell r="AA158">
            <v>2</v>
          </cell>
          <cell r="AB158">
            <v>23</v>
          </cell>
          <cell r="AC158">
            <v>0</v>
          </cell>
          <cell r="AD158">
            <v>0</v>
          </cell>
          <cell r="AE158">
            <v>1</v>
          </cell>
          <cell r="AF158">
            <v>17</v>
          </cell>
          <cell r="AG158">
            <v>1</v>
          </cell>
          <cell r="AH158">
            <v>24</v>
          </cell>
          <cell r="AI158">
            <v>1</v>
          </cell>
          <cell r="AJ158">
            <v>26</v>
          </cell>
          <cell r="AK158">
            <v>3</v>
          </cell>
          <cell r="AL158">
            <v>67</v>
          </cell>
          <cell r="AM158">
            <v>0</v>
          </cell>
          <cell r="AN158">
            <v>0</v>
          </cell>
          <cell r="AO158">
            <v>0</v>
          </cell>
          <cell r="AP158">
            <v>17</v>
          </cell>
          <cell r="AQ158" t="str">
            <v>√</v>
          </cell>
          <cell r="AR158">
            <v>0</v>
          </cell>
          <cell r="AS158">
            <v>24</v>
          </cell>
          <cell r="AT158" t="str">
            <v>√</v>
          </cell>
          <cell r="AU158">
            <v>0</v>
          </cell>
          <cell r="AV158">
            <v>26</v>
          </cell>
          <cell r="AW158" t="str">
            <v>√</v>
          </cell>
          <cell r="AX158">
            <v>0</v>
          </cell>
          <cell r="AY158">
            <v>67</v>
          </cell>
          <cell r="AZ158">
            <v>0</v>
          </cell>
          <cell r="BA158">
            <v>0</v>
          </cell>
        </row>
        <row r="159">
          <cell r="B159" t="str">
            <v>深圳市龙华区碧澜外国语小学附属观湖园幼儿园</v>
          </cell>
          <cell r="C159" t="str">
            <v>观澜街道</v>
          </cell>
          <cell r="D159" t="str">
            <v>观澜2</v>
          </cell>
          <cell r="E159" t="str">
            <v>库坑社区</v>
          </cell>
          <cell r="F159" t="str">
            <v>公办园</v>
          </cell>
          <cell r="G159">
            <v>10</v>
          </cell>
          <cell r="H159">
            <v>300</v>
          </cell>
          <cell r="I159">
            <v>1</v>
          </cell>
          <cell r="J159">
            <v>15</v>
          </cell>
          <cell r="K159">
            <v>3</v>
          </cell>
          <cell r="L159">
            <v>60</v>
          </cell>
          <cell r="M159">
            <v>3</v>
          </cell>
          <cell r="N159">
            <v>78</v>
          </cell>
          <cell r="O159">
            <v>3</v>
          </cell>
          <cell r="P159">
            <v>99</v>
          </cell>
          <cell r="Q159">
            <v>10</v>
          </cell>
          <cell r="R159">
            <v>252</v>
          </cell>
          <cell r="S159">
            <v>1</v>
          </cell>
          <cell r="T159">
            <v>15</v>
          </cell>
          <cell r="U159">
            <v>3</v>
          </cell>
          <cell r="V159">
            <v>59</v>
          </cell>
          <cell r="W159">
            <v>3</v>
          </cell>
          <cell r="X159">
            <v>77</v>
          </cell>
          <cell r="Y159">
            <v>3</v>
          </cell>
          <cell r="Z159">
            <v>99</v>
          </cell>
          <cell r="AA159">
            <v>10</v>
          </cell>
          <cell r="AB159">
            <v>250</v>
          </cell>
          <cell r="AC159">
            <v>0</v>
          </cell>
          <cell r="AD159">
            <v>6</v>
          </cell>
          <cell r="AE159">
            <v>0</v>
          </cell>
          <cell r="AF159">
            <v>15</v>
          </cell>
          <cell r="AG159">
            <v>0</v>
          </cell>
          <cell r="AH159">
            <v>12</v>
          </cell>
          <cell r="AI159">
            <v>0</v>
          </cell>
          <cell r="AJ159">
            <v>6</v>
          </cell>
          <cell r="AK159">
            <v>0</v>
          </cell>
          <cell r="AL159">
            <v>39</v>
          </cell>
          <cell r="AM159">
            <v>0</v>
          </cell>
          <cell r="AN159">
            <v>5</v>
          </cell>
          <cell r="AO159">
            <v>0</v>
          </cell>
          <cell r="AP159">
            <v>15</v>
          </cell>
          <cell r="AQ159" t="str">
            <v>√</v>
          </cell>
          <cell r="AR159">
            <v>0</v>
          </cell>
          <cell r="AS159">
            <v>12</v>
          </cell>
          <cell r="AT159" t="str">
            <v>√</v>
          </cell>
          <cell r="AU159">
            <v>0</v>
          </cell>
          <cell r="AV159">
            <v>6</v>
          </cell>
          <cell r="AW159" t="str">
            <v>√</v>
          </cell>
          <cell r="AX159">
            <v>0</v>
          </cell>
          <cell r="AY159">
            <v>38</v>
          </cell>
          <cell r="AZ159">
            <v>-1</v>
          </cell>
          <cell r="BA159">
            <v>0</v>
          </cell>
        </row>
        <row r="160">
          <cell r="B160" t="str">
            <v>深圳市龙华区碧澜外国语小学附属观湖园春蕾幼儿园</v>
          </cell>
          <cell r="C160" t="str">
            <v>观澜街道</v>
          </cell>
          <cell r="D160" t="str">
            <v>观澜2</v>
          </cell>
          <cell r="E160" t="str">
            <v>库坑社区</v>
          </cell>
          <cell r="F160" t="str">
            <v>公办园</v>
          </cell>
          <cell r="G160">
            <v>7</v>
          </cell>
          <cell r="H160">
            <v>210</v>
          </cell>
          <cell r="I160">
            <v>0</v>
          </cell>
          <cell r="J160">
            <v>0</v>
          </cell>
          <cell r="K160">
            <v>2</v>
          </cell>
          <cell r="L160">
            <v>50</v>
          </cell>
          <cell r="M160">
            <v>2</v>
          </cell>
          <cell r="N160">
            <v>54</v>
          </cell>
          <cell r="O160">
            <v>3</v>
          </cell>
          <cell r="P160">
            <v>81</v>
          </cell>
          <cell r="Q160">
            <v>7</v>
          </cell>
          <cell r="R160">
            <v>185</v>
          </cell>
          <cell r="S160">
            <v>1</v>
          </cell>
          <cell r="T160">
            <v>25</v>
          </cell>
          <cell r="U160">
            <v>1</v>
          </cell>
          <cell r="V160">
            <v>25</v>
          </cell>
          <cell r="W160">
            <v>2</v>
          </cell>
          <cell r="X160">
            <v>54</v>
          </cell>
          <cell r="Y160">
            <v>3</v>
          </cell>
          <cell r="Z160">
            <v>81</v>
          </cell>
          <cell r="AA160">
            <v>7</v>
          </cell>
          <cell r="AB160">
            <v>185</v>
          </cell>
          <cell r="AC160">
            <v>0</v>
          </cell>
          <cell r="AD160">
            <v>0</v>
          </cell>
          <cell r="AE160">
            <v>0</v>
          </cell>
          <cell r="AF160">
            <v>1</v>
          </cell>
          <cell r="AG160">
            <v>0</v>
          </cell>
          <cell r="AH160">
            <v>6</v>
          </cell>
          <cell r="AI160">
            <v>0</v>
          </cell>
          <cell r="AJ160">
            <v>25</v>
          </cell>
          <cell r="AK160">
            <v>0</v>
          </cell>
          <cell r="AL160">
            <v>32</v>
          </cell>
          <cell r="AM160">
            <v>0</v>
          </cell>
          <cell r="AN160">
            <v>0</v>
          </cell>
          <cell r="AO160">
            <v>0</v>
          </cell>
          <cell r="AP160">
            <v>0</v>
          </cell>
        </row>
        <row r="160">
          <cell r="AR160">
            <v>0</v>
          </cell>
          <cell r="AS160">
            <v>6</v>
          </cell>
          <cell r="AT160" t="str">
            <v>√</v>
          </cell>
          <cell r="AU160">
            <v>0</v>
          </cell>
          <cell r="AV160">
            <v>24</v>
          </cell>
          <cell r="AW160" t="str">
            <v>√</v>
          </cell>
          <cell r="AX160">
            <v>0</v>
          </cell>
          <cell r="AY160">
            <v>30</v>
          </cell>
          <cell r="AZ160">
            <v>-2</v>
          </cell>
          <cell r="BA160">
            <v>0</v>
          </cell>
        </row>
        <row r="161">
          <cell r="B161" t="str">
            <v>深圳市龙华区桂花小学附属企坪幼儿园</v>
          </cell>
          <cell r="C161" t="str">
            <v>观澜街道</v>
          </cell>
          <cell r="D161" t="str">
            <v>观澜2</v>
          </cell>
          <cell r="E161" t="str">
            <v>桂香社区</v>
          </cell>
          <cell r="F161" t="str">
            <v>公办园</v>
          </cell>
          <cell r="G161">
            <v>13</v>
          </cell>
          <cell r="H161">
            <v>390</v>
          </cell>
          <cell r="I161">
            <v>0</v>
          </cell>
          <cell r="J161">
            <v>0</v>
          </cell>
          <cell r="K161">
            <v>1</v>
          </cell>
          <cell r="L161">
            <v>25</v>
          </cell>
          <cell r="M161">
            <v>2</v>
          </cell>
          <cell r="N161">
            <v>43</v>
          </cell>
          <cell r="O161">
            <v>2</v>
          </cell>
          <cell r="P161">
            <v>60</v>
          </cell>
          <cell r="Q161">
            <v>5</v>
          </cell>
          <cell r="R161">
            <v>128</v>
          </cell>
          <cell r="S161">
            <v>0</v>
          </cell>
          <cell r="T161">
            <v>0</v>
          </cell>
          <cell r="U161">
            <v>1</v>
          </cell>
          <cell r="V161">
            <v>25</v>
          </cell>
          <cell r="W161">
            <v>2</v>
          </cell>
          <cell r="X161">
            <v>45</v>
          </cell>
          <cell r="Y161">
            <v>2</v>
          </cell>
          <cell r="Z161">
            <v>61</v>
          </cell>
          <cell r="AA161">
            <v>5</v>
          </cell>
          <cell r="AB161">
            <v>131</v>
          </cell>
          <cell r="AC161">
            <v>1</v>
          </cell>
          <cell r="AD161">
            <v>20</v>
          </cell>
          <cell r="AE161">
            <v>3</v>
          </cell>
          <cell r="AF161">
            <v>75</v>
          </cell>
          <cell r="AG161">
            <v>2</v>
          </cell>
          <cell r="AH161">
            <v>77</v>
          </cell>
          <cell r="AI161">
            <v>2</v>
          </cell>
          <cell r="AJ161">
            <v>80</v>
          </cell>
          <cell r="AK161">
            <v>8</v>
          </cell>
          <cell r="AL161">
            <v>252</v>
          </cell>
          <cell r="AM161">
            <v>1</v>
          </cell>
          <cell r="AN161">
            <v>20</v>
          </cell>
          <cell r="AO161">
            <v>1</v>
          </cell>
          <cell r="AP161">
            <v>25</v>
          </cell>
          <cell r="AQ161" t="str">
            <v>√</v>
          </cell>
          <cell r="AR161">
            <v>0</v>
          </cell>
          <cell r="AS161">
            <v>17</v>
          </cell>
          <cell r="AT161" t="str">
            <v>√</v>
          </cell>
          <cell r="AU161">
            <v>1</v>
          </cell>
          <cell r="AV161">
            <v>10</v>
          </cell>
          <cell r="AW161" t="str">
            <v>√</v>
          </cell>
          <cell r="AX161">
            <v>3</v>
          </cell>
          <cell r="AY161">
            <v>72</v>
          </cell>
          <cell r="AZ161">
            <v>-180</v>
          </cell>
          <cell r="BA161">
            <v>0</v>
          </cell>
        </row>
        <row r="162">
          <cell r="B162" t="str">
            <v>深圳市龙华区广培小学附属茗语华苑幼儿园</v>
          </cell>
          <cell r="C162" t="str">
            <v>观澜街道</v>
          </cell>
          <cell r="D162" t="str">
            <v>观澜2</v>
          </cell>
          <cell r="E162" t="str">
            <v>黎光社区</v>
          </cell>
          <cell r="F162" t="str">
            <v>公办园</v>
          </cell>
          <cell r="G162">
            <v>12</v>
          </cell>
          <cell r="H162">
            <v>360</v>
          </cell>
          <cell r="I162">
            <v>0</v>
          </cell>
          <cell r="J162">
            <v>0</v>
          </cell>
          <cell r="K162">
            <v>1</v>
          </cell>
          <cell r="L162">
            <v>26</v>
          </cell>
          <cell r="M162">
            <v>2</v>
          </cell>
          <cell r="N162">
            <v>54</v>
          </cell>
          <cell r="O162">
            <v>1</v>
          </cell>
          <cell r="P162">
            <v>38</v>
          </cell>
          <cell r="Q162">
            <v>4</v>
          </cell>
          <cell r="R162">
            <v>118</v>
          </cell>
          <cell r="S162">
            <v>0</v>
          </cell>
          <cell r="T162">
            <v>0</v>
          </cell>
          <cell r="U162">
            <v>1</v>
          </cell>
          <cell r="V162">
            <v>26</v>
          </cell>
          <cell r="W162">
            <v>2</v>
          </cell>
          <cell r="X162">
            <v>54</v>
          </cell>
          <cell r="Y162">
            <v>1</v>
          </cell>
          <cell r="Z162">
            <v>39</v>
          </cell>
          <cell r="AA162">
            <v>4</v>
          </cell>
          <cell r="AB162">
            <v>119</v>
          </cell>
          <cell r="AC162">
            <v>1</v>
          </cell>
          <cell r="AD162">
            <v>20</v>
          </cell>
          <cell r="AE162">
            <v>1</v>
          </cell>
          <cell r="AF162">
            <v>24</v>
          </cell>
          <cell r="AG162">
            <v>0</v>
          </cell>
          <cell r="AH162">
            <v>7</v>
          </cell>
          <cell r="AI162">
            <v>0</v>
          </cell>
          <cell r="AJ162">
            <v>0</v>
          </cell>
          <cell r="AK162">
            <v>2</v>
          </cell>
          <cell r="AL162">
            <v>51</v>
          </cell>
          <cell r="AM162">
            <v>1</v>
          </cell>
          <cell r="AN162">
            <v>20</v>
          </cell>
          <cell r="AO162">
            <v>1</v>
          </cell>
          <cell r="AP162">
            <v>24</v>
          </cell>
          <cell r="AQ162" t="str">
            <v>√</v>
          </cell>
          <cell r="AR162">
            <v>0</v>
          </cell>
          <cell r="AS162">
            <v>6</v>
          </cell>
          <cell r="AT162" t="str">
            <v>√</v>
          </cell>
          <cell r="AU162">
            <v>0</v>
          </cell>
          <cell r="AV162">
            <v>0</v>
          </cell>
        </row>
        <row r="162">
          <cell r="AX162">
            <v>2</v>
          </cell>
          <cell r="AY162">
            <v>50</v>
          </cell>
          <cell r="AZ162">
            <v>-1</v>
          </cell>
          <cell r="BA162">
            <v>6</v>
          </cell>
        </row>
        <row r="163">
          <cell r="B163" t="str">
            <v>深圳市龙华区北站幼教集团颐樾府幼儿园</v>
          </cell>
          <cell r="C163" t="str">
            <v>民治街道</v>
          </cell>
          <cell r="D163" t="str">
            <v>民治2</v>
          </cell>
          <cell r="E163" t="str">
            <v>大岭社区</v>
          </cell>
          <cell r="F163" t="str">
            <v>公办园</v>
          </cell>
          <cell r="G163">
            <v>6</v>
          </cell>
          <cell r="H163">
            <v>180</v>
          </cell>
        </row>
        <row r="163">
          <cell r="Q163">
            <v>0</v>
          </cell>
          <cell r="R163">
            <v>0</v>
          </cell>
        </row>
        <row r="163">
          <cell r="AA163">
            <v>0</v>
          </cell>
          <cell r="AB163">
            <v>0</v>
          </cell>
        </row>
        <row r="163">
          <cell r="AK163">
            <v>0</v>
          </cell>
          <cell r="AL163">
            <v>0</v>
          </cell>
          <cell r="AM163">
            <v>0</v>
          </cell>
          <cell r="AN163">
            <v>0</v>
          </cell>
          <cell r="AO163">
            <v>1</v>
          </cell>
          <cell r="AP163">
            <v>25</v>
          </cell>
          <cell r="AQ163" t="str">
            <v>√</v>
          </cell>
          <cell r="AR163">
            <v>1</v>
          </cell>
          <cell r="AS163">
            <v>30</v>
          </cell>
          <cell r="AT163" t="str">
            <v>√</v>
          </cell>
          <cell r="AU163">
            <v>1</v>
          </cell>
          <cell r="AV163">
            <v>35</v>
          </cell>
          <cell r="AW163" t="str">
            <v>√</v>
          </cell>
          <cell r="AX163">
            <v>3</v>
          </cell>
          <cell r="AY163">
            <v>90</v>
          </cell>
          <cell r="AZ163">
            <v>90</v>
          </cell>
          <cell r="BA163">
            <v>6</v>
          </cell>
        </row>
        <row r="164">
          <cell r="B164" t="str">
            <v>深圳市龙华区创新幼教集团雍云府幼儿园</v>
          </cell>
          <cell r="C164" t="str">
            <v>福城街道</v>
          </cell>
          <cell r="D164" t="str">
            <v>福城2</v>
          </cell>
          <cell r="E164" t="str">
            <v>九龙山社区</v>
          </cell>
          <cell r="F164" t="str">
            <v>公办园</v>
          </cell>
          <cell r="G164">
            <v>9</v>
          </cell>
          <cell r="H164">
            <v>270</v>
          </cell>
        </row>
        <row r="164">
          <cell r="Q164">
            <v>0</v>
          </cell>
          <cell r="R164">
            <v>0</v>
          </cell>
        </row>
        <row r="164">
          <cell r="AA164">
            <v>0</v>
          </cell>
          <cell r="AB164">
            <v>0</v>
          </cell>
          <cell r="AC164">
            <v>0</v>
          </cell>
          <cell r="AD164">
            <v>0</v>
          </cell>
          <cell r="AE164">
            <v>1</v>
          </cell>
          <cell r="AF164">
            <v>25</v>
          </cell>
          <cell r="AG164">
            <v>1</v>
          </cell>
          <cell r="AH164">
            <v>30</v>
          </cell>
          <cell r="AI164">
            <v>1</v>
          </cell>
          <cell r="AJ164">
            <v>35</v>
          </cell>
          <cell r="AK164">
            <v>3</v>
          </cell>
          <cell r="AL164">
            <v>90</v>
          </cell>
          <cell r="AM164">
            <v>0</v>
          </cell>
          <cell r="AN164">
            <v>0</v>
          </cell>
          <cell r="AO164">
            <v>1</v>
          </cell>
          <cell r="AP164">
            <v>25</v>
          </cell>
          <cell r="AQ164" t="str">
            <v>√</v>
          </cell>
          <cell r="AR164">
            <v>1</v>
          </cell>
          <cell r="AS164">
            <v>30</v>
          </cell>
          <cell r="AT164" t="str">
            <v>√</v>
          </cell>
          <cell r="AU164">
            <v>1</v>
          </cell>
          <cell r="AV164">
            <v>35</v>
          </cell>
          <cell r="AW164" t="str">
            <v>√</v>
          </cell>
          <cell r="AX164">
            <v>3</v>
          </cell>
          <cell r="AY164">
            <v>90</v>
          </cell>
          <cell r="AZ164">
            <v>0</v>
          </cell>
          <cell r="BA164">
            <v>6</v>
          </cell>
        </row>
        <row r="165">
          <cell r="B165" t="str">
            <v>幼儿园名称</v>
          </cell>
          <cell r="C165" t="str">
            <v>街道</v>
          </cell>
          <cell r="D165" t="str">
            <v>学区</v>
          </cell>
          <cell r="E165" t="str">
            <v>社区</v>
          </cell>
          <cell r="F165" t="str">
            <v>办园类型</v>
          </cell>
          <cell r="G165" t="str">
            <v>核准班额</v>
          </cell>
          <cell r="H165" t="str">
            <v>核定人数</v>
          </cell>
          <cell r="I165" t="str">
            <v>托班班数</v>
          </cell>
          <cell r="J165" t="str">
            <v>托班人数</v>
          </cell>
          <cell r="K165" t="str">
            <v>小班班数</v>
          </cell>
          <cell r="L165" t="str">
            <v>小班人数</v>
          </cell>
          <cell r="M165" t="str">
            <v>中班班数</v>
          </cell>
          <cell r="N165" t="str">
            <v>中班人数</v>
          </cell>
          <cell r="O165" t="str">
            <v>大班班数</v>
          </cell>
          <cell r="P165" t="str">
            <v>大班人数</v>
          </cell>
          <cell r="Q165" t="e">
            <v>#VALUE!</v>
          </cell>
          <cell r="R165" t="e">
            <v>#VALUE!</v>
          </cell>
          <cell r="S165" t="str">
            <v>托班班数</v>
          </cell>
          <cell r="T165" t="str">
            <v>托班人数</v>
          </cell>
          <cell r="U165" t="str">
            <v>小班班数</v>
          </cell>
          <cell r="V165" t="str">
            <v>小班人数</v>
          </cell>
          <cell r="W165" t="str">
            <v>中班班数</v>
          </cell>
          <cell r="X165" t="str">
            <v>中班人数</v>
          </cell>
          <cell r="Y165" t="str">
            <v>大班班数</v>
          </cell>
          <cell r="Z165" t="str">
            <v>大班人数</v>
          </cell>
          <cell r="AA165" t="str">
            <v>合计班级</v>
          </cell>
          <cell r="AB165" t="str">
            <v>合计人数</v>
          </cell>
          <cell r="AC165" t="str">
            <v>托班计划班数(春季学期无新开班级则填“0”)</v>
          </cell>
          <cell r="AD165" t="str">
            <v>托班计划人数</v>
          </cell>
          <cell r="AE165" t="str">
            <v>小班班数(春季学期无新开班级则填“0”)</v>
          </cell>
          <cell r="AF165" t="str">
            <v>小班人数</v>
          </cell>
          <cell r="AG165" t="str">
            <v>中班班数(春季学期无新开班级则填“0”)</v>
          </cell>
          <cell r="AH165" t="str">
            <v>中班人数</v>
          </cell>
          <cell r="AI165" t="str">
            <v>大班班数 (春季学期无新开班级则填“0”)</v>
          </cell>
          <cell r="AJ165" t="str">
            <v>大班人数</v>
          </cell>
          <cell r="AK165" t="str">
            <v>合计班级</v>
          </cell>
          <cell r="AL165" t="str">
            <v>合计人数</v>
          </cell>
          <cell r="AM165" t="str">
            <v>托班计划班数(春季学期无新开班级则填“0”)</v>
          </cell>
          <cell r="AN165" t="str">
            <v>托班计划人数</v>
          </cell>
          <cell r="AO165" t="str">
            <v>小班班数(春季学期无新开班级则填“0”)</v>
          </cell>
          <cell r="AP165" t="str">
            <v>小班人数</v>
          </cell>
          <cell r="AQ165" t="str">
            <v>√</v>
          </cell>
          <cell r="AR165" t="str">
            <v>中班班数(春季学期无新开班级则填“0”)</v>
          </cell>
          <cell r="AS165" t="str">
            <v>中班人数</v>
          </cell>
          <cell r="AT165" t="str">
            <v>√</v>
          </cell>
          <cell r="AU165" t="str">
            <v>大班班数(春季学期无新开班级则填“0”)</v>
          </cell>
          <cell r="AV165" t="str">
            <v>大班人数</v>
          </cell>
          <cell r="AW165" t="str">
            <v>√</v>
          </cell>
          <cell r="AX165" t="str">
            <v>合计班级</v>
          </cell>
          <cell r="AY165" t="str">
            <v>合计人数</v>
          </cell>
          <cell r="AZ165" t="e">
            <v>#VALUE!</v>
          </cell>
          <cell r="BA165" t="str">
            <v>核对新增班额是否正确</v>
          </cell>
        </row>
        <row r="166">
          <cell r="B166" t="str">
            <v>深圳市龙华区童心新田幼儿园</v>
          </cell>
          <cell r="C166" t="str">
            <v>观湖街道</v>
          </cell>
          <cell r="D166" t="str">
            <v>观湖1</v>
          </cell>
          <cell r="E166" t="str">
            <v>新源社区</v>
          </cell>
          <cell r="F166" t="str">
            <v>民办普惠园</v>
          </cell>
          <cell r="G166">
            <v>15</v>
          </cell>
          <cell r="H166">
            <v>450</v>
          </cell>
          <cell r="I166">
            <v>0</v>
          </cell>
          <cell r="J166">
            <v>0</v>
          </cell>
          <cell r="K166">
            <v>2</v>
          </cell>
          <cell r="L166">
            <v>50</v>
          </cell>
          <cell r="M166">
            <v>4</v>
          </cell>
          <cell r="N166">
            <v>118</v>
          </cell>
          <cell r="O166">
            <v>4</v>
          </cell>
          <cell r="P166">
            <v>138</v>
          </cell>
          <cell r="Q166">
            <v>10</v>
          </cell>
          <cell r="R166">
            <v>306</v>
          </cell>
          <cell r="S166">
            <v>0</v>
          </cell>
          <cell r="T166">
            <v>0</v>
          </cell>
          <cell r="U166">
            <v>2</v>
          </cell>
          <cell r="V166">
            <v>50</v>
          </cell>
          <cell r="W166">
            <v>4</v>
          </cell>
          <cell r="X166">
            <v>116</v>
          </cell>
          <cell r="Y166">
            <v>4</v>
          </cell>
          <cell r="Z166">
            <v>138</v>
          </cell>
          <cell r="AA166">
            <v>10</v>
          </cell>
          <cell r="AB166">
            <v>304</v>
          </cell>
          <cell r="AC166">
            <v>1</v>
          </cell>
          <cell r="AD166">
            <v>20</v>
          </cell>
          <cell r="AE166">
            <v>2</v>
          </cell>
          <cell r="AF166">
            <v>50</v>
          </cell>
          <cell r="AG166">
            <v>1</v>
          </cell>
          <cell r="AH166">
            <v>32</v>
          </cell>
          <cell r="AI166">
            <v>0</v>
          </cell>
          <cell r="AJ166">
            <v>2</v>
          </cell>
          <cell r="AK166">
            <v>4</v>
          </cell>
          <cell r="AL166">
            <v>104</v>
          </cell>
          <cell r="AM166">
            <v>1</v>
          </cell>
          <cell r="AN166">
            <v>20</v>
          </cell>
          <cell r="AO166">
            <v>2</v>
          </cell>
          <cell r="AP166">
            <v>50</v>
          </cell>
          <cell r="AQ166" t="str">
            <v>√</v>
          </cell>
          <cell r="AR166">
            <v>1</v>
          </cell>
          <cell r="AS166">
            <v>32</v>
          </cell>
          <cell r="AT166" t="str">
            <v>√</v>
          </cell>
          <cell r="AU166">
            <v>0</v>
          </cell>
          <cell r="AV166">
            <v>2</v>
          </cell>
          <cell r="AW166" t="str">
            <v>√</v>
          </cell>
          <cell r="AX166">
            <v>4</v>
          </cell>
          <cell r="AY166">
            <v>104</v>
          </cell>
          <cell r="AZ166">
            <v>0</v>
          </cell>
          <cell r="BA166">
            <v>1</v>
          </cell>
        </row>
        <row r="167">
          <cell r="B167" t="str">
            <v>深圳市龙华区培新幼儿园</v>
          </cell>
          <cell r="C167" t="str">
            <v>观湖街道</v>
          </cell>
          <cell r="D167" t="str">
            <v>观湖1</v>
          </cell>
          <cell r="E167" t="str">
            <v>新源社区</v>
          </cell>
          <cell r="F167" t="str">
            <v>民办普惠园</v>
          </cell>
          <cell r="G167">
            <v>13</v>
          </cell>
          <cell r="H167">
            <v>390</v>
          </cell>
          <cell r="I167">
            <v>0</v>
          </cell>
          <cell r="J167">
            <v>0</v>
          </cell>
          <cell r="K167">
            <v>3</v>
          </cell>
          <cell r="L167">
            <v>67</v>
          </cell>
          <cell r="M167">
            <v>3</v>
          </cell>
          <cell r="N167">
            <v>87</v>
          </cell>
          <cell r="O167">
            <v>6</v>
          </cell>
          <cell r="P167">
            <v>201</v>
          </cell>
          <cell r="Q167">
            <v>12</v>
          </cell>
          <cell r="R167">
            <v>355</v>
          </cell>
          <cell r="S167">
            <v>0</v>
          </cell>
          <cell r="T167">
            <v>0</v>
          </cell>
          <cell r="U167">
            <v>3</v>
          </cell>
          <cell r="V167">
            <v>67</v>
          </cell>
          <cell r="W167">
            <v>3</v>
          </cell>
          <cell r="X167">
            <v>88</v>
          </cell>
          <cell r="Y167">
            <v>6</v>
          </cell>
          <cell r="Z167">
            <v>201</v>
          </cell>
          <cell r="AA167">
            <v>12</v>
          </cell>
          <cell r="AB167">
            <v>356</v>
          </cell>
          <cell r="AC167">
            <v>0</v>
          </cell>
          <cell r="AD167">
            <v>0</v>
          </cell>
          <cell r="AE167">
            <v>1</v>
          </cell>
          <cell r="AF167">
            <v>25</v>
          </cell>
          <cell r="AG167">
            <v>0</v>
          </cell>
          <cell r="AH167">
            <v>3</v>
          </cell>
          <cell r="AI167">
            <v>0</v>
          </cell>
          <cell r="AJ167">
            <v>9</v>
          </cell>
          <cell r="AK167">
            <v>1</v>
          </cell>
          <cell r="AL167">
            <v>37</v>
          </cell>
          <cell r="AM167">
            <v>0</v>
          </cell>
          <cell r="AN167">
            <v>0</v>
          </cell>
          <cell r="AO167">
            <v>1</v>
          </cell>
          <cell r="AP167">
            <v>25</v>
          </cell>
          <cell r="AQ167" t="str">
            <v>√</v>
          </cell>
          <cell r="AR167">
            <v>0</v>
          </cell>
          <cell r="AS167">
            <v>3</v>
          </cell>
          <cell r="AT167" t="str">
            <v>√</v>
          </cell>
          <cell r="AU167">
            <v>0</v>
          </cell>
          <cell r="AV167">
            <v>9</v>
          </cell>
          <cell r="AW167" t="str">
            <v>√</v>
          </cell>
          <cell r="AX167">
            <v>1</v>
          </cell>
          <cell r="AY167">
            <v>37</v>
          </cell>
          <cell r="AZ167">
            <v>0</v>
          </cell>
          <cell r="BA167">
            <v>0</v>
          </cell>
        </row>
        <row r="168">
          <cell r="B168" t="str">
            <v>深圳市龙华区晶晶小明星幼儿园</v>
          </cell>
          <cell r="C168" t="str">
            <v>观湖街道</v>
          </cell>
          <cell r="D168" t="str">
            <v>观湖1</v>
          </cell>
          <cell r="E168" t="str">
            <v>新源社区</v>
          </cell>
          <cell r="F168" t="str">
            <v>民办普惠园</v>
          </cell>
          <cell r="G168">
            <v>11</v>
          </cell>
          <cell r="H168">
            <v>330</v>
          </cell>
          <cell r="I168">
            <v>0</v>
          </cell>
          <cell r="J168">
            <v>0</v>
          </cell>
          <cell r="K168">
            <v>2</v>
          </cell>
          <cell r="L168">
            <v>44</v>
          </cell>
          <cell r="M168">
            <v>3</v>
          </cell>
          <cell r="N168">
            <v>90</v>
          </cell>
          <cell r="O168">
            <v>6</v>
          </cell>
          <cell r="P168">
            <v>206</v>
          </cell>
          <cell r="Q168">
            <v>11</v>
          </cell>
          <cell r="R168">
            <v>340</v>
          </cell>
          <cell r="S168">
            <v>0</v>
          </cell>
          <cell r="T168">
            <v>0</v>
          </cell>
          <cell r="U168">
            <v>2</v>
          </cell>
          <cell r="V168">
            <v>44</v>
          </cell>
          <cell r="W168">
            <v>3</v>
          </cell>
          <cell r="X168">
            <v>90</v>
          </cell>
          <cell r="Y168">
            <v>6</v>
          </cell>
          <cell r="Z168">
            <v>206</v>
          </cell>
          <cell r="AA168">
            <v>11</v>
          </cell>
          <cell r="AB168">
            <v>340</v>
          </cell>
          <cell r="AC168">
            <v>0</v>
          </cell>
          <cell r="AD168">
            <v>0</v>
          </cell>
          <cell r="AE168">
            <v>0</v>
          </cell>
          <cell r="AF168">
            <v>6</v>
          </cell>
          <cell r="AG168">
            <v>0</v>
          </cell>
          <cell r="AH168">
            <v>0</v>
          </cell>
          <cell r="AI168">
            <v>0</v>
          </cell>
          <cell r="AJ168">
            <v>4</v>
          </cell>
          <cell r="AK168">
            <v>0</v>
          </cell>
          <cell r="AL168">
            <v>10</v>
          </cell>
          <cell r="AM168">
            <v>0</v>
          </cell>
          <cell r="AN168">
            <v>0</v>
          </cell>
          <cell r="AO168">
            <v>0</v>
          </cell>
          <cell r="AP168">
            <v>6</v>
          </cell>
          <cell r="AQ168" t="str">
            <v>√</v>
          </cell>
          <cell r="AR168">
            <v>0</v>
          </cell>
          <cell r="AS168">
            <v>0</v>
          </cell>
        </row>
        <row r="168">
          <cell r="AU168">
            <v>0</v>
          </cell>
          <cell r="AV168">
            <v>4</v>
          </cell>
          <cell r="AW168" t="str">
            <v>√</v>
          </cell>
          <cell r="AX168">
            <v>0</v>
          </cell>
          <cell r="AY168">
            <v>10</v>
          </cell>
          <cell r="AZ168">
            <v>0</v>
          </cell>
          <cell r="BA168">
            <v>0</v>
          </cell>
        </row>
        <row r="169">
          <cell r="B169" t="str">
            <v>深圳市龙华区樟坑径幼儿园</v>
          </cell>
          <cell r="C169" t="str">
            <v>观湖街道</v>
          </cell>
          <cell r="D169" t="str">
            <v>观湖2</v>
          </cell>
          <cell r="E169" t="str">
            <v>樟坑径社区</v>
          </cell>
          <cell r="F169" t="str">
            <v>民办普惠园</v>
          </cell>
          <cell r="G169">
            <v>9</v>
          </cell>
          <cell r="H169">
            <v>270</v>
          </cell>
          <cell r="I169">
            <v>0</v>
          </cell>
          <cell r="J169">
            <v>0</v>
          </cell>
          <cell r="K169">
            <v>1</v>
          </cell>
          <cell r="L169">
            <v>26</v>
          </cell>
          <cell r="M169">
            <v>3</v>
          </cell>
          <cell r="N169">
            <v>84</v>
          </cell>
          <cell r="O169">
            <v>5</v>
          </cell>
          <cell r="P169">
            <v>174</v>
          </cell>
          <cell r="Q169">
            <v>9</v>
          </cell>
          <cell r="R169">
            <v>284</v>
          </cell>
          <cell r="S169">
            <v>0</v>
          </cell>
          <cell r="T169">
            <v>0</v>
          </cell>
          <cell r="U169">
            <v>1</v>
          </cell>
          <cell r="V169">
            <v>26</v>
          </cell>
          <cell r="W169">
            <v>3</v>
          </cell>
          <cell r="X169">
            <v>84</v>
          </cell>
          <cell r="Y169">
            <v>5</v>
          </cell>
          <cell r="Z169">
            <v>174</v>
          </cell>
          <cell r="AA169">
            <v>9</v>
          </cell>
          <cell r="AB169">
            <v>284</v>
          </cell>
          <cell r="AC169">
            <v>0</v>
          </cell>
          <cell r="AD169">
            <v>0</v>
          </cell>
          <cell r="AE169">
            <v>0</v>
          </cell>
          <cell r="AF169">
            <v>2</v>
          </cell>
          <cell r="AG169">
            <v>0</v>
          </cell>
          <cell r="AH169">
            <v>6</v>
          </cell>
          <cell r="AI169">
            <v>0</v>
          </cell>
          <cell r="AJ169">
            <v>2</v>
          </cell>
          <cell r="AK169">
            <v>0</v>
          </cell>
          <cell r="AL169">
            <v>10</v>
          </cell>
          <cell r="AM169">
            <v>0</v>
          </cell>
          <cell r="AN169">
            <v>0</v>
          </cell>
          <cell r="AO169">
            <v>0</v>
          </cell>
          <cell r="AP169">
            <v>0</v>
          </cell>
        </row>
        <row r="169">
          <cell r="AR169">
            <v>0</v>
          </cell>
          <cell r="AS169">
            <v>6</v>
          </cell>
          <cell r="AT169" t="str">
            <v>√</v>
          </cell>
          <cell r="AU169">
            <v>0</v>
          </cell>
          <cell r="AV169">
            <v>1</v>
          </cell>
          <cell r="AW169" t="str">
            <v>√</v>
          </cell>
          <cell r="AX169">
            <v>0</v>
          </cell>
          <cell r="AY169">
            <v>7</v>
          </cell>
          <cell r="AZ169">
            <v>-3</v>
          </cell>
          <cell r="BA169">
            <v>0</v>
          </cell>
        </row>
        <row r="170">
          <cell r="B170" t="str">
            <v>深圳市龙华区宝文幼儿园</v>
          </cell>
          <cell r="C170" t="str">
            <v>观湖街道</v>
          </cell>
          <cell r="D170" t="str">
            <v>观湖2</v>
          </cell>
          <cell r="E170" t="str">
            <v>樟溪社区</v>
          </cell>
          <cell r="F170" t="str">
            <v>民办普惠园</v>
          </cell>
          <cell r="G170">
            <v>6</v>
          </cell>
          <cell r="H170">
            <v>180</v>
          </cell>
          <cell r="I170">
            <v>0</v>
          </cell>
          <cell r="J170">
            <v>0</v>
          </cell>
          <cell r="K170">
            <v>1</v>
          </cell>
          <cell r="L170">
            <v>14</v>
          </cell>
          <cell r="M170">
            <v>1</v>
          </cell>
          <cell r="N170">
            <v>22</v>
          </cell>
          <cell r="O170">
            <v>2</v>
          </cell>
          <cell r="P170">
            <v>62</v>
          </cell>
          <cell r="Q170">
            <v>4</v>
          </cell>
          <cell r="R170">
            <v>98</v>
          </cell>
          <cell r="S170">
            <v>0</v>
          </cell>
          <cell r="T170">
            <v>0</v>
          </cell>
          <cell r="U170">
            <v>1</v>
          </cell>
          <cell r="V170">
            <v>14</v>
          </cell>
          <cell r="W170">
            <v>1</v>
          </cell>
          <cell r="X170">
            <v>22</v>
          </cell>
          <cell r="Y170">
            <v>2</v>
          </cell>
          <cell r="Z170">
            <v>62</v>
          </cell>
          <cell r="AA170">
            <v>4</v>
          </cell>
          <cell r="AB170">
            <v>98</v>
          </cell>
          <cell r="AC170">
            <v>0</v>
          </cell>
          <cell r="AD170">
            <v>0</v>
          </cell>
          <cell r="AE170">
            <v>0</v>
          </cell>
          <cell r="AF170">
            <v>11</v>
          </cell>
          <cell r="AG170">
            <v>1</v>
          </cell>
          <cell r="AH170">
            <v>30</v>
          </cell>
          <cell r="AI170">
            <v>1</v>
          </cell>
          <cell r="AJ170">
            <v>43</v>
          </cell>
          <cell r="AK170">
            <v>2</v>
          </cell>
          <cell r="AL170">
            <v>84</v>
          </cell>
          <cell r="AM170">
            <v>0</v>
          </cell>
          <cell r="AN170">
            <v>0</v>
          </cell>
          <cell r="AO170">
            <v>0</v>
          </cell>
          <cell r="AP170">
            <v>11</v>
          </cell>
          <cell r="AQ170" t="str">
            <v>√</v>
          </cell>
          <cell r="AR170">
            <v>1</v>
          </cell>
          <cell r="AS170">
            <v>30</v>
          </cell>
          <cell r="AT170" t="str">
            <v>√</v>
          </cell>
          <cell r="AU170">
            <v>1</v>
          </cell>
          <cell r="AV170">
            <v>43</v>
          </cell>
          <cell r="AW170" t="str">
            <v>√</v>
          </cell>
          <cell r="AX170">
            <v>2</v>
          </cell>
          <cell r="AY170">
            <v>84</v>
          </cell>
          <cell r="AZ170">
            <v>0</v>
          </cell>
          <cell r="BA170">
            <v>0</v>
          </cell>
        </row>
        <row r="171">
          <cell r="B171" t="str">
            <v>深圳市龙华区新田绿色摇篮幼儿园</v>
          </cell>
          <cell r="C171" t="str">
            <v>观湖街道</v>
          </cell>
          <cell r="D171" t="str">
            <v>观湖2</v>
          </cell>
          <cell r="E171" t="str">
            <v>新田社区</v>
          </cell>
          <cell r="F171" t="str">
            <v>民办普惠园</v>
          </cell>
          <cell r="G171">
            <v>8</v>
          </cell>
          <cell r="H171">
            <v>240</v>
          </cell>
          <cell r="I171">
            <v>1</v>
          </cell>
          <cell r="J171">
            <v>14</v>
          </cell>
          <cell r="K171">
            <v>2</v>
          </cell>
          <cell r="L171">
            <v>39</v>
          </cell>
          <cell r="M171">
            <v>2</v>
          </cell>
          <cell r="N171">
            <v>55</v>
          </cell>
          <cell r="O171">
            <v>3</v>
          </cell>
          <cell r="P171">
            <v>84</v>
          </cell>
          <cell r="Q171">
            <v>8</v>
          </cell>
          <cell r="R171">
            <v>192</v>
          </cell>
          <cell r="S171">
            <v>1</v>
          </cell>
          <cell r="T171">
            <v>14</v>
          </cell>
          <cell r="U171">
            <v>2</v>
          </cell>
          <cell r="V171">
            <v>39</v>
          </cell>
          <cell r="W171">
            <v>2</v>
          </cell>
          <cell r="X171">
            <v>55</v>
          </cell>
          <cell r="Y171">
            <v>3</v>
          </cell>
          <cell r="Z171">
            <v>84</v>
          </cell>
          <cell r="AA171">
            <v>8</v>
          </cell>
          <cell r="AB171">
            <v>192</v>
          </cell>
          <cell r="AC171">
            <v>0</v>
          </cell>
          <cell r="AD171">
            <v>6</v>
          </cell>
          <cell r="AE171">
            <v>0</v>
          </cell>
          <cell r="AF171">
            <v>11</v>
          </cell>
          <cell r="AG171">
            <v>0</v>
          </cell>
          <cell r="AH171">
            <v>5</v>
          </cell>
          <cell r="AI171">
            <v>0</v>
          </cell>
          <cell r="AJ171">
            <v>21</v>
          </cell>
          <cell r="AK171">
            <v>0</v>
          </cell>
          <cell r="AL171">
            <v>43</v>
          </cell>
          <cell r="AM171">
            <v>0</v>
          </cell>
          <cell r="AN171">
            <v>6</v>
          </cell>
          <cell r="AO171">
            <v>0</v>
          </cell>
          <cell r="AP171">
            <v>11</v>
          </cell>
          <cell r="AQ171" t="str">
            <v>√</v>
          </cell>
          <cell r="AR171">
            <v>0</v>
          </cell>
          <cell r="AS171">
            <v>5</v>
          </cell>
          <cell r="AT171" t="str">
            <v>√</v>
          </cell>
          <cell r="AU171">
            <v>0</v>
          </cell>
          <cell r="AV171">
            <v>21</v>
          </cell>
          <cell r="AW171" t="str">
            <v>√</v>
          </cell>
          <cell r="AX171">
            <v>0</v>
          </cell>
          <cell r="AY171">
            <v>43</v>
          </cell>
          <cell r="AZ171">
            <v>0</v>
          </cell>
          <cell r="BA171">
            <v>0</v>
          </cell>
        </row>
        <row r="172">
          <cell r="B172" t="str">
            <v>深圳市龙华区曙光幼儿园</v>
          </cell>
          <cell r="C172" t="str">
            <v>观湖街道</v>
          </cell>
          <cell r="D172" t="str">
            <v>观湖3</v>
          </cell>
          <cell r="E172" t="str">
            <v>大和社区</v>
          </cell>
          <cell r="F172" t="str">
            <v>民办普惠园</v>
          </cell>
          <cell r="G172">
            <v>10</v>
          </cell>
          <cell r="H172">
            <v>300</v>
          </cell>
          <cell r="I172">
            <v>0</v>
          </cell>
          <cell r="J172">
            <v>0</v>
          </cell>
          <cell r="K172">
            <v>1</v>
          </cell>
          <cell r="L172">
            <v>24</v>
          </cell>
          <cell r="M172">
            <v>1</v>
          </cell>
          <cell r="N172">
            <v>32</v>
          </cell>
          <cell r="O172">
            <v>2</v>
          </cell>
          <cell r="P172">
            <v>60</v>
          </cell>
          <cell r="Q172">
            <v>4</v>
          </cell>
          <cell r="R172">
            <v>116</v>
          </cell>
          <cell r="S172">
            <v>0</v>
          </cell>
          <cell r="T172">
            <v>0</v>
          </cell>
          <cell r="U172">
            <v>1</v>
          </cell>
          <cell r="V172">
            <v>24</v>
          </cell>
          <cell r="W172">
            <v>1</v>
          </cell>
          <cell r="X172">
            <v>31</v>
          </cell>
          <cell r="Y172">
            <v>2</v>
          </cell>
          <cell r="Z172">
            <v>60</v>
          </cell>
          <cell r="AA172">
            <v>4</v>
          </cell>
          <cell r="AB172">
            <v>115</v>
          </cell>
          <cell r="AC172">
            <v>1</v>
          </cell>
          <cell r="AD172">
            <v>20</v>
          </cell>
          <cell r="AE172">
            <v>2</v>
          </cell>
          <cell r="AF172">
            <v>50</v>
          </cell>
          <cell r="AG172">
            <v>2</v>
          </cell>
          <cell r="AH172">
            <v>54</v>
          </cell>
          <cell r="AI172">
            <v>2</v>
          </cell>
          <cell r="AJ172">
            <v>60</v>
          </cell>
          <cell r="AK172">
            <v>7</v>
          </cell>
          <cell r="AL172">
            <v>184</v>
          </cell>
          <cell r="AM172">
            <v>1</v>
          </cell>
          <cell r="AN172">
            <v>20</v>
          </cell>
          <cell r="AO172">
            <v>2</v>
          </cell>
          <cell r="AP172">
            <v>50</v>
          </cell>
          <cell r="AQ172" t="str">
            <v>√</v>
          </cell>
          <cell r="AR172">
            <v>2</v>
          </cell>
          <cell r="AS172">
            <v>54</v>
          </cell>
          <cell r="AT172" t="str">
            <v>√</v>
          </cell>
          <cell r="AU172">
            <v>1</v>
          </cell>
          <cell r="AV172">
            <v>45</v>
          </cell>
          <cell r="AW172" t="str">
            <v>√</v>
          </cell>
          <cell r="AX172">
            <v>6</v>
          </cell>
          <cell r="AY172">
            <v>169</v>
          </cell>
          <cell r="AZ172">
            <v>-15</v>
          </cell>
          <cell r="BA172">
            <v>-1</v>
          </cell>
        </row>
        <row r="173">
          <cell r="B173" t="str">
            <v>深圳市龙华区大和幼儿园</v>
          </cell>
          <cell r="C173" t="str">
            <v>观湖街道</v>
          </cell>
          <cell r="D173" t="str">
            <v>观湖3</v>
          </cell>
          <cell r="E173" t="str">
            <v>大和社区</v>
          </cell>
          <cell r="F173" t="str">
            <v>民办普惠园</v>
          </cell>
          <cell r="G173">
            <v>9</v>
          </cell>
          <cell r="H173">
            <v>260</v>
          </cell>
        </row>
        <row r="173">
          <cell r="K173">
            <v>1</v>
          </cell>
          <cell r="L173">
            <v>35</v>
          </cell>
          <cell r="M173">
            <v>4</v>
          </cell>
          <cell r="N173">
            <v>138</v>
          </cell>
          <cell r="O173">
            <v>4</v>
          </cell>
          <cell r="P173">
            <v>150</v>
          </cell>
          <cell r="Q173">
            <v>9</v>
          </cell>
          <cell r="R173">
            <v>323</v>
          </cell>
          <cell r="S173">
            <v>0</v>
          </cell>
          <cell r="T173">
            <v>0</v>
          </cell>
          <cell r="U173">
            <v>1</v>
          </cell>
          <cell r="V173">
            <v>35</v>
          </cell>
          <cell r="W173">
            <v>4</v>
          </cell>
          <cell r="X173">
            <v>135</v>
          </cell>
          <cell r="Y173">
            <v>4</v>
          </cell>
          <cell r="Z173">
            <v>150</v>
          </cell>
          <cell r="AA173">
            <v>9</v>
          </cell>
          <cell r="AB173">
            <v>320</v>
          </cell>
        </row>
        <row r="173">
          <cell r="AE173">
            <v>1</v>
          </cell>
          <cell r="AF173">
            <v>25</v>
          </cell>
          <cell r="AG173">
            <v>0</v>
          </cell>
          <cell r="AH173">
            <v>10</v>
          </cell>
          <cell r="AI173">
            <v>0</v>
          </cell>
          <cell r="AJ173">
            <v>10</v>
          </cell>
          <cell r="AK173">
            <v>1</v>
          </cell>
          <cell r="AL173">
            <v>45</v>
          </cell>
          <cell r="AM173">
            <v>0</v>
          </cell>
          <cell r="AN173">
            <v>0</v>
          </cell>
          <cell r="AO173">
            <v>0</v>
          </cell>
          <cell r="AP173">
            <v>0</v>
          </cell>
        </row>
        <row r="173">
          <cell r="AR173">
            <v>0</v>
          </cell>
          <cell r="AS173">
            <v>0</v>
          </cell>
        </row>
        <row r="173">
          <cell r="AU173">
            <v>0</v>
          </cell>
          <cell r="AV173">
            <v>0</v>
          </cell>
        </row>
        <row r="173">
          <cell r="AX173">
            <v>0</v>
          </cell>
          <cell r="AY173">
            <v>0</v>
          </cell>
          <cell r="AZ173">
            <v>-45</v>
          </cell>
          <cell r="BA173">
            <v>-1</v>
          </cell>
        </row>
        <row r="174">
          <cell r="B174" t="str">
            <v>深圳市龙华区新起点幼儿园</v>
          </cell>
          <cell r="C174" t="str">
            <v>观湖街道</v>
          </cell>
          <cell r="D174" t="str">
            <v>观湖3</v>
          </cell>
          <cell r="E174" t="str">
            <v>大和社区</v>
          </cell>
          <cell r="F174" t="str">
            <v>民办普惠园</v>
          </cell>
          <cell r="G174">
            <v>14</v>
          </cell>
          <cell r="H174">
            <v>420</v>
          </cell>
          <cell r="I174">
            <v>0</v>
          </cell>
          <cell r="J174">
            <v>0</v>
          </cell>
          <cell r="K174">
            <v>3</v>
          </cell>
          <cell r="L174">
            <v>65</v>
          </cell>
          <cell r="M174">
            <v>5</v>
          </cell>
          <cell r="N174">
            <v>148</v>
          </cell>
          <cell r="O174">
            <v>6</v>
          </cell>
          <cell r="P174">
            <v>208</v>
          </cell>
          <cell r="Q174">
            <v>14</v>
          </cell>
          <cell r="R174">
            <v>421</v>
          </cell>
          <cell r="S174">
            <v>0</v>
          </cell>
          <cell r="T174">
            <v>0</v>
          </cell>
          <cell r="U174">
            <v>3</v>
          </cell>
          <cell r="V174">
            <v>74</v>
          </cell>
          <cell r="W174">
            <v>4</v>
          </cell>
          <cell r="X174">
            <v>107</v>
          </cell>
          <cell r="Y174">
            <v>7</v>
          </cell>
          <cell r="Z174">
            <v>249</v>
          </cell>
          <cell r="AA174">
            <v>14</v>
          </cell>
          <cell r="AB174">
            <v>430</v>
          </cell>
          <cell r="AC174">
            <v>0</v>
          </cell>
          <cell r="AD174">
            <v>0</v>
          </cell>
          <cell r="AE174">
            <v>0</v>
          </cell>
          <cell r="AF174">
            <v>11</v>
          </cell>
          <cell r="AG174">
            <v>0</v>
          </cell>
          <cell r="AH174">
            <v>2</v>
          </cell>
          <cell r="AI174">
            <v>0</v>
          </cell>
          <cell r="AJ174">
            <v>4</v>
          </cell>
          <cell r="AK174">
            <v>0</v>
          </cell>
          <cell r="AL174">
            <v>17</v>
          </cell>
          <cell r="AM174">
            <v>0</v>
          </cell>
          <cell r="AN174">
            <v>0</v>
          </cell>
          <cell r="AO174">
            <v>0</v>
          </cell>
          <cell r="AP174">
            <v>10</v>
          </cell>
          <cell r="AQ174" t="str">
            <v>√</v>
          </cell>
          <cell r="AR174">
            <v>0</v>
          </cell>
          <cell r="AS174">
            <v>2</v>
          </cell>
          <cell r="AT174" t="str">
            <v>√</v>
          </cell>
          <cell r="AU174">
            <v>0</v>
          </cell>
          <cell r="AV174">
            <v>0</v>
          </cell>
        </row>
        <row r="174">
          <cell r="AX174">
            <v>0</v>
          </cell>
          <cell r="AY174">
            <v>12</v>
          </cell>
          <cell r="AZ174">
            <v>-5</v>
          </cell>
          <cell r="BA174">
            <v>0</v>
          </cell>
        </row>
        <row r="175">
          <cell r="B175" t="str">
            <v>深圳市龙华区新起点第三幼儿园</v>
          </cell>
          <cell r="C175" t="str">
            <v>观湖街道</v>
          </cell>
          <cell r="D175" t="str">
            <v>观湖3</v>
          </cell>
          <cell r="E175" t="str">
            <v>松元厦社区</v>
          </cell>
          <cell r="F175" t="str">
            <v>民办普惠园</v>
          </cell>
          <cell r="G175">
            <v>9</v>
          </cell>
          <cell r="H175">
            <v>270</v>
          </cell>
          <cell r="I175">
            <v>1</v>
          </cell>
          <cell r="J175">
            <v>20</v>
          </cell>
          <cell r="K175">
            <v>1</v>
          </cell>
          <cell r="L175">
            <v>25</v>
          </cell>
          <cell r="M175">
            <v>2</v>
          </cell>
          <cell r="N175">
            <v>52</v>
          </cell>
          <cell r="O175">
            <v>3</v>
          </cell>
          <cell r="P175">
            <v>108</v>
          </cell>
          <cell r="Q175">
            <v>7</v>
          </cell>
          <cell r="R175">
            <v>205</v>
          </cell>
          <cell r="S175">
            <v>0</v>
          </cell>
          <cell r="T175">
            <v>0</v>
          </cell>
          <cell r="U175">
            <v>1</v>
          </cell>
          <cell r="V175">
            <v>25</v>
          </cell>
          <cell r="W175">
            <v>2</v>
          </cell>
          <cell r="X175">
            <v>54</v>
          </cell>
          <cell r="Y175">
            <v>4</v>
          </cell>
          <cell r="Z175">
            <v>127</v>
          </cell>
          <cell r="AA175">
            <v>7</v>
          </cell>
          <cell r="AB175">
            <v>206</v>
          </cell>
          <cell r="AC175">
            <v>0</v>
          </cell>
          <cell r="AD175">
            <v>0</v>
          </cell>
          <cell r="AE175">
            <v>1</v>
          </cell>
          <cell r="AF175">
            <v>25</v>
          </cell>
          <cell r="AG175">
            <v>1</v>
          </cell>
          <cell r="AH175">
            <v>40</v>
          </cell>
          <cell r="AI175">
            <v>0</v>
          </cell>
          <cell r="AJ175">
            <v>5</v>
          </cell>
          <cell r="AK175">
            <v>2</v>
          </cell>
          <cell r="AL175">
            <v>70</v>
          </cell>
          <cell r="AM175">
            <v>0</v>
          </cell>
          <cell r="AN175">
            <v>0</v>
          </cell>
          <cell r="AO175">
            <v>1</v>
          </cell>
          <cell r="AP175">
            <v>25</v>
          </cell>
          <cell r="AQ175" t="str">
            <v>√</v>
          </cell>
          <cell r="AR175">
            <v>1</v>
          </cell>
          <cell r="AS175">
            <v>38</v>
          </cell>
          <cell r="AT175" t="str">
            <v>√</v>
          </cell>
          <cell r="AU175">
            <v>0</v>
          </cell>
          <cell r="AV175">
            <v>5</v>
          </cell>
          <cell r="AW175" t="str">
            <v>√</v>
          </cell>
          <cell r="AX175">
            <v>2</v>
          </cell>
          <cell r="AY175">
            <v>68</v>
          </cell>
          <cell r="AZ175">
            <v>-2</v>
          </cell>
          <cell r="BA175">
            <v>0</v>
          </cell>
        </row>
        <row r="176">
          <cell r="B176" t="str">
            <v>深圳市龙华区诺亚舟翠岭华庭幼儿园</v>
          </cell>
          <cell r="C176" t="str">
            <v>民治街道</v>
          </cell>
          <cell r="D176" t="str">
            <v>民治1</v>
          </cell>
          <cell r="E176" t="str">
            <v>民泰社区</v>
          </cell>
          <cell r="F176" t="str">
            <v>民办非普惠园</v>
          </cell>
          <cell r="G176">
            <v>7</v>
          </cell>
          <cell r="H176">
            <v>210</v>
          </cell>
          <cell r="I176">
            <v>1</v>
          </cell>
          <cell r="J176">
            <v>17</v>
          </cell>
          <cell r="K176">
            <v>1</v>
          </cell>
          <cell r="L176">
            <v>23</v>
          </cell>
          <cell r="M176">
            <v>1</v>
          </cell>
          <cell r="N176">
            <v>18</v>
          </cell>
          <cell r="O176">
            <v>1</v>
          </cell>
          <cell r="P176">
            <v>21</v>
          </cell>
          <cell r="Q176">
            <v>4</v>
          </cell>
          <cell r="R176">
            <v>79</v>
          </cell>
          <cell r="S176">
            <v>1</v>
          </cell>
          <cell r="T176">
            <v>10</v>
          </cell>
          <cell r="U176">
            <v>1</v>
          </cell>
          <cell r="V176">
            <v>16</v>
          </cell>
          <cell r="W176">
            <v>1</v>
          </cell>
          <cell r="X176">
            <v>17</v>
          </cell>
          <cell r="Y176">
            <v>1</v>
          </cell>
          <cell r="Z176">
            <v>28</v>
          </cell>
          <cell r="AA176">
            <v>4</v>
          </cell>
          <cell r="AB176">
            <v>71</v>
          </cell>
          <cell r="AC176">
            <v>1</v>
          </cell>
          <cell r="AD176">
            <v>20</v>
          </cell>
          <cell r="AE176">
            <v>2</v>
          </cell>
          <cell r="AF176">
            <v>40</v>
          </cell>
          <cell r="AG176">
            <v>1</v>
          </cell>
          <cell r="AH176">
            <v>20</v>
          </cell>
          <cell r="AI176">
            <v>1</v>
          </cell>
          <cell r="AJ176">
            <v>25</v>
          </cell>
          <cell r="AK176">
            <v>5</v>
          </cell>
          <cell r="AL176">
            <v>105</v>
          </cell>
          <cell r="AM176">
            <v>0</v>
          </cell>
          <cell r="AN176">
            <v>10</v>
          </cell>
          <cell r="AO176">
            <v>1</v>
          </cell>
          <cell r="AP176">
            <v>27</v>
          </cell>
          <cell r="AQ176" t="str">
            <v>√</v>
          </cell>
          <cell r="AR176">
            <v>1</v>
          </cell>
          <cell r="AS176">
            <v>42</v>
          </cell>
          <cell r="AT176" t="str">
            <v>√</v>
          </cell>
          <cell r="AU176">
            <v>1</v>
          </cell>
          <cell r="AV176">
            <v>42</v>
          </cell>
          <cell r="AW176" t="str">
            <v>√</v>
          </cell>
          <cell r="AX176">
            <v>3</v>
          </cell>
          <cell r="AY176">
            <v>121</v>
          </cell>
          <cell r="AZ176">
            <v>16</v>
          </cell>
          <cell r="BA176">
            <v>-2</v>
          </cell>
        </row>
        <row r="177">
          <cell r="B177" t="str">
            <v>深圳市龙华区萌恩幼儿园</v>
          </cell>
          <cell r="C177" t="str">
            <v>民治街道</v>
          </cell>
          <cell r="D177" t="str">
            <v>民治1</v>
          </cell>
          <cell r="E177" t="str">
            <v>民康社区</v>
          </cell>
          <cell r="F177" t="str">
            <v>民办普惠园</v>
          </cell>
          <cell r="G177">
            <v>6</v>
          </cell>
          <cell r="H177">
            <v>180</v>
          </cell>
          <cell r="I177">
            <v>0</v>
          </cell>
          <cell r="J177">
            <v>0</v>
          </cell>
          <cell r="K177">
            <v>1</v>
          </cell>
          <cell r="L177">
            <v>30</v>
          </cell>
          <cell r="M177">
            <v>2</v>
          </cell>
          <cell r="N177">
            <v>50</v>
          </cell>
          <cell r="O177">
            <v>2</v>
          </cell>
          <cell r="P177">
            <v>67</v>
          </cell>
          <cell r="Q177">
            <v>5</v>
          </cell>
          <cell r="R177">
            <v>147</v>
          </cell>
          <cell r="S177">
            <v>0</v>
          </cell>
          <cell r="T177">
            <v>0</v>
          </cell>
          <cell r="U177">
            <v>1</v>
          </cell>
          <cell r="V177">
            <v>30</v>
          </cell>
          <cell r="W177">
            <v>2</v>
          </cell>
          <cell r="X177">
            <v>50</v>
          </cell>
          <cell r="Y177">
            <v>2</v>
          </cell>
          <cell r="Z177">
            <v>67</v>
          </cell>
          <cell r="AA177">
            <v>5</v>
          </cell>
          <cell r="AB177">
            <v>147</v>
          </cell>
          <cell r="AC177">
            <v>0</v>
          </cell>
          <cell r="AD177">
            <v>0</v>
          </cell>
          <cell r="AE177">
            <v>1</v>
          </cell>
          <cell r="AF177">
            <v>20</v>
          </cell>
          <cell r="AG177">
            <v>0</v>
          </cell>
          <cell r="AH177">
            <v>10</v>
          </cell>
          <cell r="AI177">
            <v>0</v>
          </cell>
          <cell r="AJ177">
            <v>3</v>
          </cell>
          <cell r="AK177">
            <v>1</v>
          </cell>
          <cell r="AL177">
            <v>33</v>
          </cell>
          <cell r="AM177">
            <v>0</v>
          </cell>
          <cell r="AN177">
            <v>0</v>
          </cell>
          <cell r="AO177">
            <v>1</v>
          </cell>
          <cell r="AP177">
            <v>20</v>
          </cell>
          <cell r="AQ177" t="str">
            <v>√</v>
          </cell>
          <cell r="AR177">
            <v>0</v>
          </cell>
          <cell r="AS177">
            <v>10</v>
          </cell>
          <cell r="AT177" t="str">
            <v>√</v>
          </cell>
          <cell r="AU177">
            <v>0</v>
          </cell>
          <cell r="AV177">
            <v>3</v>
          </cell>
          <cell r="AW177" t="str">
            <v>√</v>
          </cell>
          <cell r="AX177">
            <v>1</v>
          </cell>
          <cell r="AY177">
            <v>33</v>
          </cell>
          <cell r="AZ177">
            <v>0</v>
          </cell>
          <cell r="BA177">
            <v>0</v>
          </cell>
        </row>
        <row r="178">
          <cell r="B178" t="str">
            <v>深圳市龙华区祥瑞华幼儿园</v>
          </cell>
          <cell r="C178" t="str">
            <v>民治街道</v>
          </cell>
          <cell r="D178" t="str">
            <v>民治1</v>
          </cell>
          <cell r="E178" t="str">
            <v>民治社区</v>
          </cell>
          <cell r="F178" t="str">
            <v>民办非普惠园</v>
          </cell>
          <cell r="G178">
            <v>12</v>
          </cell>
          <cell r="H178">
            <v>360</v>
          </cell>
          <cell r="I178">
            <v>2</v>
          </cell>
          <cell r="J178">
            <v>25</v>
          </cell>
          <cell r="K178">
            <v>2</v>
          </cell>
          <cell r="L178">
            <v>34</v>
          </cell>
          <cell r="M178">
            <v>2</v>
          </cell>
          <cell r="N178">
            <v>42</v>
          </cell>
          <cell r="O178">
            <v>3</v>
          </cell>
          <cell r="P178">
            <v>58</v>
          </cell>
          <cell r="Q178">
            <v>9</v>
          </cell>
          <cell r="R178">
            <v>159</v>
          </cell>
          <cell r="S178">
            <v>2</v>
          </cell>
          <cell r="T178">
            <v>19</v>
          </cell>
          <cell r="U178">
            <v>2</v>
          </cell>
          <cell r="V178">
            <v>30</v>
          </cell>
          <cell r="W178">
            <v>2</v>
          </cell>
          <cell r="X178">
            <v>41</v>
          </cell>
          <cell r="Y178">
            <v>3</v>
          </cell>
          <cell r="Z178">
            <v>54</v>
          </cell>
          <cell r="AA178">
            <v>9</v>
          </cell>
          <cell r="AB178">
            <v>144</v>
          </cell>
          <cell r="AC178">
            <v>1</v>
          </cell>
          <cell r="AD178">
            <v>20</v>
          </cell>
          <cell r="AE178">
            <v>0</v>
          </cell>
          <cell r="AF178">
            <v>16</v>
          </cell>
          <cell r="AG178">
            <v>0</v>
          </cell>
          <cell r="AH178">
            <v>8</v>
          </cell>
          <cell r="AI178">
            <v>0</v>
          </cell>
          <cell r="AJ178">
            <v>17</v>
          </cell>
          <cell r="AK178">
            <v>1</v>
          </cell>
          <cell r="AL178">
            <v>61</v>
          </cell>
          <cell r="AM178">
            <v>1</v>
          </cell>
          <cell r="AN178">
            <v>21</v>
          </cell>
          <cell r="AO178">
            <v>0</v>
          </cell>
          <cell r="AP178">
            <v>16</v>
          </cell>
          <cell r="AQ178" t="str">
            <v>√</v>
          </cell>
          <cell r="AR178">
            <v>0</v>
          </cell>
          <cell r="AS178">
            <v>18</v>
          </cell>
          <cell r="AT178" t="str">
            <v>√</v>
          </cell>
          <cell r="AU178">
            <v>0</v>
          </cell>
          <cell r="AV178">
            <v>17</v>
          </cell>
          <cell r="AW178" t="str">
            <v>√</v>
          </cell>
          <cell r="AX178">
            <v>1</v>
          </cell>
          <cell r="AY178">
            <v>72</v>
          </cell>
          <cell r="AZ178">
            <v>11</v>
          </cell>
          <cell r="BA178">
            <v>2</v>
          </cell>
        </row>
        <row r="179">
          <cell r="B179" t="str">
            <v>深圳市龙华区中和华星幼儿园</v>
          </cell>
          <cell r="C179" t="str">
            <v>民治街道</v>
          </cell>
          <cell r="D179" t="str">
            <v>民治1</v>
          </cell>
          <cell r="E179" t="str">
            <v>民治社区</v>
          </cell>
          <cell r="F179" t="str">
            <v>民办非普惠园</v>
          </cell>
          <cell r="G179">
            <v>6</v>
          </cell>
          <cell r="H179">
            <v>90</v>
          </cell>
          <cell r="I179">
            <v>1</v>
          </cell>
          <cell r="J179">
            <v>0</v>
          </cell>
          <cell r="K179">
            <v>1</v>
          </cell>
          <cell r="L179">
            <v>5</v>
          </cell>
          <cell r="M179">
            <v>2</v>
          </cell>
          <cell r="N179">
            <v>9</v>
          </cell>
          <cell r="O179">
            <v>2</v>
          </cell>
          <cell r="P179">
            <v>30</v>
          </cell>
          <cell r="Q179">
            <v>6</v>
          </cell>
          <cell r="R179">
            <v>44</v>
          </cell>
          <cell r="S179">
            <v>0</v>
          </cell>
          <cell r="T179">
            <v>0</v>
          </cell>
          <cell r="U179">
            <v>1</v>
          </cell>
          <cell r="V179">
            <v>6</v>
          </cell>
          <cell r="W179">
            <v>1</v>
          </cell>
          <cell r="X179">
            <v>11</v>
          </cell>
          <cell r="Y179">
            <v>2</v>
          </cell>
          <cell r="Z179">
            <v>30</v>
          </cell>
          <cell r="AA179">
            <v>4</v>
          </cell>
          <cell r="AB179">
            <v>47</v>
          </cell>
          <cell r="AC179">
            <v>0</v>
          </cell>
          <cell r="AD179">
            <v>20</v>
          </cell>
          <cell r="AE179">
            <v>0</v>
          </cell>
          <cell r="AF179">
            <v>20</v>
          </cell>
          <cell r="AG179">
            <v>0</v>
          </cell>
          <cell r="AH179">
            <v>21</v>
          </cell>
          <cell r="AI179">
            <v>0</v>
          </cell>
          <cell r="AJ179">
            <v>40</v>
          </cell>
          <cell r="AK179">
            <v>0</v>
          </cell>
          <cell r="AL179">
            <v>101</v>
          </cell>
          <cell r="AM179">
            <v>0</v>
          </cell>
          <cell r="AN179">
            <v>0</v>
          </cell>
          <cell r="AO179">
            <v>0</v>
          </cell>
          <cell r="AP179">
            <v>20</v>
          </cell>
          <cell r="AQ179" t="str">
            <v>√</v>
          </cell>
          <cell r="AR179">
            <v>0</v>
          </cell>
          <cell r="AS179">
            <v>51</v>
          </cell>
          <cell r="AT179" t="str">
            <v>√</v>
          </cell>
          <cell r="AU179">
            <v>0</v>
          </cell>
          <cell r="AV179">
            <v>40</v>
          </cell>
          <cell r="AW179" t="str">
            <v>√</v>
          </cell>
          <cell r="AX179">
            <v>0</v>
          </cell>
          <cell r="AY179">
            <v>111</v>
          </cell>
          <cell r="AZ179">
            <v>10</v>
          </cell>
          <cell r="BA179">
            <v>0</v>
          </cell>
        </row>
        <row r="180">
          <cell r="B180" t="str">
            <v>深圳市龙华区梅花山庄幼儿园</v>
          </cell>
          <cell r="C180" t="str">
            <v>民治街道</v>
          </cell>
          <cell r="D180" t="str">
            <v>民治1</v>
          </cell>
          <cell r="E180" t="str">
            <v>民治社区</v>
          </cell>
          <cell r="F180" t="str">
            <v>民办普惠园</v>
          </cell>
          <cell r="G180">
            <v>18</v>
          </cell>
          <cell r="H180">
            <v>540</v>
          </cell>
          <cell r="I180">
            <v>0</v>
          </cell>
          <cell r="J180">
            <v>0</v>
          </cell>
          <cell r="K180">
            <v>6</v>
          </cell>
          <cell r="L180">
            <v>182</v>
          </cell>
          <cell r="M180">
            <v>6</v>
          </cell>
          <cell r="N180">
            <v>189</v>
          </cell>
          <cell r="O180">
            <v>6</v>
          </cell>
          <cell r="P180">
            <v>185</v>
          </cell>
          <cell r="Q180">
            <v>18</v>
          </cell>
          <cell r="R180">
            <v>556</v>
          </cell>
          <cell r="S180">
            <v>0</v>
          </cell>
          <cell r="T180">
            <v>0</v>
          </cell>
          <cell r="U180">
            <v>6</v>
          </cell>
          <cell r="V180">
            <v>183</v>
          </cell>
          <cell r="W180">
            <v>6</v>
          </cell>
          <cell r="X180">
            <v>188</v>
          </cell>
          <cell r="Y180">
            <v>6</v>
          </cell>
          <cell r="Z180">
            <v>185</v>
          </cell>
          <cell r="AA180">
            <v>18</v>
          </cell>
          <cell r="AB180">
            <v>556</v>
          </cell>
          <cell r="AC180">
            <v>0</v>
          </cell>
          <cell r="AD180">
            <v>0</v>
          </cell>
          <cell r="AE180">
            <v>0</v>
          </cell>
          <cell r="AF180">
            <v>30</v>
          </cell>
          <cell r="AG180">
            <v>0</v>
          </cell>
          <cell r="AH180">
            <v>30</v>
          </cell>
          <cell r="AI180">
            <v>0</v>
          </cell>
          <cell r="AJ180">
            <v>50</v>
          </cell>
          <cell r="AK180">
            <v>0</v>
          </cell>
          <cell r="AL180">
            <v>110</v>
          </cell>
          <cell r="AM180">
            <v>0</v>
          </cell>
          <cell r="AN180">
            <v>0</v>
          </cell>
          <cell r="AO180">
            <v>0</v>
          </cell>
          <cell r="AP180">
            <v>0</v>
          </cell>
        </row>
        <row r="180">
          <cell r="AR180">
            <v>0</v>
          </cell>
          <cell r="AS180">
            <v>0</v>
          </cell>
        </row>
        <row r="180">
          <cell r="AU180">
            <v>0</v>
          </cell>
          <cell r="AV180">
            <v>25</v>
          </cell>
          <cell r="AW180" t="str">
            <v>√</v>
          </cell>
          <cell r="AX180">
            <v>0</v>
          </cell>
          <cell r="AY180">
            <v>25</v>
          </cell>
          <cell r="AZ180">
            <v>-85</v>
          </cell>
          <cell r="BA180">
            <v>0</v>
          </cell>
        </row>
        <row r="181">
          <cell r="B181" t="str">
            <v>深圳市龙华区东边村幼儿园</v>
          </cell>
          <cell r="C181" t="str">
            <v>民治街道</v>
          </cell>
          <cell r="D181" t="str">
            <v>民治2</v>
          </cell>
          <cell r="E181" t="str">
            <v>民强社区</v>
          </cell>
          <cell r="F181" t="str">
            <v>民办普惠园</v>
          </cell>
          <cell r="G181">
            <v>11</v>
          </cell>
          <cell r="H181">
            <v>330</v>
          </cell>
          <cell r="I181">
            <v>0</v>
          </cell>
          <cell r="J181">
            <v>0</v>
          </cell>
          <cell r="K181">
            <v>2</v>
          </cell>
          <cell r="L181">
            <v>54</v>
          </cell>
          <cell r="M181">
            <v>3</v>
          </cell>
          <cell r="N181">
            <v>88</v>
          </cell>
          <cell r="O181">
            <v>6</v>
          </cell>
          <cell r="P181">
            <v>188</v>
          </cell>
          <cell r="Q181">
            <v>11</v>
          </cell>
          <cell r="R181">
            <v>330</v>
          </cell>
          <cell r="S181">
            <v>0</v>
          </cell>
          <cell r="T181">
            <v>0</v>
          </cell>
          <cell r="U181">
            <v>2</v>
          </cell>
          <cell r="V181">
            <v>54</v>
          </cell>
          <cell r="W181">
            <v>3</v>
          </cell>
          <cell r="X181">
            <v>88</v>
          </cell>
          <cell r="Y181">
            <v>6</v>
          </cell>
          <cell r="Z181">
            <v>189</v>
          </cell>
          <cell r="AA181">
            <v>11</v>
          </cell>
          <cell r="AB181">
            <v>331</v>
          </cell>
          <cell r="AC181">
            <v>0</v>
          </cell>
          <cell r="AD181">
            <v>0</v>
          </cell>
          <cell r="AE181">
            <v>0</v>
          </cell>
          <cell r="AF181">
            <v>0</v>
          </cell>
          <cell r="AG181">
            <v>0</v>
          </cell>
          <cell r="AH181">
            <v>2</v>
          </cell>
          <cell r="AI181">
            <v>0</v>
          </cell>
          <cell r="AJ181">
            <v>22</v>
          </cell>
          <cell r="AK181">
            <v>0</v>
          </cell>
          <cell r="AL181">
            <v>24</v>
          </cell>
          <cell r="AM181">
            <v>0</v>
          </cell>
          <cell r="AN181">
            <v>0</v>
          </cell>
          <cell r="AO181">
            <v>0</v>
          </cell>
          <cell r="AP181">
            <v>0</v>
          </cell>
        </row>
        <row r="181">
          <cell r="AR181">
            <v>0</v>
          </cell>
          <cell r="AS181">
            <v>2</v>
          </cell>
          <cell r="AT181" t="str">
            <v>√</v>
          </cell>
          <cell r="AU181">
            <v>0</v>
          </cell>
          <cell r="AV181">
            <v>21</v>
          </cell>
          <cell r="AW181" t="str">
            <v>√</v>
          </cell>
          <cell r="AX181">
            <v>0</v>
          </cell>
          <cell r="AY181">
            <v>23</v>
          </cell>
          <cell r="AZ181">
            <v>-1</v>
          </cell>
          <cell r="BA181">
            <v>0</v>
          </cell>
        </row>
        <row r="182">
          <cell r="B182" t="str">
            <v>深圳市龙华区绿色摇篮幼儿园</v>
          </cell>
          <cell r="C182" t="str">
            <v>民治街道</v>
          </cell>
          <cell r="D182" t="str">
            <v>民治2</v>
          </cell>
          <cell r="E182" t="str">
            <v>新牛社区</v>
          </cell>
          <cell r="F182" t="str">
            <v>民办普惠园</v>
          </cell>
          <cell r="G182">
            <v>9</v>
          </cell>
          <cell r="H182">
            <v>225</v>
          </cell>
          <cell r="I182">
            <v>1</v>
          </cell>
          <cell r="J182">
            <v>15</v>
          </cell>
          <cell r="K182">
            <v>1</v>
          </cell>
          <cell r="L182">
            <v>25</v>
          </cell>
          <cell r="M182">
            <v>3</v>
          </cell>
          <cell r="N182">
            <v>83</v>
          </cell>
          <cell r="O182">
            <v>3</v>
          </cell>
          <cell r="P182">
            <v>86</v>
          </cell>
          <cell r="Q182">
            <v>8</v>
          </cell>
          <cell r="R182">
            <v>209</v>
          </cell>
          <cell r="S182">
            <v>1</v>
          </cell>
          <cell r="T182">
            <v>15</v>
          </cell>
          <cell r="U182">
            <v>1</v>
          </cell>
          <cell r="V182">
            <v>25</v>
          </cell>
          <cell r="W182">
            <v>3</v>
          </cell>
          <cell r="X182">
            <v>84</v>
          </cell>
          <cell r="Y182">
            <v>3</v>
          </cell>
          <cell r="Z182">
            <v>86</v>
          </cell>
          <cell r="AA182">
            <v>8</v>
          </cell>
          <cell r="AB182">
            <v>210</v>
          </cell>
          <cell r="AC182">
            <v>0</v>
          </cell>
          <cell r="AD182">
            <v>5</v>
          </cell>
          <cell r="AE182">
            <v>1</v>
          </cell>
          <cell r="AF182">
            <v>25</v>
          </cell>
          <cell r="AG182">
            <v>0</v>
          </cell>
          <cell r="AH182">
            <v>7</v>
          </cell>
          <cell r="AI182">
            <v>0</v>
          </cell>
          <cell r="AJ182">
            <v>19</v>
          </cell>
          <cell r="AK182">
            <v>1</v>
          </cell>
          <cell r="AL182">
            <v>56</v>
          </cell>
          <cell r="AM182">
            <v>0</v>
          </cell>
          <cell r="AN182">
            <v>5</v>
          </cell>
          <cell r="AO182">
            <v>1</v>
          </cell>
          <cell r="AP182">
            <v>25</v>
          </cell>
          <cell r="AQ182" t="str">
            <v>√</v>
          </cell>
          <cell r="AR182">
            <v>0</v>
          </cell>
          <cell r="AS182">
            <v>7</v>
          </cell>
          <cell r="AT182" t="str">
            <v>√</v>
          </cell>
          <cell r="AU182">
            <v>0</v>
          </cell>
          <cell r="AV182">
            <v>19</v>
          </cell>
          <cell r="AW182" t="str">
            <v>√</v>
          </cell>
          <cell r="AX182">
            <v>1</v>
          </cell>
          <cell r="AY182">
            <v>56</v>
          </cell>
          <cell r="AZ182">
            <v>0</v>
          </cell>
          <cell r="BA182">
            <v>0</v>
          </cell>
        </row>
        <row r="183">
          <cell r="B183" t="str">
            <v>深圳市龙华区牛栏前幼儿园</v>
          </cell>
          <cell r="C183" t="str">
            <v>民治街道</v>
          </cell>
          <cell r="D183" t="str">
            <v>民治2</v>
          </cell>
          <cell r="E183" t="str">
            <v>新牛社区</v>
          </cell>
          <cell r="F183" t="str">
            <v>民办普惠园</v>
          </cell>
          <cell r="G183">
            <v>8</v>
          </cell>
          <cell r="H183">
            <v>240</v>
          </cell>
          <cell r="I183">
            <v>0</v>
          </cell>
          <cell r="J183">
            <v>0</v>
          </cell>
          <cell r="K183">
            <v>2</v>
          </cell>
          <cell r="L183">
            <v>43</v>
          </cell>
          <cell r="M183">
            <v>2</v>
          </cell>
          <cell r="N183">
            <v>67</v>
          </cell>
          <cell r="O183">
            <v>4</v>
          </cell>
          <cell r="P183">
            <v>146</v>
          </cell>
          <cell r="Q183">
            <v>8</v>
          </cell>
          <cell r="R183">
            <v>256</v>
          </cell>
          <cell r="S183">
            <v>0</v>
          </cell>
          <cell r="T183">
            <v>0</v>
          </cell>
          <cell r="U183">
            <v>2</v>
          </cell>
          <cell r="V183">
            <v>43</v>
          </cell>
          <cell r="W183">
            <v>2</v>
          </cell>
          <cell r="X183">
            <v>67</v>
          </cell>
          <cell r="Y183">
            <v>4</v>
          </cell>
          <cell r="Z183">
            <v>146</v>
          </cell>
          <cell r="AA183">
            <v>8</v>
          </cell>
          <cell r="AB183">
            <v>256</v>
          </cell>
          <cell r="AC183">
            <v>0</v>
          </cell>
          <cell r="AD183">
            <v>0</v>
          </cell>
          <cell r="AE183">
            <v>0</v>
          </cell>
          <cell r="AF183">
            <v>7</v>
          </cell>
          <cell r="AG183">
            <v>0</v>
          </cell>
          <cell r="AH183">
            <v>0</v>
          </cell>
          <cell r="AI183">
            <v>0</v>
          </cell>
          <cell r="AJ183">
            <v>0</v>
          </cell>
          <cell r="AK183">
            <v>0</v>
          </cell>
          <cell r="AL183">
            <v>7</v>
          </cell>
          <cell r="AM183">
            <v>0</v>
          </cell>
          <cell r="AN183">
            <v>0</v>
          </cell>
          <cell r="AO183">
            <v>0</v>
          </cell>
          <cell r="AP183">
            <v>7</v>
          </cell>
          <cell r="AQ183" t="str">
            <v>√</v>
          </cell>
          <cell r="AR183">
            <v>0</v>
          </cell>
          <cell r="AS183">
            <v>0</v>
          </cell>
        </row>
        <row r="183">
          <cell r="AU183">
            <v>0</v>
          </cell>
          <cell r="AV183">
            <v>0</v>
          </cell>
        </row>
        <row r="183">
          <cell r="AX183">
            <v>0</v>
          </cell>
          <cell r="AY183">
            <v>7</v>
          </cell>
          <cell r="AZ183">
            <v>0</v>
          </cell>
          <cell r="BA183">
            <v>0</v>
          </cell>
        </row>
        <row r="184">
          <cell r="B184" t="str">
            <v>深圳市龙华区亮宝宝幼儿园</v>
          </cell>
          <cell r="C184" t="str">
            <v>民治街道</v>
          </cell>
          <cell r="D184" t="str">
            <v>民治2</v>
          </cell>
          <cell r="E184" t="str">
            <v>新牛社区</v>
          </cell>
          <cell r="F184" t="str">
            <v>民办普惠园</v>
          </cell>
          <cell r="G184">
            <v>6</v>
          </cell>
          <cell r="H184">
            <v>180</v>
          </cell>
          <cell r="I184">
            <v>1</v>
          </cell>
          <cell r="J184">
            <v>22</v>
          </cell>
          <cell r="K184">
            <v>1</v>
          </cell>
          <cell r="L184">
            <v>30</v>
          </cell>
          <cell r="M184">
            <v>1</v>
          </cell>
          <cell r="N184">
            <v>19</v>
          </cell>
          <cell r="O184">
            <v>1</v>
          </cell>
          <cell r="P184">
            <v>35</v>
          </cell>
          <cell r="Q184">
            <v>4</v>
          </cell>
          <cell r="R184">
            <v>106</v>
          </cell>
          <cell r="S184">
            <v>1</v>
          </cell>
          <cell r="T184">
            <v>21</v>
          </cell>
          <cell r="U184">
            <v>1</v>
          </cell>
          <cell r="V184">
            <v>29</v>
          </cell>
          <cell r="W184">
            <v>1</v>
          </cell>
          <cell r="X184">
            <v>19</v>
          </cell>
          <cell r="Y184">
            <v>1</v>
          </cell>
          <cell r="Z184">
            <v>35</v>
          </cell>
          <cell r="AA184">
            <v>4</v>
          </cell>
          <cell r="AB184">
            <v>104</v>
          </cell>
          <cell r="AC184">
            <v>1</v>
          </cell>
          <cell r="AD184">
            <v>18</v>
          </cell>
          <cell r="AE184">
            <v>1</v>
          </cell>
          <cell r="AF184">
            <v>20</v>
          </cell>
          <cell r="AG184">
            <v>0</v>
          </cell>
          <cell r="AH184">
            <v>11</v>
          </cell>
          <cell r="AI184">
            <v>0</v>
          </cell>
          <cell r="AJ184">
            <v>0</v>
          </cell>
          <cell r="AK184">
            <v>2</v>
          </cell>
          <cell r="AL184">
            <v>49</v>
          </cell>
          <cell r="AM184">
            <v>1</v>
          </cell>
          <cell r="AN184">
            <v>18</v>
          </cell>
          <cell r="AO184">
            <v>1</v>
          </cell>
          <cell r="AP184">
            <v>20</v>
          </cell>
          <cell r="AQ184" t="str">
            <v>√</v>
          </cell>
          <cell r="AR184">
            <v>0</v>
          </cell>
          <cell r="AS184">
            <v>11</v>
          </cell>
          <cell r="AT184" t="str">
            <v>√</v>
          </cell>
          <cell r="AU184">
            <v>0</v>
          </cell>
          <cell r="AV184">
            <v>0</v>
          </cell>
        </row>
        <row r="184">
          <cell r="AX184">
            <v>2</v>
          </cell>
          <cell r="AY184">
            <v>49</v>
          </cell>
          <cell r="AZ184">
            <v>0</v>
          </cell>
          <cell r="BA184">
            <v>0</v>
          </cell>
        </row>
        <row r="185">
          <cell r="B185" t="str">
            <v>深圳市龙华区宏博幼儿园</v>
          </cell>
          <cell r="C185" t="str">
            <v>民治街道</v>
          </cell>
          <cell r="D185" t="str">
            <v>民治2</v>
          </cell>
          <cell r="E185" t="str">
            <v>民治社区</v>
          </cell>
          <cell r="F185" t="str">
            <v>民办普惠园</v>
          </cell>
          <cell r="G185">
            <v>12</v>
          </cell>
          <cell r="H185">
            <v>360</v>
          </cell>
          <cell r="I185">
            <v>0</v>
          </cell>
          <cell r="J185">
            <v>0</v>
          </cell>
          <cell r="K185">
            <v>3</v>
          </cell>
          <cell r="L185">
            <v>84</v>
          </cell>
          <cell r="M185">
            <v>5</v>
          </cell>
          <cell r="N185">
            <v>152</v>
          </cell>
          <cell r="O185">
            <v>4</v>
          </cell>
          <cell r="P185">
            <v>162</v>
          </cell>
          <cell r="Q185">
            <v>12</v>
          </cell>
          <cell r="R185">
            <v>398</v>
          </cell>
          <cell r="S185">
            <v>0</v>
          </cell>
          <cell r="T185">
            <v>0</v>
          </cell>
          <cell r="U185">
            <v>2</v>
          </cell>
          <cell r="V185">
            <v>56</v>
          </cell>
          <cell r="W185">
            <v>6</v>
          </cell>
          <cell r="X185">
            <v>180</v>
          </cell>
          <cell r="Y185">
            <v>4</v>
          </cell>
          <cell r="Z185">
            <v>162</v>
          </cell>
          <cell r="AA185">
            <v>12</v>
          </cell>
          <cell r="AB185">
            <v>398</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row>
        <row r="185">
          <cell r="AR185">
            <v>0</v>
          </cell>
          <cell r="AS185">
            <v>0</v>
          </cell>
        </row>
        <row r="185">
          <cell r="AU185">
            <v>0</v>
          </cell>
          <cell r="AV185">
            <v>0</v>
          </cell>
        </row>
        <row r="185">
          <cell r="AX185">
            <v>0</v>
          </cell>
          <cell r="AY185">
            <v>0</v>
          </cell>
          <cell r="AZ185">
            <v>0</v>
          </cell>
          <cell r="BA185">
            <v>0</v>
          </cell>
        </row>
        <row r="186">
          <cell r="B186" t="str">
            <v>深圳市龙华区祥瑞华民乐幼儿园</v>
          </cell>
          <cell r="C186" t="str">
            <v>民治街道</v>
          </cell>
          <cell r="D186" t="str">
            <v>民治3</v>
          </cell>
          <cell r="E186" t="str">
            <v>民乐社区</v>
          </cell>
          <cell r="F186" t="str">
            <v>民办非普惠园</v>
          </cell>
          <cell r="G186">
            <v>10</v>
          </cell>
          <cell r="H186">
            <v>300</v>
          </cell>
          <cell r="I186">
            <v>0</v>
          </cell>
          <cell r="J186">
            <v>0</v>
          </cell>
          <cell r="K186">
            <v>3</v>
          </cell>
          <cell r="L186">
            <v>75</v>
          </cell>
          <cell r="M186">
            <v>3</v>
          </cell>
          <cell r="N186">
            <v>90</v>
          </cell>
          <cell r="O186">
            <v>4</v>
          </cell>
          <cell r="P186">
            <v>140</v>
          </cell>
          <cell r="Q186">
            <v>10</v>
          </cell>
          <cell r="R186">
            <v>305</v>
          </cell>
          <cell r="S186">
            <v>0</v>
          </cell>
          <cell r="T186">
            <v>0</v>
          </cell>
          <cell r="U186">
            <v>3</v>
          </cell>
          <cell r="V186">
            <v>75</v>
          </cell>
          <cell r="W186">
            <v>3</v>
          </cell>
          <cell r="X186">
            <v>90</v>
          </cell>
          <cell r="Y186">
            <v>4</v>
          </cell>
          <cell r="Z186">
            <v>140</v>
          </cell>
          <cell r="AA186">
            <v>10</v>
          </cell>
          <cell r="AB186">
            <v>305</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row>
        <row r="186">
          <cell r="AR186">
            <v>0</v>
          </cell>
          <cell r="AS186">
            <v>0</v>
          </cell>
        </row>
        <row r="186">
          <cell r="AU186">
            <v>0</v>
          </cell>
          <cell r="AV186">
            <v>0</v>
          </cell>
        </row>
        <row r="186">
          <cell r="AX186">
            <v>0</v>
          </cell>
          <cell r="AY186">
            <v>0</v>
          </cell>
          <cell r="AZ186">
            <v>0</v>
          </cell>
          <cell r="BA186">
            <v>0</v>
          </cell>
        </row>
        <row r="187">
          <cell r="B187" t="str">
            <v>深圳市龙华区白石龙幼儿园</v>
          </cell>
          <cell r="C187" t="str">
            <v>民治街道</v>
          </cell>
          <cell r="D187" t="str">
            <v>民治3</v>
          </cell>
          <cell r="E187" t="str">
            <v>白石龙社区</v>
          </cell>
          <cell r="F187" t="str">
            <v>民办普惠园</v>
          </cell>
          <cell r="G187">
            <v>15</v>
          </cell>
          <cell r="H187">
            <v>450</v>
          </cell>
          <cell r="I187">
            <v>1</v>
          </cell>
          <cell r="J187">
            <v>20</v>
          </cell>
          <cell r="K187">
            <v>3</v>
          </cell>
          <cell r="L187">
            <v>80</v>
          </cell>
          <cell r="M187">
            <v>3</v>
          </cell>
          <cell r="N187">
            <v>105</v>
          </cell>
          <cell r="O187">
            <v>6</v>
          </cell>
          <cell r="P187">
            <v>210</v>
          </cell>
          <cell r="Q187">
            <v>13</v>
          </cell>
          <cell r="R187">
            <v>415</v>
          </cell>
          <cell r="S187">
            <v>1</v>
          </cell>
          <cell r="T187">
            <v>20</v>
          </cell>
          <cell r="U187">
            <v>3</v>
          </cell>
          <cell r="V187">
            <v>75</v>
          </cell>
          <cell r="W187">
            <v>4</v>
          </cell>
          <cell r="X187">
            <v>114</v>
          </cell>
          <cell r="Y187">
            <v>6</v>
          </cell>
          <cell r="Z187">
            <v>210</v>
          </cell>
          <cell r="AA187">
            <v>14</v>
          </cell>
          <cell r="AB187">
            <v>419</v>
          </cell>
          <cell r="AC187">
            <v>1</v>
          </cell>
          <cell r="AD187">
            <v>20</v>
          </cell>
          <cell r="AE187">
            <v>0</v>
          </cell>
          <cell r="AF187">
            <v>0</v>
          </cell>
          <cell r="AG187">
            <v>0</v>
          </cell>
          <cell r="AH187">
            <v>0</v>
          </cell>
          <cell r="AI187">
            <v>0</v>
          </cell>
          <cell r="AJ187">
            <v>0</v>
          </cell>
          <cell r="AK187">
            <v>1</v>
          </cell>
          <cell r="AL187">
            <v>20</v>
          </cell>
          <cell r="AM187">
            <v>1</v>
          </cell>
          <cell r="AN187">
            <v>20</v>
          </cell>
          <cell r="AO187">
            <v>0</v>
          </cell>
          <cell r="AP187">
            <v>0</v>
          </cell>
        </row>
        <row r="187">
          <cell r="AR187">
            <v>0</v>
          </cell>
          <cell r="AS187">
            <v>0</v>
          </cell>
        </row>
        <row r="187">
          <cell r="AU187">
            <v>0</v>
          </cell>
          <cell r="AV187">
            <v>0</v>
          </cell>
        </row>
        <row r="187">
          <cell r="AX187">
            <v>1</v>
          </cell>
          <cell r="AY187">
            <v>20</v>
          </cell>
          <cell r="AZ187">
            <v>0</v>
          </cell>
          <cell r="BA187">
            <v>1</v>
          </cell>
        </row>
        <row r="188">
          <cell r="B188" t="str">
            <v>深圳市龙华区东星幼儿园</v>
          </cell>
          <cell r="C188" t="str">
            <v>民治街道</v>
          </cell>
          <cell r="D188" t="str">
            <v>民治3</v>
          </cell>
          <cell r="E188" t="str">
            <v>白石龙社区</v>
          </cell>
          <cell r="F188" t="str">
            <v>民办普惠园</v>
          </cell>
          <cell r="G188">
            <v>9</v>
          </cell>
          <cell r="H188">
            <v>270</v>
          </cell>
          <cell r="I188">
            <v>0</v>
          </cell>
          <cell r="J188">
            <v>0</v>
          </cell>
          <cell r="K188">
            <v>2</v>
          </cell>
          <cell r="L188">
            <v>45</v>
          </cell>
          <cell r="M188">
            <v>2</v>
          </cell>
          <cell r="N188">
            <v>68</v>
          </cell>
          <cell r="O188">
            <v>5</v>
          </cell>
          <cell r="P188">
            <v>173</v>
          </cell>
          <cell r="Q188">
            <v>9</v>
          </cell>
          <cell r="R188">
            <v>286</v>
          </cell>
          <cell r="S188">
            <v>0</v>
          </cell>
          <cell r="T188">
            <v>0</v>
          </cell>
          <cell r="U188">
            <v>2</v>
          </cell>
          <cell r="V188">
            <v>45</v>
          </cell>
          <cell r="W188">
            <v>2</v>
          </cell>
          <cell r="X188">
            <v>67</v>
          </cell>
          <cell r="Y188">
            <v>5</v>
          </cell>
          <cell r="Z188">
            <v>173</v>
          </cell>
          <cell r="AA188">
            <v>9</v>
          </cell>
          <cell r="AB188">
            <v>285</v>
          </cell>
          <cell r="AC188">
            <v>0</v>
          </cell>
          <cell r="AD188">
            <v>15</v>
          </cell>
          <cell r="AE188">
            <v>1</v>
          </cell>
          <cell r="AF188">
            <v>20</v>
          </cell>
          <cell r="AG188">
            <v>0</v>
          </cell>
          <cell r="AH188">
            <v>0</v>
          </cell>
          <cell r="AI188">
            <v>0</v>
          </cell>
          <cell r="AJ188">
            <v>0</v>
          </cell>
          <cell r="AK188">
            <v>1</v>
          </cell>
          <cell r="AL188">
            <v>35</v>
          </cell>
          <cell r="AM188">
            <v>0</v>
          </cell>
          <cell r="AN188">
            <v>0</v>
          </cell>
          <cell r="AO188">
            <v>0</v>
          </cell>
          <cell r="AP188">
            <v>5</v>
          </cell>
          <cell r="AQ188" t="str">
            <v>√</v>
          </cell>
          <cell r="AR188">
            <v>0</v>
          </cell>
          <cell r="AS188">
            <v>0</v>
          </cell>
        </row>
        <row r="188">
          <cell r="AU188">
            <v>0</v>
          </cell>
          <cell r="AV188">
            <v>2</v>
          </cell>
          <cell r="AW188" t="str">
            <v>√</v>
          </cell>
          <cell r="AX188">
            <v>0</v>
          </cell>
          <cell r="AY188">
            <v>7</v>
          </cell>
          <cell r="AZ188">
            <v>-28</v>
          </cell>
          <cell r="BA188">
            <v>-1</v>
          </cell>
        </row>
        <row r="189">
          <cell r="B189" t="str">
            <v>深圳市龙华区上塘幼儿园</v>
          </cell>
          <cell r="C189" t="str">
            <v>民治街道</v>
          </cell>
          <cell r="D189" t="str">
            <v>民治4</v>
          </cell>
          <cell r="E189" t="str">
            <v>上芬社区</v>
          </cell>
          <cell r="F189" t="str">
            <v>民办普惠园</v>
          </cell>
          <cell r="G189">
            <v>13</v>
          </cell>
          <cell r="H189">
            <v>390</v>
          </cell>
          <cell r="I189">
            <v>0</v>
          </cell>
          <cell r="J189">
            <v>0</v>
          </cell>
          <cell r="K189">
            <v>4</v>
          </cell>
          <cell r="L189">
            <v>121</v>
          </cell>
          <cell r="M189">
            <v>4</v>
          </cell>
          <cell r="N189">
            <v>122</v>
          </cell>
          <cell r="O189">
            <v>5</v>
          </cell>
          <cell r="P189">
            <v>180</v>
          </cell>
          <cell r="Q189">
            <v>13</v>
          </cell>
          <cell r="R189">
            <v>423</v>
          </cell>
          <cell r="S189">
            <v>0</v>
          </cell>
          <cell r="T189">
            <v>0</v>
          </cell>
          <cell r="U189">
            <v>4</v>
          </cell>
          <cell r="V189">
            <v>121</v>
          </cell>
          <cell r="W189">
            <v>4</v>
          </cell>
          <cell r="X189">
            <v>122</v>
          </cell>
          <cell r="Y189">
            <v>5</v>
          </cell>
          <cell r="Z189">
            <v>180</v>
          </cell>
          <cell r="AA189">
            <v>13</v>
          </cell>
          <cell r="AB189">
            <v>423</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row>
        <row r="189">
          <cell r="AR189">
            <v>0</v>
          </cell>
          <cell r="AS189">
            <v>0</v>
          </cell>
        </row>
        <row r="189">
          <cell r="AU189">
            <v>0</v>
          </cell>
          <cell r="AV189">
            <v>0</v>
          </cell>
        </row>
        <row r="189">
          <cell r="AX189">
            <v>0</v>
          </cell>
          <cell r="AY189">
            <v>0</v>
          </cell>
          <cell r="AZ189">
            <v>0</v>
          </cell>
          <cell r="BA189">
            <v>0</v>
          </cell>
        </row>
        <row r="190">
          <cell r="B190" t="str">
            <v>深圳市龙华区皓源第九幼儿园</v>
          </cell>
          <cell r="C190" t="str">
            <v>民治街道</v>
          </cell>
          <cell r="D190" t="str">
            <v>民治4</v>
          </cell>
          <cell r="E190" t="str">
            <v>上芬社区</v>
          </cell>
          <cell r="F190" t="str">
            <v>民办普惠园</v>
          </cell>
          <cell r="G190">
            <v>13</v>
          </cell>
          <cell r="H190">
            <v>390</v>
          </cell>
          <cell r="I190">
            <v>1</v>
          </cell>
          <cell r="J190">
            <v>9</v>
          </cell>
          <cell r="K190">
            <v>2</v>
          </cell>
          <cell r="L190">
            <v>44</v>
          </cell>
          <cell r="M190">
            <v>3</v>
          </cell>
          <cell r="N190">
            <v>80</v>
          </cell>
          <cell r="O190">
            <v>6</v>
          </cell>
          <cell r="P190">
            <v>215</v>
          </cell>
          <cell r="Q190">
            <v>12</v>
          </cell>
          <cell r="R190">
            <v>348</v>
          </cell>
          <cell r="S190">
            <v>1</v>
          </cell>
          <cell r="T190">
            <v>10</v>
          </cell>
          <cell r="U190">
            <v>2</v>
          </cell>
          <cell r="V190">
            <v>42</v>
          </cell>
          <cell r="W190">
            <v>3</v>
          </cell>
          <cell r="X190">
            <v>81</v>
          </cell>
          <cell r="Y190">
            <v>6</v>
          </cell>
          <cell r="Z190">
            <v>215</v>
          </cell>
          <cell r="AA190">
            <v>12</v>
          </cell>
          <cell r="AB190">
            <v>348</v>
          </cell>
          <cell r="AC190">
            <v>0</v>
          </cell>
          <cell r="AD190">
            <v>11</v>
          </cell>
          <cell r="AE190">
            <v>1</v>
          </cell>
          <cell r="AF190">
            <v>31</v>
          </cell>
          <cell r="AG190">
            <v>0</v>
          </cell>
          <cell r="AH190">
            <v>10</v>
          </cell>
          <cell r="AI190">
            <v>0</v>
          </cell>
          <cell r="AJ190">
            <v>0</v>
          </cell>
          <cell r="AK190">
            <v>1</v>
          </cell>
          <cell r="AL190">
            <v>52</v>
          </cell>
          <cell r="AM190">
            <v>0</v>
          </cell>
          <cell r="AN190">
            <v>10</v>
          </cell>
          <cell r="AO190">
            <v>1</v>
          </cell>
          <cell r="AP190">
            <v>31</v>
          </cell>
          <cell r="AQ190" t="str">
            <v>√</v>
          </cell>
          <cell r="AR190">
            <v>0</v>
          </cell>
          <cell r="AS190">
            <v>10</v>
          </cell>
          <cell r="AT190" t="str">
            <v>√</v>
          </cell>
          <cell r="AU190">
            <v>0</v>
          </cell>
          <cell r="AV190">
            <v>0</v>
          </cell>
        </row>
        <row r="190">
          <cell r="AX190">
            <v>1</v>
          </cell>
          <cell r="AY190">
            <v>51</v>
          </cell>
          <cell r="AZ190">
            <v>-1</v>
          </cell>
          <cell r="BA190">
            <v>0</v>
          </cell>
        </row>
        <row r="191">
          <cell r="B191" t="str">
            <v>深圳市龙华区香港培侨书院信义幼儿园</v>
          </cell>
          <cell r="C191" t="str">
            <v>民治街道</v>
          </cell>
          <cell r="D191" t="str">
            <v>民治4</v>
          </cell>
          <cell r="E191" t="str">
            <v>红山社区</v>
          </cell>
          <cell r="F191" t="str">
            <v>民办非普惠园</v>
          </cell>
          <cell r="G191">
            <v>15</v>
          </cell>
          <cell r="H191">
            <v>450</v>
          </cell>
          <cell r="I191">
            <v>2</v>
          </cell>
          <cell r="J191">
            <v>39</v>
          </cell>
          <cell r="K191">
            <v>3</v>
          </cell>
          <cell r="L191">
            <v>66</v>
          </cell>
          <cell r="M191">
            <v>3</v>
          </cell>
          <cell r="N191">
            <v>81</v>
          </cell>
          <cell r="O191">
            <v>4</v>
          </cell>
          <cell r="P191">
            <v>117</v>
          </cell>
          <cell r="Q191">
            <v>12</v>
          </cell>
          <cell r="R191">
            <v>303</v>
          </cell>
          <cell r="S191">
            <v>2</v>
          </cell>
          <cell r="T191">
            <v>33</v>
          </cell>
          <cell r="U191">
            <v>3</v>
          </cell>
          <cell r="V191">
            <v>66</v>
          </cell>
          <cell r="W191">
            <v>3</v>
          </cell>
          <cell r="X191">
            <v>81</v>
          </cell>
          <cell r="Y191">
            <v>4</v>
          </cell>
          <cell r="Z191">
            <v>118</v>
          </cell>
          <cell r="AA191">
            <v>12</v>
          </cell>
          <cell r="AB191">
            <v>298</v>
          </cell>
          <cell r="AC191">
            <v>1</v>
          </cell>
          <cell r="AD191">
            <v>20</v>
          </cell>
          <cell r="AE191">
            <v>1</v>
          </cell>
          <cell r="AF191">
            <v>25</v>
          </cell>
          <cell r="AG191">
            <v>1</v>
          </cell>
          <cell r="AH191">
            <v>30</v>
          </cell>
          <cell r="AI191">
            <v>0</v>
          </cell>
          <cell r="AJ191">
            <v>0</v>
          </cell>
          <cell r="AK191">
            <v>3</v>
          </cell>
          <cell r="AL191">
            <v>75</v>
          </cell>
          <cell r="AM191">
            <v>1</v>
          </cell>
          <cell r="AN191">
            <v>20</v>
          </cell>
          <cell r="AO191">
            <v>1</v>
          </cell>
          <cell r="AP191">
            <v>25</v>
          </cell>
          <cell r="AQ191" t="str">
            <v>√</v>
          </cell>
          <cell r="AR191">
            <v>1</v>
          </cell>
          <cell r="AS191">
            <v>30</v>
          </cell>
          <cell r="AT191" t="str">
            <v>√</v>
          </cell>
          <cell r="AU191">
            <v>0</v>
          </cell>
          <cell r="AV191">
            <v>0</v>
          </cell>
        </row>
        <row r="191">
          <cell r="AX191">
            <v>3</v>
          </cell>
          <cell r="AY191">
            <v>75</v>
          </cell>
          <cell r="AZ191">
            <v>0</v>
          </cell>
          <cell r="BA191">
            <v>0</v>
          </cell>
        </row>
        <row r="192">
          <cell r="B192" t="str">
            <v>深圳市龙华区翔龙御庭幼儿园</v>
          </cell>
          <cell r="C192" t="str">
            <v>民治街道</v>
          </cell>
          <cell r="D192" t="str">
            <v>民治4</v>
          </cell>
          <cell r="E192" t="str">
            <v>龙塘社区</v>
          </cell>
          <cell r="F192" t="str">
            <v>民办普惠园</v>
          </cell>
          <cell r="G192">
            <v>14</v>
          </cell>
          <cell r="H192">
            <v>420</v>
          </cell>
          <cell r="I192">
            <v>2</v>
          </cell>
          <cell r="J192">
            <v>40</v>
          </cell>
          <cell r="K192">
            <v>2</v>
          </cell>
          <cell r="L192">
            <v>40</v>
          </cell>
          <cell r="M192">
            <v>2</v>
          </cell>
          <cell r="N192">
            <v>42</v>
          </cell>
          <cell r="O192">
            <v>2</v>
          </cell>
          <cell r="P192">
            <v>58</v>
          </cell>
          <cell r="Q192">
            <v>8</v>
          </cell>
          <cell r="R192">
            <v>180</v>
          </cell>
          <cell r="S192">
            <v>2</v>
          </cell>
          <cell r="T192">
            <v>40</v>
          </cell>
          <cell r="U192">
            <v>2</v>
          </cell>
          <cell r="V192">
            <v>40</v>
          </cell>
          <cell r="W192">
            <v>2</v>
          </cell>
          <cell r="X192">
            <v>42</v>
          </cell>
          <cell r="Y192">
            <v>2</v>
          </cell>
          <cell r="Z192">
            <v>58</v>
          </cell>
          <cell r="AA192">
            <v>8</v>
          </cell>
          <cell r="AB192">
            <v>180</v>
          </cell>
          <cell r="AC192">
            <v>3</v>
          </cell>
          <cell r="AD192">
            <v>60</v>
          </cell>
          <cell r="AE192">
            <v>3</v>
          </cell>
          <cell r="AF192">
            <v>30</v>
          </cell>
          <cell r="AG192">
            <v>2</v>
          </cell>
          <cell r="AH192">
            <v>20</v>
          </cell>
          <cell r="AI192">
            <v>2</v>
          </cell>
          <cell r="AJ192">
            <v>17</v>
          </cell>
          <cell r="AK192">
            <v>10</v>
          </cell>
          <cell r="AL192">
            <v>127</v>
          </cell>
          <cell r="AM192">
            <v>2</v>
          </cell>
          <cell r="AN192">
            <v>40</v>
          </cell>
          <cell r="AO192">
            <v>1</v>
          </cell>
          <cell r="AP192">
            <v>35</v>
          </cell>
          <cell r="AQ192" t="str">
            <v>√</v>
          </cell>
          <cell r="AR192">
            <v>1</v>
          </cell>
          <cell r="AS192">
            <v>48</v>
          </cell>
          <cell r="AT192" t="str">
            <v>√</v>
          </cell>
          <cell r="AU192">
            <v>1</v>
          </cell>
          <cell r="AV192">
            <v>47</v>
          </cell>
          <cell r="AW192" t="str">
            <v>√</v>
          </cell>
          <cell r="AX192">
            <v>5</v>
          </cell>
          <cell r="AY192">
            <v>170</v>
          </cell>
          <cell r="AZ192">
            <v>43</v>
          </cell>
          <cell r="BA192">
            <v>-4</v>
          </cell>
        </row>
        <row r="193">
          <cell r="B193" t="str">
            <v>深圳市龙华区三联永恒幼儿园</v>
          </cell>
          <cell r="C193" t="str">
            <v>龙华街道</v>
          </cell>
          <cell r="D193" t="str">
            <v>龙华1</v>
          </cell>
          <cell r="E193" t="str">
            <v>和联社区</v>
          </cell>
          <cell r="F193" t="str">
            <v>民办普惠园</v>
          </cell>
          <cell r="G193">
            <v>16</v>
          </cell>
          <cell r="H193">
            <v>480</v>
          </cell>
          <cell r="I193">
            <v>1</v>
          </cell>
          <cell r="J193">
            <v>14</v>
          </cell>
          <cell r="K193">
            <v>3</v>
          </cell>
          <cell r="L193">
            <v>91</v>
          </cell>
          <cell r="M193">
            <v>5</v>
          </cell>
          <cell r="N193">
            <v>152</v>
          </cell>
          <cell r="O193">
            <v>5</v>
          </cell>
          <cell r="P193">
            <v>189</v>
          </cell>
          <cell r="Q193">
            <v>14</v>
          </cell>
          <cell r="R193">
            <v>446</v>
          </cell>
          <cell r="S193">
            <v>0</v>
          </cell>
          <cell r="T193">
            <v>0</v>
          </cell>
          <cell r="U193">
            <v>4</v>
          </cell>
          <cell r="V193">
            <v>104</v>
          </cell>
          <cell r="W193">
            <v>5</v>
          </cell>
          <cell r="X193">
            <v>152</v>
          </cell>
          <cell r="Y193">
            <v>5</v>
          </cell>
          <cell r="Z193">
            <v>189</v>
          </cell>
          <cell r="AA193">
            <v>14</v>
          </cell>
          <cell r="AB193">
            <v>445</v>
          </cell>
          <cell r="AC193">
            <v>0</v>
          </cell>
          <cell r="AD193">
            <v>5</v>
          </cell>
          <cell r="AE193">
            <v>0</v>
          </cell>
          <cell r="AF193">
            <v>5</v>
          </cell>
          <cell r="AG193">
            <v>0</v>
          </cell>
          <cell r="AH193">
            <v>10</v>
          </cell>
          <cell r="AI193">
            <v>0</v>
          </cell>
          <cell r="AJ193">
            <v>15</v>
          </cell>
          <cell r="AK193">
            <v>0</v>
          </cell>
          <cell r="AL193">
            <v>35</v>
          </cell>
          <cell r="AM193">
            <v>0</v>
          </cell>
          <cell r="AN193">
            <v>0</v>
          </cell>
          <cell r="AO193">
            <v>0</v>
          </cell>
          <cell r="AP193">
            <v>0</v>
          </cell>
        </row>
        <row r="193">
          <cell r="AR193">
            <v>0</v>
          </cell>
          <cell r="AS193">
            <v>0</v>
          </cell>
        </row>
        <row r="193">
          <cell r="AU193">
            <v>0</v>
          </cell>
          <cell r="AV193">
            <v>0</v>
          </cell>
        </row>
        <row r="193">
          <cell r="AX193">
            <v>0</v>
          </cell>
          <cell r="AY193">
            <v>0</v>
          </cell>
          <cell r="AZ193">
            <v>-35</v>
          </cell>
          <cell r="BA193">
            <v>2</v>
          </cell>
        </row>
        <row r="194">
          <cell r="B194" t="str">
            <v>深圳市龙华区华联幼儿园</v>
          </cell>
          <cell r="C194" t="str">
            <v>龙华街道</v>
          </cell>
          <cell r="D194" t="str">
            <v>龙华1</v>
          </cell>
          <cell r="E194" t="str">
            <v>向联社区</v>
          </cell>
          <cell r="F194" t="str">
            <v>民办普惠园</v>
          </cell>
          <cell r="G194">
            <v>20</v>
          </cell>
          <cell r="H194">
            <v>600</v>
          </cell>
          <cell r="I194">
            <v>0</v>
          </cell>
          <cell r="J194">
            <v>0</v>
          </cell>
          <cell r="K194">
            <v>3</v>
          </cell>
          <cell r="L194">
            <v>86</v>
          </cell>
          <cell r="M194">
            <v>5</v>
          </cell>
          <cell r="N194">
            <v>156</v>
          </cell>
          <cell r="O194">
            <v>6</v>
          </cell>
          <cell r="P194">
            <v>218</v>
          </cell>
          <cell r="Q194">
            <v>14</v>
          </cell>
          <cell r="R194">
            <v>460</v>
          </cell>
          <cell r="S194">
            <v>0</v>
          </cell>
          <cell r="T194">
            <v>0</v>
          </cell>
          <cell r="U194">
            <v>3</v>
          </cell>
          <cell r="V194">
            <v>86</v>
          </cell>
          <cell r="W194">
            <v>5</v>
          </cell>
          <cell r="X194">
            <v>156</v>
          </cell>
          <cell r="Y194">
            <v>6</v>
          </cell>
          <cell r="Z194">
            <v>218</v>
          </cell>
          <cell r="AA194">
            <v>14</v>
          </cell>
          <cell r="AB194">
            <v>460</v>
          </cell>
          <cell r="AC194">
            <v>1</v>
          </cell>
          <cell r="AD194">
            <v>20</v>
          </cell>
          <cell r="AE194">
            <v>1</v>
          </cell>
          <cell r="AF194">
            <v>14</v>
          </cell>
          <cell r="AG194">
            <v>1</v>
          </cell>
          <cell r="AH194">
            <v>24</v>
          </cell>
          <cell r="AI194">
            <v>1</v>
          </cell>
          <cell r="AJ194">
            <v>27</v>
          </cell>
          <cell r="AK194">
            <v>4</v>
          </cell>
          <cell r="AL194">
            <v>85</v>
          </cell>
          <cell r="AM194">
            <v>1</v>
          </cell>
          <cell r="AN194">
            <v>20</v>
          </cell>
          <cell r="AO194">
            <v>1</v>
          </cell>
          <cell r="AP194">
            <v>14</v>
          </cell>
          <cell r="AQ194" t="str">
            <v>√</v>
          </cell>
          <cell r="AR194">
            <v>1</v>
          </cell>
          <cell r="AS194">
            <v>24</v>
          </cell>
          <cell r="AT194" t="str">
            <v>√</v>
          </cell>
          <cell r="AU194">
            <v>1</v>
          </cell>
          <cell r="AV194">
            <v>27</v>
          </cell>
          <cell r="AW194" t="str">
            <v>√</v>
          </cell>
          <cell r="AX194">
            <v>4</v>
          </cell>
          <cell r="AY194">
            <v>85</v>
          </cell>
          <cell r="AZ194">
            <v>0</v>
          </cell>
          <cell r="BA194">
            <v>2</v>
          </cell>
        </row>
        <row r="195">
          <cell r="B195" t="str">
            <v>深圳市龙华区龙丰幼儿园</v>
          </cell>
          <cell r="C195" t="str">
            <v>龙华街道</v>
          </cell>
          <cell r="D195" t="str">
            <v>龙华1</v>
          </cell>
          <cell r="E195" t="str">
            <v>华联社区</v>
          </cell>
          <cell r="F195" t="str">
            <v>民办普惠园</v>
          </cell>
          <cell r="G195">
            <v>10</v>
          </cell>
          <cell r="H195">
            <v>300</v>
          </cell>
          <cell r="I195">
            <v>0</v>
          </cell>
          <cell r="J195">
            <v>0</v>
          </cell>
          <cell r="K195">
            <v>2</v>
          </cell>
          <cell r="L195">
            <v>45</v>
          </cell>
          <cell r="M195">
            <v>2</v>
          </cell>
          <cell r="N195">
            <v>60</v>
          </cell>
          <cell r="O195">
            <v>3</v>
          </cell>
          <cell r="P195">
            <v>105</v>
          </cell>
          <cell r="Q195">
            <v>7</v>
          </cell>
          <cell r="R195">
            <v>210</v>
          </cell>
          <cell r="S195">
            <v>0</v>
          </cell>
          <cell r="T195">
            <v>0</v>
          </cell>
          <cell r="U195">
            <v>2</v>
          </cell>
          <cell r="V195">
            <v>45</v>
          </cell>
          <cell r="W195">
            <v>2</v>
          </cell>
          <cell r="X195">
            <v>60</v>
          </cell>
          <cell r="Y195">
            <v>3</v>
          </cell>
          <cell r="Z195">
            <v>105</v>
          </cell>
          <cell r="AA195">
            <v>7</v>
          </cell>
          <cell r="AB195">
            <v>210</v>
          </cell>
          <cell r="AC195">
            <v>1</v>
          </cell>
          <cell r="AD195">
            <v>20</v>
          </cell>
          <cell r="AE195">
            <v>0</v>
          </cell>
          <cell r="AF195">
            <v>5</v>
          </cell>
          <cell r="AG195">
            <v>1</v>
          </cell>
          <cell r="AH195">
            <v>30</v>
          </cell>
          <cell r="AI195">
            <v>1</v>
          </cell>
          <cell r="AJ195">
            <v>35</v>
          </cell>
          <cell r="AK195">
            <v>3</v>
          </cell>
          <cell r="AL195">
            <v>90</v>
          </cell>
          <cell r="AM195">
            <v>1</v>
          </cell>
          <cell r="AN195">
            <v>20</v>
          </cell>
          <cell r="AO195">
            <v>0</v>
          </cell>
          <cell r="AP195">
            <v>5</v>
          </cell>
          <cell r="AQ195" t="str">
            <v>√</v>
          </cell>
          <cell r="AR195">
            <v>1</v>
          </cell>
          <cell r="AS195">
            <v>30</v>
          </cell>
          <cell r="AT195" t="str">
            <v>√</v>
          </cell>
          <cell r="AU195">
            <v>1</v>
          </cell>
          <cell r="AV195">
            <v>35</v>
          </cell>
          <cell r="AW195" t="str">
            <v>√</v>
          </cell>
          <cell r="AX195">
            <v>3</v>
          </cell>
          <cell r="AY195">
            <v>90</v>
          </cell>
          <cell r="AZ195">
            <v>0</v>
          </cell>
          <cell r="BA195">
            <v>0</v>
          </cell>
        </row>
        <row r="196">
          <cell r="B196" t="str">
            <v>深圳市龙华区爱迪第五幼儿园</v>
          </cell>
          <cell r="C196" t="str">
            <v>龙华街道</v>
          </cell>
          <cell r="D196" t="str">
            <v>龙华1</v>
          </cell>
          <cell r="E196" t="str">
            <v>向联社区</v>
          </cell>
          <cell r="F196" t="str">
            <v>民办普惠园</v>
          </cell>
          <cell r="G196">
            <v>9</v>
          </cell>
          <cell r="H196">
            <v>270</v>
          </cell>
          <cell r="I196">
            <v>0</v>
          </cell>
          <cell r="J196">
            <v>3</v>
          </cell>
          <cell r="K196">
            <v>1</v>
          </cell>
          <cell r="L196">
            <v>22</v>
          </cell>
          <cell r="M196">
            <v>3</v>
          </cell>
          <cell r="N196">
            <v>90</v>
          </cell>
          <cell r="O196">
            <v>4</v>
          </cell>
          <cell r="P196">
            <v>126</v>
          </cell>
          <cell r="Q196">
            <v>8</v>
          </cell>
          <cell r="R196">
            <v>241</v>
          </cell>
          <cell r="S196">
            <v>1</v>
          </cell>
          <cell r="T196">
            <v>20</v>
          </cell>
          <cell r="U196">
            <v>1</v>
          </cell>
          <cell r="V196">
            <v>25</v>
          </cell>
          <cell r="W196">
            <v>4</v>
          </cell>
          <cell r="X196">
            <v>108</v>
          </cell>
          <cell r="Y196">
            <v>3</v>
          </cell>
          <cell r="Z196">
            <v>105</v>
          </cell>
          <cell r="AA196">
            <v>9</v>
          </cell>
          <cell r="AB196">
            <v>258</v>
          </cell>
          <cell r="AC196">
            <v>0</v>
          </cell>
          <cell r="AD196">
            <v>5</v>
          </cell>
          <cell r="AE196">
            <v>1</v>
          </cell>
          <cell r="AF196">
            <v>20</v>
          </cell>
          <cell r="AG196">
            <v>0</v>
          </cell>
          <cell r="AH196">
            <v>0</v>
          </cell>
          <cell r="AI196">
            <v>0</v>
          </cell>
          <cell r="AJ196">
            <v>9</v>
          </cell>
          <cell r="AK196">
            <v>1</v>
          </cell>
          <cell r="AL196">
            <v>34</v>
          </cell>
          <cell r="AM196">
            <v>0</v>
          </cell>
          <cell r="AN196">
            <v>0</v>
          </cell>
          <cell r="AO196">
            <v>1</v>
          </cell>
          <cell r="AP196">
            <v>25</v>
          </cell>
          <cell r="AQ196" t="str">
            <v>√</v>
          </cell>
          <cell r="AR196">
            <v>0</v>
          </cell>
          <cell r="AS196">
            <v>0</v>
          </cell>
        </row>
        <row r="196">
          <cell r="AU196">
            <v>0</v>
          </cell>
          <cell r="AV196">
            <v>0</v>
          </cell>
        </row>
        <row r="196">
          <cell r="AX196">
            <v>1</v>
          </cell>
          <cell r="AY196">
            <v>25</v>
          </cell>
          <cell r="AZ196">
            <v>-9</v>
          </cell>
          <cell r="BA196">
            <v>0</v>
          </cell>
        </row>
        <row r="197">
          <cell r="B197" t="str">
            <v>深圳市龙华区春苗幼儿园</v>
          </cell>
          <cell r="C197" t="str">
            <v>龙华街道</v>
          </cell>
          <cell r="D197" t="str">
            <v>龙华1</v>
          </cell>
          <cell r="E197" t="str">
            <v>景龙社区</v>
          </cell>
          <cell r="F197" t="str">
            <v>民办普惠园</v>
          </cell>
          <cell r="G197">
            <v>14</v>
          </cell>
          <cell r="H197">
            <v>420</v>
          </cell>
          <cell r="I197">
            <v>1</v>
          </cell>
          <cell r="J197">
            <v>20</v>
          </cell>
          <cell r="K197">
            <v>3</v>
          </cell>
          <cell r="L197">
            <v>75</v>
          </cell>
          <cell r="M197">
            <v>4</v>
          </cell>
          <cell r="N197">
            <v>124</v>
          </cell>
          <cell r="O197">
            <v>6</v>
          </cell>
          <cell r="P197">
            <v>201</v>
          </cell>
          <cell r="Q197">
            <v>14</v>
          </cell>
          <cell r="R197">
            <v>420</v>
          </cell>
          <cell r="S197">
            <v>1</v>
          </cell>
          <cell r="T197">
            <v>20</v>
          </cell>
          <cell r="U197">
            <v>3</v>
          </cell>
          <cell r="V197">
            <v>75</v>
          </cell>
          <cell r="W197">
            <v>4</v>
          </cell>
          <cell r="X197">
            <v>124</v>
          </cell>
          <cell r="Y197">
            <v>6</v>
          </cell>
          <cell r="Z197">
            <v>201</v>
          </cell>
          <cell r="AA197">
            <v>14</v>
          </cell>
          <cell r="AB197">
            <v>420</v>
          </cell>
          <cell r="AC197">
            <v>0</v>
          </cell>
          <cell r="AD197">
            <v>0</v>
          </cell>
          <cell r="AE197">
            <v>0</v>
          </cell>
          <cell r="AF197">
            <v>0</v>
          </cell>
          <cell r="AG197">
            <v>0</v>
          </cell>
          <cell r="AH197">
            <v>0</v>
          </cell>
          <cell r="AI197">
            <v>0</v>
          </cell>
          <cell r="AJ197">
            <v>10</v>
          </cell>
          <cell r="AK197">
            <v>0</v>
          </cell>
          <cell r="AL197">
            <v>10</v>
          </cell>
          <cell r="AM197">
            <v>0</v>
          </cell>
          <cell r="AN197">
            <v>0</v>
          </cell>
          <cell r="AO197">
            <v>0</v>
          </cell>
          <cell r="AP197">
            <v>0</v>
          </cell>
        </row>
        <row r="197">
          <cell r="AR197">
            <v>0</v>
          </cell>
          <cell r="AS197">
            <v>0</v>
          </cell>
        </row>
        <row r="197">
          <cell r="AU197">
            <v>0</v>
          </cell>
          <cell r="AV197">
            <v>9</v>
          </cell>
          <cell r="AW197" t="str">
            <v>√</v>
          </cell>
          <cell r="AX197">
            <v>0</v>
          </cell>
          <cell r="AY197">
            <v>9</v>
          </cell>
          <cell r="AZ197">
            <v>-1</v>
          </cell>
          <cell r="BA197">
            <v>0</v>
          </cell>
        </row>
        <row r="198">
          <cell r="B198" t="str">
            <v>深圳市龙华区培英幼儿园</v>
          </cell>
          <cell r="C198" t="str">
            <v>龙华街道</v>
          </cell>
          <cell r="D198" t="str">
            <v>龙华1</v>
          </cell>
          <cell r="E198" t="str">
            <v>龙园社区</v>
          </cell>
          <cell r="F198" t="str">
            <v>民办普惠园</v>
          </cell>
          <cell r="G198">
            <v>4</v>
          </cell>
          <cell r="H198">
            <v>120</v>
          </cell>
          <cell r="I198">
            <v>0</v>
          </cell>
          <cell r="J198">
            <v>0</v>
          </cell>
          <cell r="K198">
            <v>1</v>
          </cell>
          <cell r="L198">
            <v>17</v>
          </cell>
          <cell r="M198">
            <v>1</v>
          </cell>
          <cell r="N198">
            <v>30</v>
          </cell>
          <cell r="O198">
            <v>2</v>
          </cell>
          <cell r="P198">
            <v>66</v>
          </cell>
          <cell r="Q198">
            <v>4</v>
          </cell>
          <cell r="R198">
            <v>113</v>
          </cell>
          <cell r="S198">
            <v>1</v>
          </cell>
          <cell r="T198">
            <v>17</v>
          </cell>
          <cell r="U198">
            <v>0</v>
          </cell>
          <cell r="V198">
            <v>0</v>
          </cell>
          <cell r="W198">
            <v>1</v>
          </cell>
          <cell r="X198">
            <v>30</v>
          </cell>
          <cell r="Y198">
            <v>1</v>
          </cell>
          <cell r="Z198">
            <v>35</v>
          </cell>
          <cell r="AA198">
            <v>3</v>
          </cell>
          <cell r="AB198">
            <v>82</v>
          </cell>
          <cell r="AC198">
            <v>0</v>
          </cell>
          <cell r="AD198">
            <v>0</v>
          </cell>
          <cell r="AE198">
            <v>1</v>
          </cell>
          <cell r="AF198">
            <v>7</v>
          </cell>
          <cell r="AG198">
            <v>0</v>
          </cell>
          <cell r="AH198">
            <v>0</v>
          </cell>
          <cell r="AI198">
            <v>0</v>
          </cell>
          <cell r="AJ198">
            <v>0</v>
          </cell>
          <cell r="AK198">
            <v>1</v>
          </cell>
          <cell r="AL198">
            <v>7</v>
          </cell>
          <cell r="AM198">
            <v>0</v>
          </cell>
          <cell r="AN198">
            <v>0</v>
          </cell>
          <cell r="AO198">
            <v>0</v>
          </cell>
          <cell r="AP198">
            <v>8</v>
          </cell>
          <cell r="AQ198" t="str">
            <v>√</v>
          </cell>
          <cell r="AR198">
            <v>0</v>
          </cell>
          <cell r="AS198">
            <v>0</v>
          </cell>
        </row>
        <row r="198">
          <cell r="AU198">
            <v>0</v>
          </cell>
          <cell r="AV198">
            <v>0</v>
          </cell>
        </row>
        <row r="198">
          <cell r="AX198">
            <v>0</v>
          </cell>
          <cell r="AY198">
            <v>8</v>
          </cell>
          <cell r="AZ198">
            <v>1</v>
          </cell>
          <cell r="BA198">
            <v>-1</v>
          </cell>
        </row>
        <row r="199">
          <cell r="B199" t="str">
            <v>深圳市龙华区远恒佳花园幼儿园</v>
          </cell>
          <cell r="C199" t="str">
            <v>龙华街道</v>
          </cell>
          <cell r="D199" t="str">
            <v>龙华1</v>
          </cell>
          <cell r="E199" t="str">
            <v>龙园社区</v>
          </cell>
          <cell r="F199" t="str">
            <v>民办普惠园</v>
          </cell>
          <cell r="G199">
            <v>18</v>
          </cell>
          <cell r="H199">
            <v>540</v>
          </cell>
          <cell r="I199">
            <v>0</v>
          </cell>
          <cell r="J199">
            <v>0</v>
          </cell>
          <cell r="K199">
            <v>5</v>
          </cell>
          <cell r="L199">
            <v>124</v>
          </cell>
          <cell r="M199">
            <v>4</v>
          </cell>
          <cell r="N199">
            <v>119</v>
          </cell>
          <cell r="O199">
            <v>6</v>
          </cell>
          <cell r="P199">
            <v>209</v>
          </cell>
          <cell r="Q199">
            <v>15</v>
          </cell>
          <cell r="R199">
            <v>452</v>
          </cell>
          <cell r="S199">
            <v>0</v>
          </cell>
          <cell r="T199">
            <v>0</v>
          </cell>
          <cell r="U199">
            <v>5</v>
          </cell>
          <cell r="V199">
            <v>125</v>
          </cell>
          <cell r="W199">
            <v>4</v>
          </cell>
          <cell r="X199">
            <v>119</v>
          </cell>
          <cell r="Y199">
            <v>6</v>
          </cell>
          <cell r="Z199">
            <v>209</v>
          </cell>
          <cell r="AA199">
            <v>15</v>
          </cell>
          <cell r="AB199">
            <v>453</v>
          </cell>
          <cell r="AC199">
            <v>1</v>
          </cell>
          <cell r="AD199">
            <v>20</v>
          </cell>
          <cell r="AE199">
            <v>1</v>
          </cell>
          <cell r="AF199">
            <v>25</v>
          </cell>
          <cell r="AG199">
            <v>1</v>
          </cell>
          <cell r="AH199">
            <v>30</v>
          </cell>
          <cell r="AI199">
            <v>0</v>
          </cell>
          <cell r="AJ199">
            <v>13</v>
          </cell>
          <cell r="AK199">
            <v>3</v>
          </cell>
          <cell r="AL199">
            <v>88</v>
          </cell>
          <cell r="AM199">
            <v>1</v>
          </cell>
          <cell r="AN199">
            <v>20</v>
          </cell>
          <cell r="AO199">
            <v>1</v>
          </cell>
          <cell r="AP199">
            <v>25</v>
          </cell>
          <cell r="AQ199" t="str">
            <v>√</v>
          </cell>
          <cell r="AR199">
            <v>1</v>
          </cell>
          <cell r="AS199">
            <v>30</v>
          </cell>
          <cell r="AT199" t="str">
            <v>√</v>
          </cell>
          <cell r="AU199">
            <v>0</v>
          </cell>
          <cell r="AV199">
            <v>1</v>
          </cell>
          <cell r="AW199" t="str">
            <v>√</v>
          </cell>
          <cell r="AX199">
            <v>3</v>
          </cell>
          <cell r="AY199">
            <v>76</v>
          </cell>
          <cell r="AZ199">
            <v>-12</v>
          </cell>
          <cell r="BA199">
            <v>0</v>
          </cell>
        </row>
        <row r="200">
          <cell r="B200" t="str">
            <v>深圳市龙华区展华幼儿园</v>
          </cell>
          <cell r="C200" t="str">
            <v>龙华街道</v>
          </cell>
          <cell r="D200" t="str">
            <v>龙华2</v>
          </cell>
          <cell r="E200" t="str">
            <v>油松社区</v>
          </cell>
          <cell r="F200" t="str">
            <v>民办非普惠园</v>
          </cell>
          <cell r="G200">
            <v>18</v>
          </cell>
          <cell r="H200">
            <v>540</v>
          </cell>
          <cell r="I200">
            <v>1</v>
          </cell>
          <cell r="J200">
            <v>15</v>
          </cell>
          <cell r="K200">
            <v>3</v>
          </cell>
          <cell r="L200">
            <v>58</v>
          </cell>
          <cell r="M200">
            <v>2</v>
          </cell>
          <cell r="N200">
            <v>42</v>
          </cell>
          <cell r="O200">
            <v>2</v>
          </cell>
          <cell r="P200">
            <v>51</v>
          </cell>
          <cell r="Q200">
            <v>8</v>
          </cell>
          <cell r="R200">
            <v>166</v>
          </cell>
          <cell r="S200">
            <v>1</v>
          </cell>
          <cell r="T200">
            <v>15</v>
          </cell>
          <cell r="U200">
            <v>3</v>
          </cell>
          <cell r="V200">
            <v>55</v>
          </cell>
          <cell r="W200">
            <v>2</v>
          </cell>
          <cell r="X200">
            <v>41</v>
          </cell>
          <cell r="Y200">
            <v>2</v>
          </cell>
          <cell r="Z200">
            <v>52</v>
          </cell>
          <cell r="AA200">
            <v>8</v>
          </cell>
          <cell r="AB200">
            <v>163</v>
          </cell>
          <cell r="AC200">
            <v>1</v>
          </cell>
          <cell r="AD200">
            <v>15</v>
          </cell>
          <cell r="AE200">
            <v>0</v>
          </cell>
          <cell r="AF200">
            <v>2</v>
          </cell>
          <cell r="AG200">
            <v>0</v>
          </cell>
          <cell r="AH200">
            <v>6</v>
          </cell>
          <cell r="AI200">
            <v>0</v>
          </cell>
          <cell r="AJ200">
            <v>1</v>
          </cell>
          <cell r="AK200">
            <v>1</v>
          </cell>
          <cell r="AL200">
            <v>24</v>
          </cell>
          <cell r="AM200">
            <v>1</v>
          </cell>
          <cell r="AN200">
            <v>25</v>
          </cell>
          <cell r="AO200">
            <v>0</v>
          </cell>
          <cell r="AP200">
            <v>17</v>
          </cell>
          <cell r="AQ200" t="str">
            <v>√</v>
          </cell>
          <cell r="AR200">
            <v>0</v>
          </cell>
          <cell r="AS200">
            <v>18</v>
          </cell>
          <cell r="AT200" t="str">
            <v>√</v>
          </cell>
          <cell r="AU200">
            <v>0</v>
          </cell>
          <cell r="AV200">
            <v>18</v>
          </cell>
          <cell r="AW200" t="str">
            <v>√</v>
          </cell>
          <cell r="AX200">
            <v>1</v>
          </cell>
          <cell r="AY200">
            <v>78</v>
          </cell>
          <cell r="AZ200">
            <v>54</v>
          </cell>
          <cell r="BA200">
            <v>9</v>
          </cell>
        </row>
        <row r="201">
          <cell r="B201" t="str">
            <v>深圳市龙华区阳光花蕾幼儿园</v>
          </cell>
          <cell r="C201" t="str">
            <v>龙华街道</v>
          </cell>
          <cell r="D201" t="str">
            <v>龙华2</v>
          </cell>
          <cell r="E201" t="str">
            <v>油松社区</v>
          </cell>
          <cell r="F201" t="str">
            <v>民办普惠园</v>
          </cell>
          <cell r="G201">
            <v>9</v>
          </cell>
          <cell r="H201">
            <v>250</v>
          </cell>
          <cell r="I201">
            <v>0</v>
          </cell>
          <cell r="J201">
            <v>0</v>
          </cell>
          <cell r="K201">
            <v>1</v>
          </cell>
          <cell r="L201">
            <v>26</v>
          </cell>
          <cell r="M201">
            <v>2</v>
          </cell>
          <cell r="N201">
            <v>55</v>
          </cell>
          <cell r="O201">
            <v>4</v>
          </cell>
          <cell r="P201">
            <v>117</v>
          </cell>
          <cell r="Q201">
            <v>7</v>
          </cell>
          <cell r="R201">
            <v>198</v>
          </cell>
          <cell r="S201">
            <v>0</v>
          </cell>
          <cell r="T201">
            <v>0</v>
          </cell>
          <cell r="U201">
            <v>1</v>
          </cell>
          <cell r="V201">
            <v>26</v>
          </cell>
          <cell r="W201">
            <v>2</v>
          </cell>
          <cell r="X201">
            <v>55</v>
          </cell>
          <cell r="Y201">
            <v>4</v>
          </cell>
          <cell r="Z201">
            <v>117</v>
          </cell>
          <cell r="AA201">
            <v>7</v>
          </cell>
          <cell r="AB201">
            <v>198</v>
          </cell>
          <cell r="AC201">
            <v>0</v>
          </cell>
          <cell r="AD201">
            <v>0</v>
          </cell>
          <cell r="AE201">
            <v>2</v>
          </cell>
          <cell r="AF201">
            <v>50</v>
          </cell>
          <cell r="AG201">
            <v>0</v>
          </cell>
          <cell r="AH201">
            <v>5</v>
          </cell>
          <cell r="AI201">
            <v>0</v>
          </cell>
          <cell r="AJ201">
            <v>23</v>
          </cell>
          <cell r="AK201">
            <v>2</v>
          </cell>
          <cell r="AL201">
            <v>78</v>
          </cell>
          <cell r="AM201">
            <v>0</v>
          </cell>
          <cell r="AN201">
            <v>0</v>
          </cell>
          <cell r="AO201">
            <v>2</v>
          </cell>
          <cell r="AP201">
            <v>50</v>
          </cell>
          <cell r="AQ201" t="str">
            <v>√</v>
          </cell>
          <cell r="AR201">
            <v>0</v>
          </cell>
          <cell r="AS201">
            <v>5</v>
          </cell>
          <cell r="AT201" t="str">
            <v>√</v>
          </cell>
          <cell r="AU201">
            <v>0</v>
          </cell>
          <cell r="AV201">
            <v>23</v>
          </cell>
          <cell r="AW201" t="str">
            <v>√</v>
          </cell>
          <cell r="AX201">
            <v>2</v>
          </cell>
          <cell r="AY201">
            <v>78</v>
          </cell>
          <cell r="AZ201">
            <v>0</v>
          </cell>
          <cell r="BA201">
            <v>0</v>
          </cell>
        </row>
        <row r="202">
          <cell r="B202" t="str">
            <v>深圳市龙华区东环幼儿园</v>
          </cell>
          <cell r="C202" t="str">
            <v>龙华街道</v>
          </cell>
          <cell r="D202" t="str">
            <v>龙华2</v>
          </cell>
          <cell r="E202" t="str">
            <v>景龙社区</v>
          </cell>
          <cell r="F202" t="str">
            <v>民办普惠园</v>
          </cell>
          <cell r="G202">
            <v>7</v>
          </cell>
          <cell r="H202">
            <v>210</v>
          </cell>
          <cell r="I202">
            <v>1</v>
          </cell>
          <cell r="J202">
            <v>15</v>
          </cell>
          <cell r="K202">
            <v>1</v>
          </cell>
          <cell r="L202">
            <v>27</v>
          </cell>
          <cell r="M202">
            <v>2</v>
          </cell>
          <cell r="N202">
            <v>60</v>
          </cell>
          <cell r="O202">
            <v>2</v>
          </cell>
          <cell r="P202">
            <v>74</v>
          </cell>
          <cell r="Q202">
            <v>6</v>
          </cell>
          <cell r="R202">
            <v>176</v>
          </cell>
          <cell r="S202">
            <v>1</v>
          </cell>
          <cell r="T202">
            <v>10</v>
          </cell>
          <cell r="U202">
            <v>1</v>
          </cell>
          <cell r="V202">
            <v>24</v>
          </cell>
          <cell r="W202">
            <v>2</v>
          </cell>
          <cell r="X202">
            <v>62</v>
          </cell>
          <cell r="Y202">
            <v>2</v>
          </cell>
          <cell r="Z202">
            <v>77</v>
          </cell>
          <cell r="AA202">
            <v>6</v>
          </cell>
          <cell r="AB202">
            <v>173</v>
          </cell>
          <cell r="AC202">
            <v>0</v>
          </cell>
          <cell r="AD202">
            <v>5</v>
          </cell>
          <cell r="AE202">
            <v>0</v>
          </cell>
          <cell r="AF202">
            <v>0</v>
          </cell>
          <cell r="AG202">
            <v>1</v>
          </cell>
          <cell r="AH202">
            <v>26</v>
          </cell>
          <cell r="AI202">
            <v>0</v>
          </cell>
          <cell r="AJ202">
            <v>0</v>
          </cell>
          <cell r="AK202">
            <v>1</v>
          </cell>
          <cell r="AL202">
            <v>31</v>
          </cell>
          <cell r="AM202">
            <v>0</v>
          </cell>
          <cell r="AN202">
            <v>10</v>
          </cell>
          <cell r="AO202">
            <v>0</v>
          </cell>
          <cell r="AP202">
            <v>0</v>
          </cell>
        </row>
        <row r="202">
          <cell r="AR202">
            <v>1</v>
          </cell>
          <cell r="AS202">
            <v>26</v>
          </cell>
          <cell r="AT202" t="str">
            <v>√</v>
          </cell>
          <cell r="AU202">
            <v>0</v>
          </cell>
          <cell r="AV202">
            <v>0</v>
          </cell>
        </row>
        <row r="202">
          <cell r="AX202">
            <v>1</v>
          </cell>
          <cell r="AY202">
            <v>36</v>
          </cell>
          <cell r="AZ202">
            <v>5</v>
          </cell>
          <cell r="BA202">
            <v>0</v>
          </cell>
        </row>
        <row r="203">
          <cell r="B203" t="str">
            <v>深圳市龙华区油松幼儿园</v>
          </cell>
          <cell r="C203" t="str">
            <v>龙华街道</v>
          </cell>
          <cell r="D203" t="str">
            <v>龙华2</v>
          </cell>
          <cell r="E203" t="str">
            <v>油松社区</v>
          </cell>
          <cell r="F203" t="str">
            <v>民办普惠园</v>
          </cell>
          <cell r="G203">
            <v>15</v>
          </cell>
          <cell r="H203">
            <v>450</v>
          </cell>
          <cell r="I203">
            <v>1</v>
          </cell>
          <cell r="J203">
            <v>20</v>
          </cell>
          <cell r="K203">
            <v>2</v>
          </cell>
          <cell r="L203">
            <v>25</v>
          </cell>
          <cell r="M203">
            <v>3</v>
          </cell>
          <cell r="N203">
            <v>82</v>
          </cell>
          <cell r="O203">
            <v>6</v>
          </cell>
          <cell r="P203">
            <v>204</v>
          </cell>
          <cell r="Q203">
            <v>12</v>
          </cell>
          <cell r="R203">
            <v>331</v>
          </cell>
          <cell r="S203">
            <v>1</v>
          </cell>
          <cell r="T203">
            <v>20</v>
          </cell>
          <cell r="U203">
            <v>1</v>
          </cell>
          <cell r="V203">
            <v>25</v>
          </cell>
          <cell r="W203">
            <v>3</v>
          </cell>
          <cell r="X203">
            <v>82</v>
          </cell>
          <cell r="Y203">
            <v>6</v>
          </cell>
          <cell r="Z203">
            <v>204</v>
          </cell>
          <cell r="AA203">
            <v>11</v>
          </cell>
          <cell r="AB203">
            <v>331</v>
          </cell>
          <cell r="AC203">
            <v>1</v>
          </cell>
          <cell r="AD203">
            <v>20</v>
          </cell>
          <cell r="AE203">
            <v>2</v>
          </cell>
          <cell r="AF203">
            <v>50</v>
          </cell>
          <cell r="AG203">
            <v>0</v>
          </cell>
          <cell r="AH203">
            <v>8</v>
          </cell>
          <cell r="AI203">
            <v>0</v>
          </cell>
          <cell r="AJ203">
            <v>6</v>
          </cell>
          <cell r="AK203">
            <v>3</v>
          </cell>
          <cell r="AL203">
            <v>84</v>
          </cell>
          <cell r="AM203">
            <v>1</v>
          </cell>
          <cell r="AN203">
            <v>20</v>
          </cell>
          <cell r="AO203">
            <v>2</v>
          </cell>
          <cell r="AP203">
            <v>50</v>
          </cell>
          <cell r="AQ203" t="str">
            <v>√</v>
          </cell>
          <cell r="AR203">
            <v>0</v>
          </cell>
          <cell r="AS203">
            <v>8</v>
          </cell>
          <cell r="AT203" t="str">
            <v>√</v>
          </cell>
          <cell r="AU203">
            <v>0</v>
          </cell>
          <cell r="AV203">
            <v>6</v>
          </cell>
          <cell r="AW203" t="str">
            <v>√</v>
          </cell>
          <cell r="AX203">
            <v>3</v>
          </cell>
          <cell r="AY203">
            <v>84</v>
          </cell>
          <cell r="AZ203">
            <v>0</v>
          </cell>
          <cell r="BA203">
            <v>0</v>
          </cell>
        </row>
        <row r="204">
          <cell r="B204" t="str">
            <v>深圳市龙华区大信东方幼儿园</v>
          </cell>
          <cell r="C204" t="str">
            <v>龙华街道</v>
          </cell>
          <cell r="D204" t="str">
            <v>龙华2</v>
          </cell>
          <cell r="E204" t="str">
            <v>景龙社区</v>
          </cell>
          <cell r="F204" t="str">
            <v>民办普惠园</v>
          </cell>
          <cell r="G204">
            <v>9</v>
          </cell>
          <cell r="H204">
            <v>270</v>
          </cell>
          <cell r="I204">
            <v>0</v>
          </cell>
          <cell r="J204">
            <v>0</v>
          </cell>
          <cell r="K204">
            <v>2</v>
          </cell>
          <cell r="L204">
            <v>15</v>
          </cell>
          <cell r="M204">
            <v>1</v>
          </cell>
          <cell r="N204">
            <v>10</v>
          </cell>
          <cell r="O204">
            <v>1</v>
          </cell>
          <cell r="P204">
            <v>25</v>
          </cell>
          <cell r="Q204">
            <v>4</v>
          </cell>
          <cell r="R204">
            <v>50</v>
          </cell>
          <cell r="S204">
            <v>0</v>
          </cell>
          <cell r="T204">
            <v>0</v>
          </cell>
          <cell r="U204">
            <v>2</v>
          </cell>
          <cell r="V204">
            <v>44</v>
          </cell>
          <cell r="W204">
            <v>2</v>
          </cell>
          <cell r="X204">
            <v>60</v>
          </cell>
          <cell r="Y204">
            <v>3</v>
          </cell>
          <cell r="Z204">
            <v>96</v>
          </cell>
          <cell r="AA204">
            <v>7</v>
          </cell>
          <cell r="AB204">
            <v>200</v>
          </cell>
          <cell r="AC204">
            <v>0</v>
          </cell>
          <cell r="AD204">
            <v>0</v>
          </cell>
          <cell r="AE204">
            <v>0</v>
          </cell>
        </row>
        <row r="204">
          <cell r="AG204">
            <v>0</v>
          </cell>
          <cell r="AH204">
            <v>20</v>
          </cell>
          <cell r="AI204">
            <v>0</v>
          </cell>
          <cell r="AJ204">
            <v>20</v>
          </cell>
          <cell r="AK204">
            <v>0</v>
          </cell>
          <cell r="AL204">
            <v>40</v>
          </cell>
          <cell r="AM204">
            <v>0</v>
          </cell>
          <cell r="AN204">
            <v>0</v>
          </cell>
          <cell r="AO204">
            <v>0</v>
          </cell>
          <cell r="AP204">
            <v>35</v>
          </cell>
          <cell r="AQ204" t="str">
            <v>√</v>
          </cell>
          <cell r="AR204">
            <v>0</v>
          </cell>
          <cell r="AS204">
            <v>20</v>
          </cell>
          <cell r="AT204" t="str">
            <v>√</v>
          </cell>
          <cell r="AU204">
            <v>0</v>
          </cell>
          <cell r="AV204">
            <v>9</v>
          </cell>
          <cell r="AW204" t="str">
            <v>√</v>
          </cell>
          <cell r="AX204">
            <v>0</v>
          </cell>
          <cell r="AY204">
            <v>64</v>
          </cell>
          <cell r="AZ204">
            <v>24</v>
          </cell>
          <cell r="BA204">
            <v>5</v>
          </cell>
        </row>
        <row r="205">
          <cell r="B205" t="str">
            <v>深圳市龙华区松和幼儿园</v>
          </cell>
          <cell r="C205" t="str">
            <v>龙华街道</v>
          </cell>
          <cell r="D205" t="str">
            <v>龙华2</v>
          </cell>
          <cell r="E205" t="str">
            <v>松和社区</v>
          </cell>
          <cell r="F205" t="str">
            <v>民办普惠园</v>
          </cell>
          <cell r="G205">
            <v>17</v>
          </cell>
          <cell r="H205">
            <v>510</v>
          </cell>
          <cell r="I205">
            <v>1</v>
          </cell>
          <cell r="J205">
            <v>13</v>
          </cell>
          <cell r="K205">
            <v>3</v>
          </cell>
          <cell r="L205">
            <v>67</v>
          </cell>
          <cell r="M205">
            <v>4</v>
          </cell>
          <cell r="N205">
            <v>113</v>
          </cell>
          <cell r="O205">
            <v>6</v>
          </cell>
          <cell r="P205">
            <v>182</v>
          </cell>
          <cell r="Q205">
            <v>14</v>
          </cell>
          <cell r="R205">
            <v>375</v>
          </cell>
          <cell r="S205">
            <v>1</v>
          </cell>
          <cell r="T205">
            <v>12</v>
          </cell>
          <cell r="U205">
            <v>3</v>
          </cell>
          <cell r="V205">
            <v>65</v>
          </cell>
          <cell r="W205">
            <v>4</v>
          </cell>
          <cell r="X205">
            <v>114</v>
          </cell>
          <cell r="Y205">
            <v>6</v>
          </cell>
          <cell r="Z205">
            <v>183</v>
          </cell>
          <cell r="AA205">
            <v>14</v>
          </cell>
          <cell r="AB205">
            <v>374</v>
          </cell>
          <cell r="AC205">
            <v>1</v>
          </cell>
          <cell r="AD205">
            <v>27</v>
          </cell>
          <cell r="AE205">
            <v>1</v>
          </cell>
          <cell r="AF205">
            <v>33</v>
          </cell>
          <cell r="AG205">
            <v>1</v>
          </cell>
          <cell r="AH205">
            <v>37</v>
          </cell>
          <cell r="AI205">
            <v>0</v>
          </cell>
          <cell r="AJ205">
            <v>28</v>
          </cell>
          <cell r="AK205">
            <v>3</v>
          </cell>
          <cell r="AL205">
            <v>125</v>
          </cell>
          <cell r="AM205">
            <v>1</v>
          </cell>
          <cell r="AN205">
            <v>27</v>
          </cell>
          <cell r="AO205">
            <v>1</v>
          </cell>
          <cell r="AP205">
            <v>33</v>
          </cell>
          <cell r="AQ205" t="str">
            <v>√</v>
          </cell>
          <cell r="AR205">
            <v>1</v>
          </cell>
          <cell r="AS205">
            <v>37</v>
          </cell>
          <cell r="AT205" t="str">
            <v>√</v>
          </cell>
          <cell r="AU205">
            <v>0</v>
          </cell>
          <cell r="AV205">
            <v>27</v>
          </cell>
          <cell r="AW205" t="str">
            <v>√</v>
          </cell>
          <cell r="AX205">
            <v>3</v>
          </cell>
          <cell r="AY205">
            <v>124</v>
          </cell>
          <cell r="AZ205">
            <v>-1</v>
          </cell>
          <cell r="BA205">
            <v>0</v>
          </cell>
        </row>
        <row r="206">
          <cell r="B206" t="str">
            <v>深圳市龙华区光雅华龙幼儿园</v>
          </cell>
          <cell r="C206" t="str">
            <v>龙华街道</v>
          </cell>
          <cell r="D206" t="str">
            <v>龙华3</v>
          </cell>
          <cell r="E206" t="str">
            <v>玉翠社区</v>
          </cell>
          <cell r="F206" t="str">
            <v>民办普惠园</v>
          </cell>
          <cell r="G206">
            <v>17</v>
          </cell>
          <cell r="H206">
            <v>510</v>
          </cell>
          <cell r="I206">
            <v>0</v>
          </cell>
          <cell r="J206">
            <v>0</v>
          </cell>
          <cell r="K206">
            <v>5</v>
          </cell>
          <cell r="L206">
            <v>111</v>
          </cell>
          <cell r="M206">
            <v>6</v>
          </cell>
          <cell r="N206">
            <v>192</v>
          </cell>
          <cell r="O206">
            <v>6</v>
          </cell>
          <cell r="P206">
            <v>236</v>
          </cell>
          <cell r="Q206">
            <v>17</v>
          </cell>
          <cell r="R206">
            <v>539</v>
          </cell>
          <cell r="S206">
            <v>0</v>
          </cell>
          <cell r="T206">
            <v>0</v>
          </cell>
          <cell r="U206">
            <v>5</v>
          </cell>
          <cell r="V206">
            <v>129</v>
          </cell>
          <cell r="W206">
            <v>6</v>
          </cell>
          <cell r="X206">
            <v>192</v>
          </cell>
          <cell r="Y206">
            <v>6</v>
          </cell>
          <cell r="Z206">
            <v>236</v>
          </cell>
          <cell r="AA206">
            <v>17</v>
          </cell>
          <cell r="AB206">
            <v>557</v>
          </cell>
          <cell r="AC206">
            <v>1</v>
          </cell>
          <cell r="AD206">
            <v>15</v>
          </cell>
          <cell r="AE206">
            <v>0</v>
          </cell>
          <cell r="AF206">
            <v>10</v>
          </cell>
          <cell r="AG206">
            <v>0</v>
          </cell>
          <cell r="AH206">
            <v>15</v>
          </cell>
          <cell r="AI206">
            <v>0</v>
          </cell>
          <cell r="AJ206">
            <v>15</v>
          </cell>
          <cell r="AK206">
            <v>1</v>
          </cell>
          <cell r="AL206">
            <v>55</v>
          </cell>
          <cell r="AM206">
            <v>0</v>
          </cell>
          <cell r="AN206">
            <v>0</v>
          </cell>
          <cell r="AO206">
            <v>0</v>
          </cell>
          <cell r="AP206">
            <v>14</v>
          </cell>
          <cell r="AQ206" t="str">
            <v>√</v>
          </cell>
          <cell r="AR206">
            <v>0</v>
          </cell>
          <cell r="AS206">
            <v>0</v>
          </cell>
        </row>
        <row r="206">
          <cell r="AU206">
            <v>0</v>
          </cell>
          <cell r="AV206">
            <v>0</v>
          </cell>
        </row>
        <row r="206">
          <cell r="AX206">
            <v>0</v>
          </cell>
          <cell r="AY206">
            <v>14</v>
          </cell>
          <cell r="AZ206">
            <v>-41</v>
          </cell>
          <cell r="BA206">
            <v>-1</v>
          </cell>
        </row>
        <row r="207">
          <cell r="B207" t="str">
            <v>深圳市龙华区爱乐幼儿园</v>
          </cell>
          <cell r="C207" t="str">
            <v>龙华街道</v>
          </cell>
          <cell r="D207" t="str">
            <v>龙华3</v>
          </cell>
          <cell r="E207" t="str">
            <v>玉翠社区</v>
          </cell>
          <cell r="F207" t="str">
            <v>民办非普惠园</v>
          </cell>
          <cell r="G207">
            <v>15</v>
          </cell>
          <cell r="H207">
            <v>450</v>
          </cell>
          <cell r="I207">
            <v>0</v>
          </cell>
          <cell r="J207">
            <v>0</v>
          </cell>
          <cell r="K207">
            <v>2</v>
          </cell>
          <cell r="L207">
            <v>49</v>
          </cell>
          <cell r="M207">
            <v>2</v>
          </cell>
          <cell r="N207">
            <v>47</v>
          </cell>
          <cell r="O207">
            <v>3</v>
          </cell>
          <cell r="P207">
            <v>70</v>
          </cell>
          <cell r="Q207">
            <v>7</v>
          </cell>
          <cell r="R207">
            <v>166</v>
          </cell>
          <cell r="S207">
            <v>0</v>
          </cell>
          <cell r="T207">
            <v>0</v>
          </cell>
          <cell r="U207">
            <v>2</v>
          </cell>
          <cell r="V207">
            <v>50</v>
          </cell>
          <cell r="W207">
            <v>2</v>
          </cell>
          <cell r="X207">
            <v>43</v>
          </cell>
          <cell r="Y207">
            <v>3</v>
          </cell>
          <cell r="Z207">
            <v>71</v>
          </cell>
          <cell r="AA207">
            <v>7</v>
          </cell>
          <cell r="AB207">
            <v>164</v>
          </cell>
          <cell r="AC207">
            <v>1</v>
          </cell>
          <cell r="AD207">
            <v>20</v>
          </cell>
          <cell r="AE207">
            <v>1</v>
          </cell>
          <cell r="AF207">
            <v>25</v>
          </cell>
          <cell r="AG207">
            <v>0</v>
          </cell>
          <cell r="AH207">
            <v>13</v>
          </cell>
          <cell r="AI207">
            <v>0</v>
          </cell>
          <cell r="AJ207">
            <v>15</v>
          </cell>
          <cell r="AK207">
            <v>2</v>
          </cell>
          <cell r="AL207">
            <v>73</v>
          </cell>
          <cell r="AM207">
            <v>1</v>
          </cell>
          <cell r="AN207">
            <v>20</v>
          </cell>
          <cell r="AO207">
            <v>1</v>
          </cell>
          <cell r="AP207">
            <v>25</v>
          </cell>
          <cell r="AQ207" t="str">
            <v>√</v>
          </cell>
          <cell r="AR207">
            <v>0</v>
          </cell>
          <cell r="AS207">
            <v>13</v>
          </cell>
          <cell r="AT207" t="str">
            <v>√</v>
          </cell>
          <cell r="AU207">
            <v>0</v>
          </cell>
          <cell r="AV207">
            <v>15</v>
          </cell>
          <cell r="AW207" t="str">
            <v>√</v>
          </cell>
          <cell r="AX207">
            <v>2</v>
          </cell>
          <cell r="AY207">
            <v>73</v>
          </cell>
          <cell r="AZ207">
            <v>0</v>
          </cell>
          <cell r="BA207">
            <v>6</v>
          </cell>
        </row>
        <row r="208">
          <cell r="B208" t="str">
            <v>深圳市龙华区乐景幼儿园</v>
          </cell>
          <cell r="C208" t="str">
            <v>龙华街道</v>
          </cell>
          <cell r="D208" t="str">
            <v>龙华3</v>
          </cell>
          <cell r="E208" t="str">
            <v>景龙社区</v>
          </cell>
          <cell r="F208" t="str">
            <v>民办普惠园</v>
          </cell>
          <cell r="G208">
            <v>6</v>
          </cell>
          <cell r="H208">
            <v>180</v>
          </cell>
          <cell r="I208">
            <v>1</v>
          </cell>
          <cell r="J208">
            <v>21</v>
          </cell>
          <cell r="K208">
            <v>1</v>
          </cell>
          <cell r="L208">
            <v>31</v>
          </cell>
          <cell r="M208">
            <v>2</v>
          </cell>
          <cell r="N208">
            <v>75</v>
          </cell>
          <cell r="O208">
            <v>3</v>
          </cell>
          <cell r="P208">
            <v>100</v>
          </cell>
          <cell r="Q208">
            <v>7</v>
          </cell>
          <cell r="R208">
            <v>227</v>
          </cell>
          <cell r="S208">
            <v>1</v>
          </cell>
          <cell r="T208">
            <v>20</v>
          </cell>
          <cell r="U208">
            <v>1</v>
          </cell>
          <cell r="V208">
            <v>32</v>
          </cell>
          <cell r="W208">
            <v>2</v>
          </cell>
          <cell r="X208">
            <v>75</v>
          </cell>
          <cell r="Y208">
            <v>3</v>
          </cell>
          <cell r="Z208">
            <v>100</v>
          </cell>
          <cell r="AA208">
            <v>7</v>
          </cell>
          <cell r="AB208">
            <v>227</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row>
        <row r="208">
          <cell r="AR208">
            <v>0</v>
          </cell>
          <cell r="AS208">
            <v>0</v>
          </cell>
        </row>
        <row r="208">
          <cell r="AU208">
            <v>0</v>
          </cell>
          <cell r="AV208">
            <v>5</v>
          </cell>
          <cell r="AW208" t="str">
            <v>√</v>
          </cell>
          <cell r="AX208">
            <v>0</v>
          </cell>
          <cell r="AY208">
            <v>5</v>
          </cell>
          <cell r="AZ208">
            <v>5</v>
          </cell>
          <cell r="BA208">
            <v>-1</v>
          </cell>
        </row>
        <row r="209">
          <cell r="B209" t="str">
            <v>深圳市龙华区远恒佳幼儿园</v>
          </cell>
          <cell r="C209" t="str">
            <v>龙华街道</v>
          </cell>
          <cell r="D209" t="str">
            <v>龙华3</v>
          </cell>
          <cell r="E209" t="str">
            <v>景龙社区</v>
          </cell>
          <cell r="F209" t="str">
            <v>民办非普惠园</v>
          </cell>
          <cell r="G209">
            <v>17</v>
          </cell>
          <cell r="H209">
            <v>510</v>
          </cell>
          <cell r="I209">
            <v>1</v>
          </cell>
          <cell r="J209">
            <v>15</v>
          </cell>
          <cell r="K209">
            <v>3</v>
          </cell>
          <cell r="L209">
            <v>72</v>
          </cell>
          <cell r="M209">
            <v>3</v>
          </cell>
          <cell r="N209">
            <v>67</v>
          </cell>
          <cell r="O209">
            <v>5</v>
          </cell>
          <cell r="P209">
            <v>131</v>
          </cell>
          <cell r="Q209">
            <v>12</v>
          </cell>
          <cell r="R209">
            <v>285</v>
          </cell>
          <cell r="S209">
            <v>1</v>
          </cell>
          <cell r="T209">
            <v>14</v>
          </cell>
          <cell r="U209">
            <v>3</v>
          </cell>
          <cell r="V209">
            <v>68</v>
          </cell>
          <cell r="W209">
            <v>3</v>
          </cell>
          <cell r="X209">
            <v>68</v>
          </cell>
          <cell r="Y209">
            <v>5</v>
          </cell>
          <cell r="Z209">
            <v>124</v>
          </cell>
          <cell r="AA209">
            <v>12</v>
          </cell>
          <cell r="AB209">
            <v>274</v>
          </cell>
          <cell r="AC209">
            <v>1</v>
          </cell>
          <cell r="AD209">
            <v>20</v>
          </cell>
          <cell r="AE209">
            <v>0</v>
          </cell>
          <cell r="AF209">
            <v>6</v>
          </cell>
          <cell r="AG209">
            <v>0</v>
          </cell>
          <cell r="AH209">
            <v>17</v>
          </cell>
          <cell r="AI209">
            <v>0</v>
          </cell>
          <cell r="AJ209">
            <v>19</v>
          </cell>
          <cell r="AK209">
            <v>1</v>
          </cell>
          <cell r="AL209">
            <v>62</v>
          </cell>
          <cell r="AM209">
            <v>1</v>
          </cell>
          <cell r="AN209">
            <v>20</v>
          </cell>
          <cell r="AO209">
            <v>0</v>
          </cell>
          <cell r="AP209">
            <v>3</v>
          </cell>
          <cell r="AQ209" t="str">
            <v>√</v>
          </cell>
          <cell r="AR209">
            <v>0</v>
          </cell>
          <cell r="AS209">
            <v>23</v>
          </cell>
          <cell r="AT209" t="str">
            <v>√</v>
          </cell>
          <cell r="AU209">
            <v>0</v>
          </cell>
          <cell r="AV209">
            <v>19</v>
          </cell>
          <cell r="AW209" t="str">
            <v>√</v>
          </cell>
          <cell r="AX209">
            <v>1</v>
          </cell>
          <cell r="AY209">
            <v>65</v>
          </cell>
          <cell r="AZ209">
            <v>3</v>
          </cell>
          <cell r="BA209">
            <v>4</v>
          </cell>
        </row>
        <row r="210">
          <cell r="B210" t="str">
            <v>深圳市龙华区卓乐幼儿园</v>
          </cell>
          <cell r="C210" t="str">
            <v>龙华街道</v>
          </cell>
          <cell r="D210" t="str">
            <v>龙华3</v>
          </cell>
          <cell r="E210" t="str">
            <v>富康社区</v>
          </cell>
          <cell r="F210" t="str">
            <v>民办非普惠园</v>
          </cell>
          <cell r="G210">
            <v>24</v>
          </cell>
          <cell r="H210">
            <v>720</v>
          </cell>
          <cell r="I210">
            <v>1</v>
          </cell>
          <cell r="J210">
            <v>14</v>
          </cell>
          <cell r="K210">
            <v>1</v>
          </cell>
          <cell r="L210">
            <v>21</v>
          </cell>
          <cell r="M210">
            <v>2</v>
          </cell>
          <cell r="N210">
            <v>44</v>
          </cell>
          <cell r="O210">
            <v>3</v>
          </cell>
          <cell r="P210">
            <v>75</v>
          </cell>
          <cell r="Q210">
            <v>7</v>
          </cell>
          <cell r="R210">
            <v>154</v>
          </cell>
          <cell r="S210">
            <v>1</v>
          </cell>
          <cell r="T210">
            <v>14</v>
          </cell>
          <cell r="U210">
            <v>1</v>
          </cell>
          <cell r="V210">
            <v>21</v>
          </cell>
          <cell r="W210">
            <v>2</v>
          </cell>
          <cell r="X210">
            <v>43</v>
          </cell>
          <cell r="Y210">
            <v>3</v>
          </cell>
          <cell r="Z210">
            <v>76</v>
          </cell>
          <cell r="AA210">
            <v>7</v>
          </cell>
          <cell r="AB210">
            <v>154</v>
          </cell>
          <cell r="AC210">
            <v>1</v>
          </cell>
          <cell r="AD210">
            <v>20</v>
          </cell>
          <cell r="AE210">
            <v>1</v>
          </cell>
          <cell r="AF210">
            <v>25</v>
          </cell>
          <cell r="AG210">
            <v>0</v>
          </cell>
          <cell r="AH210">
            <v>16</v>
          </cell>
          <cell r="AI210">
            <v>0</v>
          </cell>
          <cell r="AJ210">
            <v>30</v>
          </cell>
          <cell r="AK210">
            <v>2</v>
          </cell>
          <cell r="AL210">
            <v>91</v>
          </cell>
          <cell r="AM210">
            <v>1</v>
          </cell>
          <cell r="AN210">
            <v>20</v>
          </cell>
          <cell r="AO210">
            <v>1</v>
          </cell>
          <cell r="AP210">
            <v>25</v>
          </cell>
          <cell r="AQ210" t="str">
            <v>√</v>
          </cell>
          <cell r="AR210">
            <v>0</v>
          </cell>
          <cell r="AS210">
            <v>16</v>
          </cell>
          <cell r="AT210" t="str">
            <v>√</v>
          </cell>
          <cell r="AU210">
            <v>0</v>
          </cell>
          <cell r="AV210">
            <v>30</v>
          </cell>
          <cell r="AW210" t="str">
            <v>√</v>
          </cell>
          <cell r="AX210">
            <v>2</v>
          </cell>
          <cell r="AY210">
            <v>91</v>
          </cell>
          <cell r="AZ210">
            <v>0</v>
          </cell>
          <cell r="BA210">
            <v>15</v>
          </cell>
        </row>
        <row r="211">
          <cell r="B211" t="str">
            <v>深圳市龙华区盛世江南幼儿园</v>
          </cell>
          <cell r="C211" t="str">
            <v>龙华街道</v>
          </cell>
          <cell r="D211" t="str">
            <v>龙华3</v>
          </cell>
          <cell r="E211" t="str">
            <v>清华社区</v>
          </cell>
          <cell r="F211" t="str">
            <v>民办普惠园</v>
          </cell>
          <cell r="G211">
            <v>11</v>
          </cell>
          <cell r="H211">
            <v>330</v>
          </cell>
          <cell r="I211">
            <v>2</v>
          </cell>
          <cell r="J211">
            <v>30</v>
          </cell>
          <cell r="K211">
            <v>3</v>
          </cell>
          <cell r="L211">
            <v>76</v>
          </cell>
          <cell r="M211">
            <v>3</v>
          </cell>
          <cell r="N211">
            <v>86</v>
          </cell>
          <cell r="O211">
            <v>3</v>
          </cell>
          <cell r="P211">
            <v>105</v>
          </cell>
          <cell r="Q211">
            <v>11</v>
          </cell>
          <cell r="R211">
            <v>297</v>
          </cell>
          <cell r="S211">
            <v>2</v>
          </cell>
          <cell r="T211">
            <v>30</v>
          </cell>
          <cell r="U211">
            <v>3</v>
          </cell>
          <cell r="V211">
            <v>76</v>
          </cell>
          <cell r="W211">
            <v>3</v>
          </cell>
          <cell r="X211">
            <v>86</v>
          </cell>
          <cell r="Y211">
            <v>3</v>
          </cell>
          <cell r="Z211">
            <v>105</v>
          </cell>
          <cell r="AA211">
            <v>11</v>
          </cell>
          <cell r="AB211">
            <v>297</v>
          </cell>
          <cell r="AC211">
            <v>0</v>
          </cell>
          <cell r="AD211">
            <v>10</v>
          </cell>
          <cell r="AE211">
            <v>0</v>
          </cell>
          <cell r="AF211">
            <v>0</v>
          </cell>
          <cell r="AG211">
            <v>0</v>
          </cell>
          <cell r="AH211">
            <v>4</v>
          </cell>
          <cell r="AI211">
            <v>0</v>
          </cell>
          <cell r="AJ211">
            <v>0</v>
          </cell>
          <cell r="AK211">
            <v>0</v>
          </cell>
          <cell r="AL211">
            <v>14</v>
          </cell>
          <cell r="AM211">
            <v>0</v>
          </cell>
          <cell r="AN211">
            <v>10</v>
          </cell>
          <cell r="AO211">
            <v>0</v>
          </cell>
          <cell r="AP211">
            <v>0</v>
          </cell>
        </row>
        <row r="211">
          <cell r="AR211">
            <v>0</v>
          </cell>
          <cell r="AS211">
            <v>4</v>
          </cell>
          <cell r="AT211" t="str">
            <v>√</v>
          </cell>
          <cell r="AU211">
            <v>0</v>
          </cell>
          <cell r="AV211">
            <v>0</v>
          </cell>
        </row>
        <row r="211">
          <cell r="AX211">
            <v>0</v>
          </cell>
          <cell r="AY211">
            <v>14</v>
          </cell>
          <cell r="AZ211">
            <v>0</v>
          </cell>
          <cell r="BA211">
            <v>0</v>
          </cell>
        </row>
        <row r="212">
          <cell r="B212" t="str">
            <v>深圳市龙华区博识梦飞幼儿园</v>
          </cell>
          <cell r="C212" t="str">
            <v>大浪街道</v>
          </cell>
          <cell r="D212" t="str">
            <v>大浪1</v>
          </cell>
          <cell r="E212" t="str">
            <v>龙平社区</v>
          </cell>
          <cell r="F212" t="str">
            <v>民办非普惠园</v>
          </cell>
          <cell r="G212">
            <v>20</v>
          </cell>
          <cell r="H212">
            <v>600</v>
          </cell>
          <cell r="I212">
            <v>2</v>
          </cell>
          <cell r="J212">
            <v>31</v>
          </cell>
          <cell r="K212">
            <v>4</v>
          </cell>
          <cell r="L212">
            <v>74</v>
          </cell>
          <cell r="M212">
            <v>4</v>
          </cell>
          <cell r="N212">
            <v>70</v>
          </cell>
          <cell r="O212">
            <v>5</v>
          </cell>
          <cell r="P212">
            <v>90</v>
          </cell>
          <cell r="Q212">
            <v>15</v>
          </cell>
          <cell r="R212">
            <v>265</v>
          </cell>
          <cell r="S212">
            <v>2</v>
          </cell>
          <cell r="T212">
            <v>19</v>
          </cell>
          <cell r="U212">
            <v>4</v>
          </cell>
          <cell r="V212">
            <v>72</v>
          </cell>
          <cell r="W212">
            <v>4</v>
          </cell>
          <cell r="X212">
            <v>67</v>
          </cell>
          <cell r="Y212">
            <v>5</v>
          </cell>
          <cell r="Z212">
            <v>90</v>
          </cell>
          <cell r="AA212">
            <v>15</v>
          </cell>
          <cell r="AB212">
            <v>248</v>
          </cell>
          <cell r="AC212">
            <v>1</v>
          </cell>
          <cell r="AD212">
            <v>29</v>
          </cell>
          <cell r="AE212">
            <v>0</v>
          </cell>
          <cell r="AF212">
            <v>26</v>
          </cell>
          <cell r="AG212">
            <v>0</v>
          </cell>
          <cell r="AH212">
            <v>50</v>
          </cell>
          <cell r="AI212">
            <v>0</v>
          </cell>
          <cell r="AJ212">
            <v>85</v>
          </cell>
          <cell r="AK212">
            <v>1</v>
          </cell>
          <cell r="AL212">
            <v>190</v>
          </cell>
          <cell r="AM212">
            <v>1</v>
          </cell>
          <cell r="AN212">
            <v>29</v>
          </cell>
          <cell r="AO212">
            <v>0</v>
          </cell>
          <cell r="AP212">
            <v>26</v>
          </cell>
          <cell r="AQ212" t="str">
            <v>√</v>
          </cell>
          <cell r="AR212">
            <v>0</v>
          </cell>
          <cell r="AS212">
            <v>50</v>
          </cell>
          <cell r="AT212" t="str">
            <v>√</v>
          </cell>
          <cell r="AU212">
            <v>0</v>
          </cell>
          <cell r="AV212">
            <v>85</v>
          </cell>
          <cell r="AW212" t="str">
            <v>√</v>
          </cell>
          <cell r="AX212">
            <v>1</v>
          </cell>
          <cell r="AY212">
            <v>190</v>
          </cell>
          <cell r="AZ212">
            <v>0</v>
          </cell>
          <cell r="BA212">
            <v>4</v>
          </cell>
        </row>
        <row r="213">
          <cell r="B213" t="str">
            <v>深圳市龙华区三合幼儿园</v>
          </cell>
          <cell r="C213" t="str">
            <v>大浪街道</v>
          </cell>
          <cell r="D213" t="str">
            <v>大浪1</v>
          </cell>
          <cell r="E213" t="str">
            <v>高峰社区</v>
          </cell>
          <cell r="F213" t="str">
            <v>民办普惠园</v>
          </cell>
          <cell r="G213">
            <v>15</v>
          </cell>
          <cell r="H213">
            <v>450</v>
          </cell>
          <cell r="I213">
            <v>1</v>
          </cell>
          <cell r="J213">
            <v>20</v>
          </cell>
          <cell r="K213">
            <v>3</v>
          </cell>
          <cell r="L213">
            <v>76</v>
          </cell>
          <cell r="M213">
            <v>4</v>
          </cell>
          <cell r="N213">
            <v>120</v>
          </cell>
          <cell r="O213">
            <v>5</v>
          </cell>
          <cell r="P213">
            <v>175</v>
          </cell>
          <cell r="Q213">
            <v>13</v>
          </cell>
          <cell r="R213">
            <v>391</v>
          </cell>
          <cell r="S213">
            <v>1</v>
          </cell>
          <cell r="T213">
            <v>15</v>
          </cell>
          <cell r="U213">
            <v>3</v>
          </cell>
          <cell r="V213">
            <v>73</v>
          </cell>
          <cell r="W213">
            <v>4</v>
          </cell>
          <cell r="X213">
            <v>130</v>
          </cell>
          <cell r="Y213">
            <v>5</v>
          </cell>
          <cell r="Z213">
            <v>173</v>
          </cell>
          <cell r="AA213">
            <v>13</v>
          </cell>
          <cell r="AB213">
            <v>391</v>
          </cell>
          <cell r="AC213">
            <v>1</v>
          </cell>
          <cell r="AD213">
            <v>20</v>
          </cell>
          <cell r="AE213">
            <v>1</v>
          </cell>
          <cell r="AF213">
            <v>25</v>
          </cell>
          <cell r="AG213">
            <v>0</v>
          </cell>
          <cell r="AH213">
            <v>0</v>
          </cell>
          <cell r="AI213">
            <v>0</v>
          </cell>
          <cell r="AJ213">
            <v>0</v>
          </cell>
          <cell r="AK213">
            <v>2</v>
          </cell>
          <cell r="AL213">
            <v>45</v>
          </cell>
          <cell r="AM213">
            <v>1</v>
          </cell>
          <cell r="AN213">
            <v>20</v>
          </cell>
          <cell r="AO213">
            <v>1</v>
          </cell>
          <cell r="AP213">
            <v>25</v>
          </cell>
          <cell r="AQ213" t="str">
            <v>√</v>
          </cell>
          <cell r="AR213">
            <v>0</v>
          </cell>
          <cell r="AS213">
            <v>0</v>
          </cell>
        </row>
        <row r="213">
          <cell r="AU213">
            <v>0</v>
          </cell>
          <cell r="AV213">
            <v>2</v>
          </cell>
          <cell r="AW213" t="str">
            <v>√</v>
          </cell>
          <cell r="AX213">
            <v>2</v>
          </cell>
          <cell r="AY213">
            <v>47</v>
          </cell>
          <cell r="AZ213">
            <v>2</v>
          </cell>
          <cell r="BA213">
            <v>0</v>
          </cell>
        </row>
        <row r="214">
          <cell r="B214" t="str">
            <v>深圳市龙华区华星贝贝第一幼儿园</v>
          </cell>
          <cell r="C214" t="str">
            <v>大浪街道</v>
          </cell>
          <cell r="D214" t="str">
            <v>大浪1</v>
          </cell>
          <cell r="E214" t="str">
            <v>高峰社区</v>
          </cell>
          <cell r="F214" t="str">
            <v>民办非普惠园</v>
          </cell>
          <cell r="G214">
            <v>18</v>
          </cell>
          <cell r="H214">
            <v>540</v>
          </cell>
          <cell r="I214">
            <v>0</v>
          </cell>
          <cell r="J214">
            <v>0</v>
          </cell>
          <cell r="K214">
            <v>6</v>
          </cell>
          <cell r="L214">
            <v>153</v>
          </cell>
          <cell r="M214">
            <v>5</v>
          </cell>
          <cell r="N214">
            <v>168</v>
          </cell>
          <cell r="O214">
            <v>7</v>
          </cell>
          <cell r="P214">
            <v>269</v>
          </cell>
          <cell r="Q214">
            <v>18</v>
          </cell>
          <cell r="R214">
            <v>590</v>
          </cell>
          <cell r="S214">
            <v>0</v>
          </cell>
          <cell r="T214">
            <v>0</v>
          </cell>
          <cell r="U214">
            <v>6</v>
          </cell>
          <cell r="V214">
            <v>153</v>
          </cell>
          <cell r="W214">
            <v>5</v>
          </cell>
          <cell r="X214">
            <v>168</v>
          </cell>
          <cell r="Y214">
            <v>7</v>
          </cell>
          <cell r="Z214">
            <v>269</v>
          </cell>
          <cell r="AA214">
            <v>18</v>
          </cell>
          <cell r="AB214">
            <v>590</v>
          </cell>
          <cell r="AC214">
            <v>1</v>
          </cell>
          <cell r="AD214">
            <v>20</v>
          </cell>
          <cell r="AE214">
            <v>1</v>
          </cell>
          <cell r="AF214">
            <v>25</v>
          </cell>
          <cell r="AG214">
            <v>1</v>
          </cell>
          <cell r="AH214">
            <v>30</v>
          </cell>
          <cell r="AI214">
            <v>0</v>
          </cell>
          <cell r="AJ214">
            <v>0</v>
          </cell>
          <cell r="AK214">
            <v>3</v>
          </cell>
          <cell r="AL214">
            <v>75</v>
          </cell>
          <cell r="AM214">
            <v>0</v>
          </cell>
          <cell r="AN214">
            <v>0</v>
          </cell>
          <cell r="AO214">
            <v>0</v>
          </cell>
          <cell r="AP214">
            <v>0</v>
          </cell>
        </row>
        <row r="214">
          <cell r="AR214">
            <v>0</v>
          </cell>
          <cell r="AS214">
            <v>0</v>
          </cell>
        </row>
        <row r="214">
          <cell r="AU214">
            <v>0</v>
          </cell>
          <cell r="AV214">
            <v>0</v>
          </cell>
        </row>
        <row r="214">
          <cell r="AX214">
            <v>0</v>
          </cell>
          <cell r="AY214">
            <v>0</v>
          </cell>
          <cell r="AZ214">
            <v>-75</v>
          </cell>
          <cell r="BA214">
            <v>-3</v>
          </cell>
        </row>
        <row r="215">
          <cell r="B215" t="str">
            <v>深圳市龙华区三智幼儿园</v>
          </cell>
          <cell r="C215" t="str">
            <v>大浪街道</v>
          </cell>
          <cell r="D215" t="str">
            <v>大浪1</v>
          </cell>
          <cell r="E215" t="str">
            <v>龙胜社区</v>
          </cell>
          <cell r="F215" t="str">
            <v>民办非普惠园</v>
          </cell>
          <cell r="G215">
            <v>16</v>
          </cell>
          <cell r="H215">
            <v>480</v>
          </cell>
          <cell r="I215">
            <v>0</v>
          </cell>
          <cell r="J215">
            <v>0</v>
          </cell>
          <cell r="K215">
            <v>4</v>
          </cell>
          <cell r="L215">
            <v>95</v>
          </cell>
          <cell r="M215">
            <v>4</v>
          </cell>
          <cell r="N215">
            <v>110</v>
          </cell>
          <cell r="O215">
            <v>5</v>
          </cell>
          <cell r="P215">
            <v>141</v>
          </cell>
          <cell r="Q215">
            <v>13</v>
          </cell>
          <cell r="R215">
            <v>346</v>
          </cell>
          <cell r="S215">
            <v>0</v>
          </cell>
          <cell r="T215">
            <v>0</v>
          </cell>
          <cell r="U215">
            <v>4</v>
          </cell>
          <cell r="V215">
            <v>88</v>
          </cell>
          <cell r="W215">
            <v>4</v>
          </cell>
          <cell r="X215">
            <v>109</v>
          </cell>
          <cell r="Y215">
            <v>5</v>
          </cell>
          <cell r="Z215">
            <v>141</v>
          </cell>
          <cell r="AA215">
            <v>13</v>
          </cell>
          <cell r="AB215">
            <v>338</v>
          </cell>
          <cell r="AC215">
            <v>0</v>
          </cell>
          <cell r="AD215">
            <v>0</v>
          </cell>
          <cell r="AE215">
            <v>2</v>
          </cell>
          <cell r="AF215">
            <v>55</v>
          </cell>
          <cell r="AG215">
            <v>1</v>
          </cell>
          <cell r="AH215">
            <v>40</v>
          </cell>
          <cell r="AI215">
            <v>0</v>
          </cell>
          <cell r="AJ215">
            <v>34</v>
          </cell>
          <cell r="AK215">
            <v>3</v>
          </cell>
          <cell r="AL215">
            <v>129</v>
          </cell>
          <cell r="AM215">
            <v>0</v>
          </cell>
          <cell r="AN215">
            <v>0</v>
          </cell>
          <cell r="AO215">
            <v>2</v>
          </cell>
          <cell r="AP215">
            <v>55</v>
          </cell>
          <cell r="AQ215" t="str">
            <v>√</v>
          </cell>
          <cell r="AR215">
            <v>1</v>
          </cell>
          <cell r="AS215">
            <v>40</v>
          </cell>
          <cell r="AT215" t="str">
            <v>√</v>
          </cell>
          <cell r="AU215">
            <v>0</v>
          </cell>
          <cell r="AV215">
            <v>34</v>
          </cell>
          <cell r="AW215" t="str">
            <v>√</v>
          </cell>
          <cell r="AX215">
            <v>3</v>
          </cell>
          <cell r="AY215">
            <v>129</v>
          </cell>
          <cell r="AZ215">
            <v>0</v>
          </cell>
          <cell r="BA215">
            <v>0</v>
          </cell>
        </row>
        <row r="216">
          <cell r="B216" t="str">
            <v>深圳市龙华区启航幼儿园</v>
          </cell>
          <cell r="C216" t="str">
            <v>大浪街道</v>
          </cell>
          <cell r="D216" t="str">
            <v>大浪1</v>
          </cell>
          <cell r="E216" t="str">
            <v>龙胜社区</v>
          </cell>
          <cell r="F216" t="str">
            <v>民办普惠园</v>
          </cell>
          <cell r="G216">
            <v>8</v>
          </cell>
          <cell r="H216">
            <v>240</v>
          </cell>
          <cell r="I216">
            <v>0</v>
          </cell>
          <cell r="J216">
            <v>0</v>
          </cell>
          <cell r="K216">
            <v>1</v>
          </cell>
          <cell r="L216">
            <v>23</v>
          </cell>
          <cell r="M216">
            <v>2</v>
          </cell>
          <cell r="N216">
            <v>68</v>
          </cell>
          <cell r="O216">
            <v>5</v>
          </cell>
          <cell r="P216">
            <v>184</v>
          </cell>
          <cell r="Q216">
            <v>8</v>
          </cell>
          <cell r="R216">
            <v>275</v>
          </cell>
          <cell r="S216">
            <v>0</v>
          </cell>
          <cell r="T216">
            <v>0</v>
          </cell>
          <cell r="U216">
            <v>1</v>
          </cell>
          <cell r="V216">
            <v>20</v>
          </cell>
          <cell r="W216">
            <v>2</v>
          </cell>
          <cell r="X216">
            <v>71</v>
          </cell>
          <cell r="Y216">
            <v>5</v>
          </cell>
          <cell r="Z216">
            <v>183</v>
          </cell>
          <cell r="AA216">
            <v>8</v>
          </cell>
          <cell r="AB216">
            <v>274</v>
          </cell>
          <cell r="AC216">
            <v>0</v>
          </cell>
          <cell r="AD216">
            <v>0</v>
          </cell>
          <cell r="AE216">
            <v>0</v>
          </cell>
          <cell r="AF216">
            <v>25</v>
          </cell>
          <cell r="AG216">
            <v>0</v>
          </cell>
          <cell r="AH216">
            <v>15</v>
          </cell>
          <cell r="AI216">
            <v>0</v>
          </cell>
          <cell r="AJ216">
            <v>10</v>
          </cell>
          <cell r="AK216">
            <v>0</v>
          </cell>
          <cell r="AL216">
            <v>50</v>
          </cell>
          <cell r="AM216">
            <v>0</v>
          </cell>
          <cell r="AN216">
            <v>0</v>
          </cell>
          <cell r="AO216">
            <v>0</v>
          </cell>
          <cell r="AP216">
            <v>2</v>
          </cell>
          <cell r="AQ216" t="str">
            <v>√</v>
          </cell>
          <cell r="AR216">
            <v>0</v>
          </cell>
          <cell r="AS216">
            <v>0</v>
          </cell>
        </row>
        <row r="216">
          <cell r="AU216">
            <v>0</v>
          </cell>
          <cell r="AV216">
            <v>0</v>
          </cell>
        </row>
        <row r="216">
          <cell r="AX216">
            <v>0</v>
          </cell>
          <cell r="AY216">
            <v>2</v>
          </cell>
          <cell r="AZ216">
            <v>-48</v>
          </cell>
          <cell r="BA216">
            <v>0</v>
          </cell>
        </row>
        <row r="217">
          <cell r="B217" t="str">
            <v>深圳市龙华区双龙星幼儿园</v>
          </cell>
          <cell r="C217" t="str">
            <v>大浪街道</v>
          </cell>
          <cell r="D217" t="str">
            <v>大浪1</v>
          </cell>
          <cell r="E217" t="str">
            <v>华荣社区</v>
          </cell>
          <cell r="F217" t="str">
            <v>民办普惠园</v>
          </cell>
          <cell r="G217">
            <v>10</v>
          </cell>
          <cell r="H217">
            <v>300</v>
          </cell>
          <cell r="I217">
            <v>0</v>
          </cell>
          <cell r="J217">
            <v>0</v>
          </cell>
          <cell r="K217">
            <v>2</v>
          </cell>
          <cell r="L217">
            <v>54</v>
          </cell>
          <cell r="M217">
            <v>3</v>
          </cell>
          <cell r="N217">
            <v>104</v>
          </cell>
          <cell r="O217">
            <v>5</v>
          </cell>
          <cell r="P217">
            <v>189</v>
          </cell>
          <cell r="Q217">
            <v>10</v>
          </cell>
          <cell r="R217">
            <v>347</v>
          </cell>
          <cell r="S217">
            <v>0</v>
          </cell>
          <cell r="T217">
            <v>0</v>
          </cell>
          <cell r="U217">
            <v>2</v>
          </cell>
          <cell r="V217">
            <v>54</v>
          </cell>
          <cell r="W217">
            <v>3</v>
          </cell>
          <cell r="X217">
            <v>104</v>
          </cell>
          <cell r="Y217">
            <v>5</v>
          </cell>
          <cell r="Z217">
            <v>188</v>
          </cell>
          <cell r="AA217">
            <v>10</v>
          </cell>
          <cell r="AB217">
            <v>346</v>
          </cell>
          <cell r="AC217">
            <v>0</v>
          </cell>
          <cell r="AD217">
            <v>0</v>
          </cell>
          <cell r="AE217">
            <v>0</v>
          </cell>
          <cell r="AF217">
            <v>10</v>
          </cell>
          <cell r="AG217">
            <v>0</v>
          </cell>
          <cell r="AH217">
            <v>10</v>
          </cell>
          <cell r="AI217">
            <v>0</v>
          </cell>
          <cell r="AJ217">
            <v>5</v>
          </cell>
          <cell r="AK217">
            <v>0</v>
          </cell>
          <cell r="AL217">
            <v>25</v>
          </cell>
          <cell r="AM217">
            <v>0</v>
          </cell>
          <cell r="AN217">
            <v>0</v>
          </cell>
          <cell r="AO217">
            <v>0</v>
          </cell>
          <cell r="AP217">
            <v>0</v>
          </cell>
        </row>
        <row r="217">
          <cell r="AR217">
            <v>0</v>
          </cell>
          <cell r="AS217">
            <v>0</v>
          </cell>
        </row>
        <row r="217">
          <cell r="AU217">
            <v>0</v>
          </cell>
          <cell r="AV217">
            <v>0</v>
          </cell>
        </row>
        <row r="217">
          <cell r="AX217">
            <v>0</v>
          </cell>
          <cell r="AY217">
            <v>0</v>
          </cell>
          <cell r="AZ217">
            <v>-25</v>
          </cell>
          <cell r="BA217">
            <v>0</v>
          </cell>
        </row>
        <row r="218">
          <cell r="B218" t="str">
            <v>深圳市龙华区爱义幼儿园</v>
          </cell>
          <cell r="C218" t="str">
            <v>大浪街道</v>
          </cell>
          <cell r="D218" t="str">
            <v>大浪2</v>
          </cell>
          <cell r="E218" t="str">
            <v>水围社区</v>
          </cell>
          <cell r="F218" t="str">
            <v>民办普惠园</v>
          </cell>
          <cell r="G218">
            <v>20</v>
          </cell>
          <cell r="H218">
            <v>600</v>
          </cell>
          <cell r="I218">
            <v>1</v>
          </cell>
          <cell r="J218">
            <v>20</v>
          </cell>
          <cell r="K218">
            <v>2</v>
          </cell>
          <cell r="L218">
            <v>48</v>
          </cell>
          <cell r="M218">
            <v>3</v>
          </cell>
          <cell r="N218">
            <v>86</v>
          </cell>
          <cell r="O218">
            <v>3</v>
          </cell>
          <cell r="P218">
            <v>105</v>
          </cell>
          <cell r="Q218">
            <v>9</v>
          </cell>
          <cell r="R218">
            <v>259</v>
          </cell>
          <cell r="S218">
            <v>1</v>
          </cell>
          <cell r="T218">
            <v>18</v>
          </cell>
          <cell r="U218">
            <v>2</v>
          </cell>
          <cell r="V218">
            <v>45</v>
          </cell>
          <cell r="W218">
            <v>3</v>
          </cell>
          <cell r="X218">
            <v>86</v>
          </cell>
          <cell r="Y218">
            <v>3</v>
          </cell>
          <cell r="Z218">
            <v>105</v>
          </cell>
          <cell r="AA218">
            <v>9</v>
          </cell>
          <cell r="AB218">
            <v>254</v>
          </cell>
          <cell r="AC218">
            <v>1</v>
          </cell>
          <cell r="AD218">
            <v>0</v>
          </cell>
          <cell r="AE218">
            <v>2</v>
          </cell>
          <cell r="AF218">
            <v>2</v>
          </cell>
          <cell r="AG218">
            <v>3</v>
          </cell>
          <cell r="AH218">
            <v>4</v>
          </cell>
          <cell r="AI218">
            <v>3</v>
          </cell>
          <cell r="AJ218">
            <v>0</v>
          </cell>
          <cell r="AK218">
            <v>9</v>
          </cell>
          <cell r="AL218">
            <v>6</v>
          </cell>
          <cell r="AM218">
            <v>0</v>
          </cell>
          <cell r="AN218">
            <v>2</v>
          </cell>
          <cell r="AO218">
            <v>0</v>
          </cell>
          <cell r="AP218">
            <v>2</v>
          </cell>
          <cell r="AQ218" t="str">
            <v>√</v>
          </cell>
          <cell r="AR218">
            <v>0</v>
          </cell>
          <cell r="AS218">
            <v>4</v>
          </cell>
          <cell r="AT218" t="str">
            <v>√</v>
          </cell>
          <cell r="AU218">
            <v>0</v>
          </cell>
          <cell r="AV218">
            <v>0</v>
          </cell>
        </row>
        <row r="218">
          <cell r="AX218">
            <v>0</v>
          </cell>
          <cell r="AY218">
            <v>8</v>
          </cell>
          <cell r="AZ218">
            <v>2</v>
          </cell>
          <cell r="BA218">
            <v>2</v>
          </cell>
        </row>
        <row r="219">
          <cell r="B219" t="str">
            <v>深圳市龙华区欢乐童年第三幼儿园</v>
          </cell>
          <cell r="C219" t="str">
            <v>大浪街道</v>
          </cell>
          <cell r="D219" t="str">
            <v>大浪2</v>
          </cell>
          <cell r="E219" t="str">
            <v>水围社区</v>
          </cell>
          <cell r="F219" t="str">
            <v>民办普惠园</v>
          </cell>
          <cell r="G219">
            <v>11</v>
          </cell>
          <cell r="H219">
            <v>330</v>
          </cell>
          <cell r="I219">
            <v>0</v>
          </cell>
          <cell r="J219">
            <v>0</v>
          </cell>
          <cell r="K219">
            <v>1</v>
          </cell>
          <cell r="L219">
            <v>24</v>
          </cell>
          <cell r="M219">
            <v>3</v>
          </cell>
          <cell r="N219">
            <v>99</v>
          </cell>
          <cell r="O219">
            <v>7</v>
          </cell>
          <cell r="P219">
            <v>258</v>
          </cell>
          <cell r="Q219">
            <v>11</v>
          </cell>
          <cell r="R219">
            <v>381</v>
          </cell>
          <cell r="S219">
            <v>0</v>
          </cell>
          <cell r="T219">
            <v>0</v>
          </cell>
          <cell r="U219">
            <v>1</v>
          </cell>
          <cell r="V219">
            <v>25</v>
          </cell>
          <cell r="W219">
            <v>3</v>
          </cell>
          <cell r="X219">
            <v>99</v>
          </cell>
          <cell r="Y219">
            <v>7</v>
          </cell>
          <cell r="Z219">
            <v>256</v>
          </cell>
          <cell r="AA219">
            <v>11</v>
          </cell>
          <cell r="AB219">
            <v>380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1</v>
          </cell>
          <cell r="AQ219" t="str">
            <v>√</v>
          </cell>
          <cell r="AR219">
            <v>0</v>
          </cell>
          <cell r="AS219">
            <v>0</v>
          </cell>
        </row>
        <row r="219">
          <cell r="AU219">
            <v>0</v>
          </cell>
          <cell r="AV219">
            <v>0</v>
          </cell>
        </row>
        <row r="219">
          <cell r="AX219">
            <v>0</v>
          </cell>
          <cell r="AY219">
            <v>1</v>
          </cell>
          <cell r="AZ219">
            <v>1</v>
          </cell>
          <cell r="BA219">
            <v>0</v>
          </cell>
        </row>
        <row r="220">
          <cell r="B220" t="str">
            <v>深圳市龙华区新宝龙幼儿园</v>
          </cell>
          <cell r="C220" t="str">
            <v>大浪街道</v>
          </cell>
          <cell r="D220" t="str">
            <v>大浪2</v>
          </cell>
          <cell r="E220" t="str">
            <v>浪口社区</v>
          </cell>
          <cell r="F220" t="str">
            <v>民办普惠园</v>
          </cell>
          <cell r="G220">
            <v>14</v>
          </cell>
          <cell r="H220">
            <v>420</v>
          </cell>
          <cell r="I220">
            <v>0</v>
          </cell>
          <cell r="J220">
            <v>0</v>
          </cell>
          <cell r="K220">
            <v>2</v>
          </cell>
          <cell r="L220">
            <v>43</v>
          </cell>
          <cell r="M220">
            <v>3</v>
          </cell>
          <cell r="N220">
            <v>90</v>
          </cell>
          <cell r="O220">
            <v>5</v>
          </cell>
          <cell r="P220">
            <v>163</v>
          </cell>
          <cell r="Q220">
            <v>10</v>
          </cell>
          <cell r="R220">
            <v>296</v>
          </cell>
          <cell r="S220">
            <v>0</v>
          </cell>
          <cell r="T220">
            <v>0</v>
          </cell>
          <cell r="U220">
            <v>2</v>
          </cell>
          <cell r="V220">
            <v>43</v>
          </cell>
          <cell r="W220">
            <v>3</v>
          </cell>
          <cell r="X220">
            <v>90</v>
          </cell>
          <cell r="Y220">
            <v>5</v>
          </cell>
          <cell r="Z220">
            <v>162</v>
          </cell>
          <cell r="AA220">
            <v>10</v>
          </cell>
          <cell r="AB220">
            <v>295</v>
          </cell>
          <cell r="AC220">
            <v>2</v>
          </cell>
          <cell r="AD220">
            <v>40</v>
          </cell>
          <cell r="AE220">
            <v>1</v>
          </cell>
          <cell r="AF220">
            <v>25</v>
          </cell>
          <cell r="AG220">
            <v>1</v>
          </cell>
          <cell r="AH220">
            <v>30</v>
          </cell>
          <cell r="AI220">
            <v>0</v>
          </cell>
          <cell r="AJ220">
            <v>12</v>
          </cell>
          <cell r="AK220">
            <v>4</v>
          </cell>
          <cell r="AL220">
            <v>107</v>
          </cell>
          <cell r="AM220">
            <v>2</v>
          </cell>
          <cell r="AN220">
            <v>40</v>
          </cell>
          <cell r="AO220">
            <v>1</v>
          </cell>
          <cell r="AP220">
            <v>25</v>
          </cell>
          <cell r="AQ220" t="str">
            <v>√</v>
          </cell>
          <cell r="AR220">
            <v>1</v>
          </cell>
          <cell r="AS220">
            <v>30</v>
          </cell>
          <cell r="AT220" t="str">
            <v>√</v>
          </cell>
          <cell r="AU220">
            <v>0</v>
          </cell>
          <cell r="AV220">
            <v>13</v>
          </cell>
          <cell r="AW220" t="str">
            <v>√</v>
          </cell>
          <cell r="AX220">
            <v>4</v>
          </cell>
          <cell r="AY220">
            <v>108</v>
          </cell>
          <cell r="AZ220">
            <v>1</v>
          </cell>
          <cell r="BA220">
            <v>0</v>
          </cell>
        </row>
        <row r="221">
          <cell r="B221" t="str">
            <v>深圳市龙华区星辰幼儿园</v>
          </cell>
          <cell r="C221" t="str">
            <v>大浪街道</v>
          </cell>
          <cell r="D221" t="str">
            <v>大浪2</v>
          </cell>
          <cell r="E221" t="str">
            <v>浪口社区</v>
          </cell>
          <cell r="F221" t="str">
            <v>民办普惠园</v>
          </cell>
          <cell r="G221">
            <v>12</v>
          </cell>
          <cell r="H221">
            <v>360</v>
          </cell>
          <cell r="I221">
            <v>1</v>
          </cell>
          <cell r="J221">
            <v>16</v>
          </cell>
          <cell r="K221">
            <v>2</v>
          </cell>
          <cell r="L221">
            <v>44</v>
          </cell>
          <cell r="M221">
            <v>4</v>
          </cell>
          <cell r="N221">
            <v>115</v>
          </cell>
          <cell r="O221">
            <v>4</v>
          </cell>
          <cell r="P221">
            <v>140</v>
          </cell>
          <cell r="Q221">
            <v>11</v>
          </cell>
          <cell r="R221">
            <v>315</v>
          </cell>
          <cell r="S221">
            <v>1</v>
          </cell>
          <cell r="T221">
            <v>16</v>
          </cell>
          <cell r="U221">
            <v>2</v>
          </cell>
          <cell r="V221">
            <v>44</v>
          </cell>
          <cell r="W221">
            <v>4</v>
          </cell>
          <cell r="X221">
            <v>114</v>
          </cell>
          <cell r="Y221">
            <v>4</v>
          </cell>
          <cell r="Z221">
            <v>139</v>
          </cell>
          <cell r="AA221">
            <v>11</v>
          </cell>
          <cell r="AB221">
            <v>313</v>
          </cell>
          <cell r="AC221">
            <v>1</v>
          </cell>
          <cell r="AD221">
            <v>9</v>
          </cell>
          <cell r="AE221">
            <v>1</v>
          </cell>
          <cell r="AF221">
            <v>31</v>
          </cell>
          <cell r="AG221">
            <v>0</v>
          </cell>
          <cell r="AH221">
            <v>5</v>
          </cell>
          <cell r="AI221">
            <v>0</v>
          </cell>
          <cell r="AJ221">
            <v>0</v>
          </cell>
          <cell r="AK221">
            <v>2</v>
          </cell>
          <cell r="AL221">
            <v>45</v>
          </cell>
          <cell r="AM221">
            <v>0</v>
          </cell>
          <cell r="AN221">
            <v>4</v>
          </cell>
          <cell r="AO221">
            <v>1</v>
          </cell>
          <cell r="AP221">
            <v>31</v>
          </cell>
          <cell r="AQ221" t="str">
            <v>√</v>
          </cell>
          <cell r="AR221">
            <v>0</v>
          </cell>
          <cell r="AS221">
            <v>5</v>
          </cell>
          <cell r="AT221" t="str">
            <v>√</v>
          </cell>
          <cell r="AU221">
            <v>0</v>
          </cell>
          <cell r="AV221">
            <v>0</v>
          </cell>
        </row>
        <row r="221">
          <cell r="AX221">
            <v>1</v>
          </cell>
          <cell r="AY221">
            <v>40</v>
          </cell>
          <cell r="AZ221">
            <v>-5</v>
          </cell>
          <cell r="BA221">
            <v>-1</v>
          </cell>
        </row>
        <row r="222">
          <cell r="B222" t="str">
            <v>深圳市龙华区童之星幼儿园</v>
          </cell>
          <cell r="C222" t="str">
            <v>大浪街道</v>
          </cell>
          <cell r="D222" t="str">
            <v>大浪2</v>
          </cell>
          <cell r="E222" t="str">
            <v>水围社区</v>
          </cell>
          <cell r="F222" t="str">
            <v>民办普惠园</v>
          </cell>
          <cell r="G222">
            <v>14</v>
          </cell>
          <cell r="H222">
            <v>420</v>
          </cell>
          <cell r="I222">
            <v>0</v>
          </cell>
          <cell r="J222">
            <v>0</v>
          </cell>
          <cell r="K222">
            <v>2</v>
          </cell>
          <cell r="L222">
            <v>43</v>
          </cell>
          <cell r="M222">
            <v>3</v>
          </cell>
          <cell r="N222">
            <v>72</v>
          </cell>
          <cell r="O222">
            <v>5</v>
          </cell>
          <cell r="P222">
            <v>168</v>
          </cell>
          <cell r="Q222">
            <v>10</v>
          </cell>
          <cell r="R222">
            <v>283</v>
          </cell>
          <cell r="S222">
            <v>0</v>
          </cell>
          <cell r="T222">
            <v>0</v>
          </cell>
          <cell r="U222">
            <v>2</v>
          </cell>
          <cell r="V222">
            <v>43</v>
          </cell>
          <cell r="W222">
            <v>3</v>
          </cell>
          <cell r="X222">
            <v>72</v>
          </cell>
          <cell r="Y222">
            <v>5</v>
          </cell>
          <cell r="Z222">
            <v>167</v>
          </cell>
          <cell r="AA222">
            <v>10</v>
          </cell>
          <cell r="AB222">
            <v>282</v>
          </cell>
          <cell r="AC222">
            <v>2</v>
          </cell>
          <cell r="AD222">
            <v>40</v>
          </cell>
          <cell r="AE222">
            <v>1</v>
          </cell>
          <cell r="AF222">
            <v>32</v>
          </cell>
        </row>
        <row r="222">
          <cell r="AH222">
            <v>48</v>
          </cell>
          <cell r="AI222">
            <v>0</v>
          </cell>
          <cell r="AJ222">
            <v>7</v>
          </cell>
          <cell r="AK222">
            <v>3</v>
          </cell>
          <cell r="AL222">
            <v>127</v>
          </cell>
          <cell r="AM222">
            <v>2</v>
          </cell>
          <cell r="AN222">
            <v>40</v>
          </cell>
          <cell r="AO222">
            <v>1</v>
          </cell>
          <cell r="AP222">
            <v>32</v>
          </cell>
          <cell r="AQ222" t="str">
            <v>√</v>
          </cell>
          <cell r="AR222">
            <v>1</v>
          </cell>
          <cell r="AS222">
            <v>48</v>
          </cell>
          <cell r="AT222" t="str">
            <v>√</v>
          </cell>
          <cell r="AU222">
            <v>0</v>
          </cell>
          <cell r="AV222">
            <v>8</v>
          </cell>
          <cell r="AW222" t="str">
            <v>√</v>
          </cell>
          <cell r="AX222">
            <v>4</v>
          </cell>
          <cell r="AY222">
            <v>128</v>
          </cell>
          <cell r="AZ222">
            <v>1</v>
          </cell>
          <cell r="BA222">
            <v>1</v>
          </cell>
        </row>
        <row r="223">
          <cell r="B223" t="str">
            <v>深圳市龙华区英泰幼儿园</v>
          </cell>
          <cell r="C223" t="str">
            <v>大浪街道</v>
          </cell>
          <cell r="D223" t="str">
            <v>大浪2</v>
          </cell>
          <cell r="E223" t="str">
            <v>浪口社区</v>
          </cell>
          <cell r="F223" t="str">
            <v>民办非普惠园</v>
          </cell>
          <cell r="G223">
            <v>11</v>
          </cell>
          <cell r="H223">
            <v>330</v>
          </cell>
          <cell r="I223">
            <v>1</v>
          </cell>
          <cell r="J223">
            <v>6</v>
          </cell>
          <cell r="K223">
            <v>18</v>
          </cell>
          <cell r="L223">
            <v>16</v>
          </cell>
          <cell r="M223">
            <v>27</v>
          </cell>
          <cell r="N223">
            <v>0</v>
          </cell>
          <cell r="O223">
            <v>20</v>
          </cell>
          <cell r="P223">
            <v>24</v>
          </cell>
          <cell r="Q223">
            <v>66</v>
          </cell>
          <cell r="R223">
            <v>46</v>
          </cell>
          <cell r="S223">
            <v>1</v>
          </cell>
          <cell r="T223">
            <v>6</v>
          </cell>
          <cell r="U223">
            <v>2</v>
          </cell>
          <cell r="V223">
            <v>37</v>
          </cell>
          <cell r="W223">
            <v>1</v>
          </cell>
          <cell r="X223">
            <v>26</v>
          </cell>
          <cell r="Y223">
            <v>2</v>
          </cell>
          <cell r="Z223">
            <v>44</v>
          </cell>
          <cell r="AA223">
            <v>6</v>
          </cell>
          <cell r="AB223">
            <v>113</v>
          </cell>
          <cell r="AC223">
            <v>0</v>
          </cell>
          <cell r="AD223">
            <v>14</v>
          </cell>
          <cell r="AE223">
            <v>0</v>
          </cell>
          <cell r="AF223">
            <v>16</v>
          </cell>
          <cell r="AG223">
            <v>0</v>
          </cell>
          <cell r="AH223">
            <v>3</v>
          </cell>
          <cell r="AI223">
            <v>0</v>
          </cell>
          <cell r="AJ223">
            <v>16</v>
          </cell>
          <cell r="AK223">
            <v>0</v>
          </cell>
          <cell r="AL223">
            <v>49</v>
          </cell>
          <cell r="AM223">
            <v>0</v>
          </cell>
          <cell r="AN223">
            <v>14</v>
          </cell>
          <cell r="AO223">
            <v>0</v>
          </cell>
          <cell r="AP223">
            <v>434</v>
          </cell>
          <cell r="AQ223" t="str">
            <v>√</v>
          </cell>
          <cell r="AR223">
            <v>0</v>
          </cell>
          <cell r="AS223">
            <v>810</v>
          </cell>
          <cell r="AT223" t="str">
            <v>√</v>
          </cell>
          <cell r="AU223">
            <v>0</v>
          </cell>
          <cell r="AV223">
            <v>26</v>
          </cell>
          <cell r="AW223" t="str">
            <v>√</v>
          </cell>
          <cell r="AX223">
            <v>0</v>
          </cell>
          <cell r="AY223">
            <v>1284</v>
          </cell>
          <cell r="AZ223">
            <v>1235</v>
          </cell>
          <cell r="BA223">
            <v>-55</v>
          </cell>
        </row>
        <row r="224">
          <cell r="B224" t="str">
            <v>深圳市龙华区睿华幼儿园</v>
          </cell>
          <cell r="C224" t="str">
            <v>大浪街道</v>
          </cell>
          <cell r="D224" t="str">
            <v>大浪2</v>
          </cell>
          <cell r="E224" t="str">
            <v>大浪社区</v>
          </cell>
          <cell r="F224" t="str">
            <v>民办普惠园</v>
          </cell>
          <cell r="G224">
            <v>10</v>
          </cell>
          <cell r="H224">
            <v>300</v>
          </cell>
          <cell r="I224">
            <v>0</v>
          </cell>
          <cell r="J224">
            <v>0</v>
          </cell>
          <cell r="K224">
            <v>1</v>
          </cell>
          <cell r="L224">
            <v>25</v>
          </cell>
          <cell r="M224">
            <v>1</v>
          </cell>
          <cell r="N224">
            <v>34</v>
          </cell>
          <cell r="O224">
            <v>2</v>
          </cell>
          <cell r="P224">
            <v>71</v>
          </cell>
          <cell r="Q224">
            <v>4</v>
          </cell>
          <cell r="R224">
            <v>130</v>
          </cell>
          <cell r="S224">
            <v>0</v>
          </cell>
          <cell r="T224">
            <v>0</v>
          </cell>
          <cell r="U224">
            <v>1</v>
          </cell>
          <cell r="V224">
            <v>25</v>
          </cell>
          <cell r="W224">
            <v>1</v>
          </cell>
          <cell r="X224">
            <v>34</v>
          </cell>
          <cell r="Y224">
            <v>2</v>
          </cell>
          <cell r="Z224">
            <v>71</v>
          </cell>
          <cell r="AA224">
            <v>4</v>
          </cell>
          <cell r="AB224">
            <v>130</v>
          </cell>
          <cell r="AC224">
            <v>0</v>
          </cell>
          <cell r="AD224">
            <v>0</v>
          </cell>
          <cell r="AE224">
            <v>2</v>
          </cell>
          <cell r="AF224">
            <v>50</v>
          </cell>
          <cell r="AG224">
            <v>2</v>
          </cell>
          <cell r="AH224">
            <v>56</v>
          </cell>
          <cell r="AI224">
            <v>2</v>
          </cell>
          <cell r="AJ224">
            <v>64</v>
          </cell>
          <cell r="AK224">
            <v>6</v>
          </cell>
          <cell r="AL224">
            <v>170</v>
          </cell>
          <cell r="AM224">
            <v>0</v>
          </cell>
          <cell r="AN224">
            <v>0</v>
          </cell>
          <cell r="AO224">
            <v>2</v>
          </cell>
          <cell r="AP224">
            <v>50</v>
          </cell>
          <cell r="AQ224" t="str">
            <v>√</v>
          </cell>
          <cell r="AR224">
            <v>2</v>
          </cell>
          <cell r="AS224">
            <v>56</v>
          </cell>
          <cell r="AT224" t="str">
            <v>√</v>
          </cell>
          <cell r="AU224">
            <v>2</v>
          </cell>
          <cell r="AV224">
            <v>64</v>
          </cell>
          <cell r="AW224" t="str">
            <v>√</v>
          </cell>
          <cell r="AX224">
            <v>6</v>
          </cell>
          <cell r="AY224">
            <v>170</v>
          </cell>
          <cell r="AZ224">
            <v>0</v>
          </cell>
          <cell r="BA224">
            <v>0</v>
          </cell>
        </row>
        <row r="225">
          <cell r="B225" t="str">
            <v>深圳市龙华区爱迪第三幼儿园</v>
          </cell>
          <cell r="C225" t="str">
            <v>大浪街道</v>
          </cell>
          <cell r="D225" t="str">
            <v>大浪3</v>
          </cell>
          <cell r="E225" t="str">
            <v>陶元社区</v>
          </cell>
          <cell r="F225" t="str">
            <v>民办普惠园</v>
          </cell>
          <cell r="G225">
            <v>11</v>
          </cell>
          <cell r="H225">
            <v>330</v>
          </cell>
          <cell r="I225">
            <v>0</v>
          </cell>
          <cell r="J225">
            <v>0</v>
          </cell>
          <cell r="K225">
            <v>2</v>
          </cell>
          <cell r="L225">
            <v>50</v>
          </cell>
          <cell r="M225">
            <v>3</v>
          </cell>
          <cell r="N225">
            <v>90</v>
          </cell>
          <cell r="O225">
            <v>6</v>
          </cell>
          <cell r="P225">
            <v>190</v>
          </cell>
          <cell r="Q225">
            <v>11</v>
          </cell>
          <cell r="R225">
            <v>330</v>
          </cell>
          <cell r="S225">
            <v>0</v>
          </cell>
          <cell r="T225">
            <v>0</v>
          </cell>
          <cell r="U225">
            <v>2</v>
          </cell>
          <cell r="V225">
            <v>59</v>
          </cell>
          <cell r="W225">
            <v>3</v>
          </cell>
          <cell r="X225">
            <v>100</v>
          </cell>
          <cell r="Y225">
            <v>5</v>
          </cell>
          <cell r="Z225">
            <v>163</v>
          </cell>
          <cell r="AA225">
            <v>10</v>
          </cell>
          <cell r="AB225">
            <v>322</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row>
        <row r="225">
          <cell r="AR225">
            <v>0</v>
          </cell>
          <cell r="AS225">
            <v>0</v>
          </cell>
        </row>
        <row r="225">
          <cell r="AU225">
            <v>0</v>
          </cell>
          <cell r="AV225">
            <v>12</v>
          </cell>
          <cell r="AW225" t="str">
            <v>√</v>
          </cell>
          <cell r="AX225">
            <v>0</v>
          </cell>
          <cell r="AY225">
            <v>12</v>
          </cell>
          <cell r="AZ225">
            <v>12</v>
          </cell>
          <cell r="BA225">
            <v>0</v>
          </cell>
        </row>
        <row r="226">
          <cell r="B226" t="str">
            <v>深圳市龙华区柏烨幼儿园</v>
          </cell>
          <cell r="C226" t="str">
            <v>大浪街道</v>
          </cell>
          <cell r="D226" t="str">
            <v>大浪3</v>
          </cell>
          <cell r="E226" t="str">
            <v>陶元社区</v>
          </cell>
          <cell r="F226" t="str">
            <v>民办普惠园</v>
          </cell>
          <cell r="G226">
            <v>8</v>
          </cell>
          <cell r="H226">
            <v>240</v>
          </cell>
          <cell r="I226">
            <v>0</v>
          </cell>
          <cell r="J226">
            <v>0</v>
          </cell>
          <cell r="K226">
            <v>2</v>
          </cell>
          <cell r="L226">
            <v>49</v>
          </cell>
          <cell r="M226">
            <v>2</v>
          </cell>
          <cell r="N226">
            <v>30</v>
          </cell>
          <cell r="O226">
            <v>3</v>
          </cell>
          <cell r="P226">
            <v>103</v>
          </cell>
          <cell r="Q226">
            <v>7</v>
          </cell>
          <cell r="R226">
            <v>182</v>
          </cell>
          <cell r="S226">
            <v>0</v>
          </cell>
          <cell r="T226">
            <v>0</v>
          </cell>
          <cell r="U226">
            <v>2</v>
          </cell>
          <cell r="V226">
            <v>49</v>
          </cell>
          <cell r="W226">
            <v>2</v>
          </cell>
          <cell r="X226">
            <v>60</v>
          </cell>
          <cell r="Y226">
            <v>3</v>
          </cell>
          <cell r="Z226">
            <v>104</v>
          </cell>
          <cell r="AA226">
            <v>7</v>
          </cell>
          <cell r="AB226">
            <v>213</v>
          </cell>
          <cell r="AC226">
            <v>0</v>
          </cell>
          <cell r="AD226">
            <v>0</v>
          </cell>
          <cell r="AE226">
            <v>1</v>
          </cell>
          <cell r="AF226">
            <v>26</v>
          </cell>
          <cell r="AG226">
            <v>0</v>
          </cell>
          <cell r="AH226">
            <v>0</v>
          </cell>
          <cell r="AI226">
            <v>0</v>
          </cell>
          <cell r="AJ226">
            <v>2</v>
          </cell>
          <cell r="AK226">
            <v>1</v>
          </cell>
          <cell r="AL226">
            <v>28</v>
          </cell>
          <cell r="AM226">
            <v>0</v>
          </cell>
          <cell r="AN226">
            <v>0</v>
          </cell>
          <cell r="AO226">
            <v>1</v>
          </cell>
          <cell r="AP226">
            <v>26</v>
          </cell>
          <cell r="AQ226" t="str">
            <v>√</v>
          </cell>
          <cell r="AR226">
            <v>0</v>
          </cell>
          <cell r="AS226">
            <v>0</v>
          </cell>
        </row>
        <row r="226">
          <cell r="AU226">
            <v>0</v>
          </cell>
          <cell r="AV226">
            <v>1</v>
          </cell>
          <cell r="AW226" t="str">
            <v>√</v>
          </cell>
          <cell r="AX226">
            <v>1</v>
          </cell>
          <cell r="AY226">
            <v>27</v>
          </cell>
          <cell r="AZ226">
            <v>-1</v>
          </cell>
          <cell r="BA226">
            <v>0</v>
          </cell>
        </row>
        <row r="227">
          <cell r="B227" t="str">
            <v>深圳市龙华区锦华幼儿园</v>
          </cell>
          <cell r="C227" t="str">
            <v>大浪街道</v>
          </cell>
          <cell r="D227" t="str">
            <v>大浪3</v>
          </cell>
          <cell r="E227" t="str">
            <v>陶元社区</v>
          </cell>
          <cell r="F227" t="str">
            <v>民办非普惠园</v>
          </cell>
          <cell r="G227">
            <v>15</v>
          </cell>
          <cell r="H227">
            <v>450</v>
          </cell>
          <cell r="I227">
            <v>0</v>
          </cell>
          <cell r="J227">
            <v>0</v>
          </cell>
          <cell r="K227">
            <v>2</v>
          </cell>
          <cell r="L227">
            <v>42</v>
          </cell>
          <cell r="M227">
            <v>2</v>
          </cell>
          <cell r="N227">
            <v>60</v>
          </cell>
          <cell r="O227">
            <v>5</v>
          </cell>
          <cell r="P227">
            <v>169</v>
          </cell>
          <cell r="Q227">
            <v>9</v>
          </cell>
          <cell r="R227">
            <v>271</v>
          </cell>
          <cell r="S227">
            <v>0</v>
          </cell>
          <cell r="T227">
            <v>0</v>
          </cell>
          <cell r="U227">
            <v>2</v>
          </cell>
          <cell r="V227">
            <v>44</v>
          </cell>
          <cell r="W227">
            <v>2</v>
          </cell>
          <cell r="X227">
            <v>69</v>
          </cell>
          <cell r="Y227">
            <v>5</v>
          </cell>
          <cell r="Z227">
            <v>157</v>
          </cell>
          <cell r="AA227">
            <v>9</v>
          </cell>
          <cell r="AB227">
            <v>270</v>
          </cell>
          <cell r="AC227">
            <v>0</v>
          </cell>
          <cell r="AD227">
            <v>0</v>
          </cell>
          <cell r="AE227">
            <v>0</v>
          </cell>
          <cell r="AF227">
            <v>8</v>
          </cell>
          <cell r="AG227">
            <v>0</v>
          </cell>
          <cell r="AH227">
            <v>0</v>
          </cell>
          <cell r="AI227">
            <v>0</v>
          </cell>
          <cell r="AJ227">
            <v>6</v>
          </cell>
          <cell r="AK227">
            <v>0</v>
          </cell>
          <cell r="AL227">
            <v>14</v>
          </cell>
          <cell r="AM227">
            <v>0</v>
          </cell>
          <cell r="AN227">
            <v>0</v>
          </cell>
          <cell r="AO227">
            <v>0</v>
          </cell>
          <cell r="AP227">
            <v>8</v>
          </cell>
          <cell r="AQ227" t="str">
            <v>√</v>
          </cell>
          <cell r="AR227">
            <v>0</v>
          </cell>
          <cell r="AS227">
            <v>0</v>
          </cell>
        </row>
        <row r="227">
          <cell r="AU227">
            <v>0</v>
          </cell>
          <cell r="AV227">
            <v>18</v>
          </cell>
          <cell r="AW227" t="str">
            <v>√</v>
          </cell>
          <cell r="AX227">
            <v>0</v>
          </cell>
          <cell r="AY227">
            <v>26</v>
          </cell>
          <cell r="AZ227">
            <v>12</v>
          </cell>
          <cell r="BA227">
            <v>6</v>
          </cell>
        </row>
        <row r="228">
          <cell r="B228" t="str">
            <v>深圳市龙华区翠景幼儿园</v>
          </cell>
          <cell r="C228" t="str">
            <v>大浪街道</v>
          </cell>
          <cell r="D228" t="str">
            <v>大浪3</v>
          </cell>
          <cell r="E228" t="str">
            <v>陶元社区</v>
          </cell>
          <cell r="F228" t="str">
            <v>民办非普惠园</v>
          </cell>
          <cell r="G228">
            <v>7</v>
          </cell>
          <cell r="H228">
            <v>210</v>
          </cell>
          <cell r="I228">
            <v>0</v>
          </cell>
          <cell r="J228">
            <v>0</v>
          </cell>
          <cell r="K228">
            <v>1</v>
          </cell>
          <cell r="L228">
            <v>25</v>
          </cell>
          <cell r="M228">
            <v>1</v>
          </cell>
          <cell r="N228">
            <v>33</v>
          </cell>
          <cell r="O228">
            <v>2</v>
          </cell>
          <cell r="P228">
            <v>69</v>
          </cell>
          <cell r="Q228">
            <v>4</v>
          </cell>
          <cell r="R228">
            <v>127</v>
          </cell>
          <cell r="S228">
            <v>0</v>
          </cell>
          <cell r="T228">
            <v>0</v>
          </cell>
          <cell r="U228">
            <v>0</v>
          </cell>
          <cell r="V228">
            <v>0</v>
          </cell>
          <cell r="W228">
            <v>0</v>
          </cell>
          <cell r="X228">
            <v>0</v>
          </cell>
          <cell r="Y228">
            <v>2</v>
          </cell>
          <cell r="Z228">
            <v>69</v>
          </cell>
          <cell r="AA228">
            <v>2</v>
          </cell>
          <cell r="AB228">
            <v>69</v>
          </cell>
          <cell r="AC228">
            <v>0</v>
          </cell>
          <cell r="AD228">
            <v>0</v>
          </cell>
          <cell r="AE228">
            <v>1</v>
          </cell>
          <cell r="AF228">
            <v>25</v>
          </cell>
          <cell r="AG228">
            <v>1</v>
          </cell>
          <cell r="AH228">
            <v>30</v>
          </cell>
          <cell r="AI228">
            <v>1</v>
          </cell>
          <cell r="AJ228">
            <v>35</v>
          </cell>
          <cell r="AK228">
            <v>3</v>
          </cell>
          <cell r="AL228">
            <v>90</v>
          </cell>
          <cell r="AM228">
            <v>0</v>
          </cell>
          <cell r="AN228">
            <v>0</v>
          </cell>
          <cell r="AO228">
            <v>1</v>
          </cell>
          <cell r="AP228">
            <v>25</v>
          </cell>
          <cell r="AQ228" t="str">
            <v>√</v>
          </cell>
          <cell r="AR228">
            <v>1</v>
          </cell>
          <cell r="AS228">
            <v>27</v>
          </cell>
          <cell r="AT228" t="str">
            <v>√</v>
          </cell>
          <cell r="AU228">
            <v>1</v>
          </cell>
          <cell r="AV228">
            <v>35</v>
          </cell>
          <cell r="AW228" t="str">
            <v>√</v>
          </cell>
          <cell r="AX228">
            <v>3</v>
          </cell>
          <cell r="AY228">
            <v>87</v>
          </cell>
          <cell r="AZ228">
            <v>-3</v>
          </cell>
          <cell r="BA228">
            <v>0</v>
          </cell>
        </row>
        <row r="229">
          <cell r="B229" t="str">
            <v>深圳市龙华区同盛幼儿园</v>
          </cell>
          <cell r="C229" t="str">
            <v>大浪街道</v>
          </cell>
          <cell r="D229" t="str">
            <v>大浪3</v>
          </cell>
          <cell r="E229" t="str">
            <v>赖屋山社区</v>
          </cell>
          <cell r="F229" t="str">
            <v>民办普惠园</v>
          </cell>
          <cell r="G229">
            <v>10</v>
          </cell>
          <cell r="H229">
            <v>300</v>
          </cell>
          <cell r="I229">
            <v>0</v>
          </cell>
          <cell r="J229">
            <v>0</v>
          </cell>
          <cell r="K229">
            <v>3</v>
          </cell>
          <cell r="L229">
            <v>85</v>
          </cell>
          <cell r="M229">
            <v>2</v>
          </cell>
          <cell r="N229">
            <v>78</v>
          </cell>
          <cell r="O229">
            <v>5</v>
          </cell>
          <cell r="P229">
            <v>193</v>
          </cell>
          <cell r="Q229">
            <v>10</v>
          </cell>
          <cell r="R229">
            <v>356</v>
          </cell>
          <cell r="S229">
            <v>0</v>
          </cell>
          <cell r="T229">
            <v>0</v>
          </cell>
          <cell r="U229">
            <v>3</v>
          </cell>
          <cell r="V229">
            <v>85</v>
          </cell>
          <cell r="W229">
            <v>2</v>
          </cell>
          <cell r="X229">
            <v>78</v>
          </cell>
          <cell r="Y229">
            <v>5</v>
          </cell>
          <cell r="Z229">
            <v>195</v>
          </cell>
          <cell r="AA229">
            <v>10</v>
          </cell>
          <cell r="AB229">
            <v>358</v>
          </cell>
          <cell r="AC229">
            <v>0</v>
          </cell>
          <cell r="AD229">
            <v>0</v>
          </cell>
          <cell r="AE229">
            <v>0</v>
          </cell>
          <cell r="AF229">
            <v>16</v>
          </cell>
          <cell r="AG229">
            <v>0</v>
          </cell>
          <cell r="AH229">
            <v>8</v>
          </cell>
          <cell r="AI229">
            <v>0</v>
          </cell>
          <cell r="AJ229">
            <v>12</v>
          </cell>
          <cell r="AK229">
            <v>0</v>
          </cell>
          <cell r="AL229">
            <v>36</v>
          </cell>
          <cell r="AM229">
            <v>0</v>
          </cell>
          <cell r="AN229">
            <v>0</v>
          </cell>
          <cell r="AO229">
            <v>0</v>
          </cell>
          <cell r="AP229">
            <v>0</v>
          </cell>
        </row>
        <row r="229">
          <cell r="AR229">
            <v>0</v>
          </cell>
          <cell r="AS229">
            <v>0</v>
          </cell>
        </row>
        <row r="229">
          <cell r="AU229">
            <v>0</v>
          </cell>
          <cell r="AV229">
            <v>0</v>
          </cell>
        </row>
        <row r="229">
          <cell r="AX229">
            <v>0</v>
          </cell>
          <cell r="AY229">
            <v>0</v>
          </cell>
          <cell r="AZ229">
            <v>-36</v>
          </cell>
          <cell r="BA229">
            <v>0</v>
          </cell>
        </row>
        <row r="230">
          <cell r="B230" t="str">
            <v>深圳市龙华区幸福花蕾幼儿园</v>
          </cell>
          <cell r="C230" t="str">
            <v>大浪街道</v>
          </cell>
          <cell r="D230" t="str">
            <v>大浪3</v>
          </cell>
          <cell r="E230" t="str">
            <v>上横朗社区</v>
          </cell>
          <cell r="F230" t="str">
            <v>民办普惠园</v>
          </cell>
          <cell r="G230">
            <v>13</v>
          </cell>
          <cell r="H230">
            <v>390</v>
          </cell>
          <cell r="I230">
            <v>0</v>
          </cell>
          <cell r="J230">
            <v>0</v>
          </cell>
          <cell r="K230">
            <v>3</v>
          </cell>
          <cell r="L230">
            <v>84</v>
          </cell>
          <cell r="M230">
            <v>3</v>
          </cell>
          <cell r="N230">
            <v>103</v>
          </cell>
          <cell r="O230">
            <v>5</v>
          </cell>
          <cell r="P230">
            <v>175</v>
          </cell>
          <cell r="Q230">
            <v>11</v>
          </cell>
          <cell r="R230">
            <v>362</v>
          </cell>
          <cell r="S230">
            <v>0</v>
          </cell>
          <cell r="T230">
            <v>0</v>
          </cell>
          <cell r="U230">
            <v>3</v>
          </cell>
          <cell r="V230">
            <v>84</v>
          </cell>
          <cell r="W230">
            <v>3</v>
          </cell>
          <cell r="X230">
            <v>103</v>
          </cell>
          <cell r="Y230">
            <v>5</v>
          </cell>
          <cell r="Z230">
            <v>173</v>
          </cell>
          <cell r="AA230">
            <v>11</v>
          </cell>
          <cell r="AB230">
            <v>360</v>
          </cell>
          <cell r="AC230">
            <v>1</v>
          </cell>
          <cell r="AD230">
            <v>20</v>
          </cell>
          <cell r="AE230">
            <v>0</v>
          </cell>
          <cell r="AF230">
            <v>0</v>
          </cell>
          <cell r="AG230">
            <v>0</v>
          </cell>
          <cell r="AH230">
            <v>0</v>
          </cell>
          <cell r="AI230">
            <v>0</v>
          </cell>
          <cell r="AJ230">
            <v>0</v>
          </cell>
          <cell r="AK230">
            <v>1</v>
          </cell>
          <cell r="AL230">
            <v>20</v>
          </cell>
          <cell r="AM230">
            <v>1</v>
          </cell>
          <cell r="AN230">
            <v>20</v>
          </cell>
          <cell r="AO230">
            <v>0</v>
          </cell>
          <cell r="AP230">
            <v>0</v>
          </cell>
        </row>
        <row r="230">
          <cell r="AR230">
            <v>0</v>
          </cell>
          <cell r="AS230">
            <v>0</v>
          </cell>
        </row>
        <row r="230">
          <cell r="AU230">
            <v>0</v>
          </cell>
          <cell r="AV230">
            <v>0</v>
          </cell>
        </row>
        <row r="230">
          <cell r="AX230">
            <v>1</v>
          </cell>
          <cell r="AY230">
            <v>20</v>
          </cell>
          <cell r="AZ230">
            <v>0</v>
          </cell>
          <cell r="BA230">
            <v>1</v>
          </cell>
        </row>
        <row r="231">
          <cell r="B231" t="str">
            <v>深圳市龙华区小文津幼儿园</v>
          </cell>
          <cell r="C231" t="str">
            <v>大浪街道</v>
          </cell>
          <cell r="D231" t="str">
            <v>大浪3</v>
          </cell>
          <cell r="E231" t="str">
            <v>同胜社区</v>
          </cell>
          <cell r="F231" t="str">
            <v>民办普惠园</v>
          </cell>
          <cell r="G231">
            <v>10</v>
          </cell>
          <cell r="H231">
            <v>300</v>
          </cell>
          <cell r="I231">
            <v>0</v>
          </cell>
          <cell r="J231">
            <v>0</v>
          </cell>
          <cell r="K231">
            <v>1</v>
          </cell>
          <cell r="L231">
            <v>30</v>
          </cell>
          <cell r="M231">
            <v>3</v>
          </cell>
          <cell r="N231">
            <v>83</v>
          </cell>
          <cell r="O231">
            <v>3</v>
          </cell>
          <cell r="P231">
            <v>103</v>
          </cell>
          <cell r="Q231">
            <v>7</v>
          </cell>
          <cell r="R231">
            <v>216</v>
          </cell>
          <cell r="S231">
            <v>0</v>
          </cell>
          <cell r="T231">
            <v>0</v>
          </cell>
          <cell r="U231">
            <v>1</v>
          </cell>
          <cell r="V231">
            <v>30</v>
          </cell>
          <cell r="W231">
            <v>3</v>
          </cell>
          <cell r="X231">
            <v>83</v>
          </cell>
          <cell r="Y231">
            <v>3</v>
          </cell>
          <cell r="Z231">
            <v>103</v>
          </cell>
          <cell r="AA231">
            <v>7</v>
          </cell>
          <cell r="AB231">
            <v>216</v>
          </cell>
          <cell r="AC231">
            <v>1</v>
          </cell>
          <cell r="AD231">
            <v>20</v>
          </cell>
          <cell r="AE231">
            <v>2</v>
          </cell>
          <cell r="AF231">
            <v>50</v>
          </cell>
          <cell r="AG231">
            <v>0</v>
          </cell>
          <cell r="AH231">
            <v>7</v>
          </cell>
          <cell r="AI231">
            <v>0</v>
          </cell>
          <cell r="AJ231">
            <v>2</v>
          </cell>
          <cell r="AK231">
            <v>3</v>
          </cell>
          <cell r="AL231">
            <v>79</v>
          </cell>
          <cell r="AM231">
            <v>1</v>
          </cell>
          <cell r="AN231">
            <v>20</v>
          </cell>
          <cell r="AO231">
            <v>2</v>
          </cell>
          <cell r="AP231">
            <v>45</v>
          </cell>
          <cell r="AQ231" t="str">
            <v>√</v>
          </cell>
          <cell r="AR231">
            <v>0</v>
          </cell>
          <cell r="AS231">
            <v>7</v>
          </cell>
          <cell r="AT231" t="str">
            <v>√</v>
          </cell>
          <cell r="AU231">
            <v>0</v>
          </cell>
          <cell r="AV231">
            <v>2</v>
          </cell>
          <cell r="AW231" t="str">
            <v>√</v>
          </cell>
          <cell r="AX231">
            <v>3</v>
          </cell>
          <cell r="AY231">
            <v>74</v>
          </cell>
          <cell r="AZ231">
            <v>-5</v>
          </cell>
          <cell r="BA231">
            <v>0</v>
          </cell>
        </row>
        <row r="232">
          <cell r="B232" t="str">
            <v>深圳市龙华区光雅华阳幼儿园</v>
          </cell>
          <cell r="C232" t="str">
            <v>大浪街道</v>
          </cell>
          <cell r="D232" t="str">
            <v>大浪3</v>
          </cell>
          <cell r="E232" t="str">
            <v>新石社区</v>
          </cell>
          <cell r="F232" t="str">
            <v>民办普惠园</v>
          </cell>
          <cell r="G232">
            <v>15</v>
          </cell>
          <cell r="H232">
            <v>450</v>
          </cell>
          <cell r="I232">
            <v>0</v>
          </cell>
          <cell r="J232">
            <v>0</v>
          </cell>
          <cell r="K232">
            <v>2</v>
          </cell>
          <cell r="L232">
            <v>34</v>
          </cell>
          <cell r="M232">
            <v>4</v>
          </cell>
          <cell r="N232">
            <v>119</v>
          </cell>
          <cell r="O232">
            <v>5</v>
          </cell>
          <cell r="P232">
            <v>147</v>
          </cell>
          <cell r="Q232">
            <v>11</v>
          </cell>
          <cell r="R232">
            <v>300</v>
          </cell>
          <cell r="S232">
            <v>0</v>
          </cell>
          <cell r="T232">
            <v>0</v>
          </cell>
          <cell r="U232">
            <v>2</v>
          </cell>
          <cell r="V232">
            <v>34</v>
          </cell>
          <cell r="W232">
            <v>4</v>
          </cell>
          <cell r="X232">
            <v>119</v>
          </cell>
          <cell r="Y232">
            <v>5</v>
          </cell>
          <cell r="Z232">
            <v>145</v>
          </cell>
          <cell r="AA232">
            <v>11</v>
          </cell>
          <cell r="AB232">
            <v>298</v>
          </cell>
          <cell r="AC232">
            <v>1</v>
          </cell>
          <cell r="AD232">
            <v>20</v>
          </cell>
          <cell r="AE232">
            <v>2</v>
          </cell>
          <cell r="AF232">
            <v>41</v>
          </cell>
          <cell r="AG232">
            <v>1</v>
          </cell>
          <cell r="AH232">
            <v>31</v>
          </cell>
          <cell r="AI232">
            <v>0</v>
          </cell>
          <cell r="AJ232">
            <v>28</v>
          </cell>
          <cell r="AK232">
            <v>4</v>
          </cell>
          <cell r="AL232">
            <v>120</v>
          </cell>
          <cell r="AM232">
            <v>1</v>
          </cell>
          <cell r="AN232">
            <v>20</v>
          </cell>
          <cell r="AO232">
            <v>2</v>
          </cell>
          <cell r="AP232">
            <v>41</v>
          </cell>
          <cell r="AQ232" t="str">
            <v>√</v>
          </cell>
          <cell r="AR232">
            <v>1</v>
          </cell>
          <cell r="AS232">
            <v>31</v>
          </cell>
          <cell r="AT232" t="str">
            <v>√</v>
          </cell>
          <cell r="AU232">
            <v>0</v>
          </cell>
          <cell r="AV232">
            <v>28</v>
          </cell>
          <cell r="AW232" t="str">
            <v>√</v>
          </cell>
          <cell r="AX232">
            <v>4</v>
          </cell>
          <cell r="AY232">
            <v>120</v>
          </cell>
          <cell r="AZ232">
            <v>0</v>
          </cell>
          <cell r="BA232">
            <v>0</v>
          </cell>
        </row>
        <row r="233">
          <cell r="B233" t="str">
            <v>深圳市龙华区博文幼儿园</v>
          </cell>
          <cell r="C233" t="str">
            <v>福城街道</v>
          </cell>
          <cell r="D233" t="str">
            <v>福城1</v>
          </cell>
          <cell r="E233" t="str">
            <v>新和社区</v>
          </cell>
          <cell r="F233" t="str">
            <v>民办普惠园</v>
          </cell>
          <cell r="G233">
            <v>7</v>
          </cell>
          <cell r="H233">
            <v>200</v>
          </cell>
          <cell r="I233">
            <v>0</v>
          </cell>
          <cell r="J233">
            <v>0</v>
          </cell>
          <cell r="K233">
            <v>2</v>
          </cell>
          <cell r="L233">
            <v>50</v>
          </cell>
          <cell r="M233">
            <v>2</v>
          </cell>
          <cell r="N233">
            <v>60</v>
          </cell>
          <cell r="O233">
            <v>3</v>
          </cell>
          <cell r="P233">
            <v>104</v>
          </cell>
          <cell r="Q233">
            <v>7</v>
          </cell>
          <cell r="R233">
            <v>214</v>
          </cell>
          <cell r="S233">
            <v>0</v>
          </cell>
          <cell r="T233">
            <v>0</v>
          </cell>
          <cell r="U233">
            <v>2</v>
          </cell>
          <cell r="V233">
            <v>50</v>
          </cell>
          <cell r="W233">
            <v>2</v>
          </cell>
          <cell r="X233">
            <v>61</v>
          </cell>
          <cell r="Y233">
            <v>3</v>
          </cell>
          <cell r="Z233">
            <v>120</v>
          </cell>
          <cell r="AA233">
            <v>7</v>
          </cell>
          <cell r="AB233">
            <v>231</v>
          </cell>
          <cell r="AC233">
            <v>0</v>
          </cell>
          <cell r="AD233">
            <v>0</v>
          </cell>
          <cell r="AE233">
            <v>0</v>
          </cell>
          <cell r="AF233">
            <v>0</v>
          </cell>
          <cell r="AG233">
            <v>0</v>
          </cell>
          <cell r="AH233">
            <v>0</v>
          </cell>
          <cell r="AI233">
            <v>0</v>
          </cell>
          <cell r="AJ233">
            <v>1</v>
          </cell>
          <cell r="AK233">
            <v>0</v>
          </cell>
          <cell r="AL233">
            <v>1</v>
          </cell>
          <cell r="AM233">
            <v>0</v>
          </cell>
          <cell r="AN233">
            <v>0</v>
          </cell>
          <cell r="AO233">
            <v>0</v>
          </cell>
          <cell r="AP233">
            <v>0</v>
          </cell>
        </row>
        <row r="233">
          <cell r="AR233">
            <v>0</v>
          </cell>
          <cell r="AS233">
            <v>0</v>
          </cell>
        </row>
        <row r="233">
          <cell r="AU233">
            <v>0</v>
          </cell>
          <cell r="AV233">
            <v>0</v>
          </cell>
        </row>
        <row r="233">
          <cell r="AX233">
            <v>0</v>
          </cell>
          <cell r="AY233">
            <v>0</v>
          </cell>
          <cell r="AZ233">
            <v>-1</v>
          </cell>
          <cell r="BA233">
            <v>0</v>
          </cell>
        </row>
        <row r="234">
          <cell r="B234" t="str">
            <v>深圳市龙华区竹村幼儿园</v>
          </cell>
          <cell r="C234" t="str">
            <v>福城街道</v>
          </cell>
          <cell r="D234" t="str">
            <v>福城1</v>
          </cell>
          <cell r="E234" t="str">
            <v>新和社区</v>
          </cell>
          <cell r="F234" t="str">
            <v>民办普惠园</v>
          </cell>
          <cell r="G234">
            <v>10</v>
          </cell>
          <cell r="H234">
            <v>300</v>
          </cell>
          <cell r="I234">
            <v>0</v>
          </cell>
          <cell r="J234">
            <v>0</v>
          </cell>
          <cell r="K234">
            <v>2</v>
          </cell>
          <cell r="L234">
            <v>50</v>
          </cell>
          <cell r="M234">
            <v>3</v>
          </cell>
          <cell r="N234">
            <v>85</v>
          </cell>
          <cell r="O234">
            <v>4</v>
          </cell>
          <cell r="P234">
            <v>136</v>
          </cell>
          <cell r="Q234">
            <v>9</v>
          </cell>
          <cell r="R234">
            <v>271</v>
          </cell>
          <cell r="S234">
            <v>0</v>
          </cell>
          <cell r="T234">
            <v>0</v>
          </cell>
          <cell r="U234">
            <v>2</v>
          </cell>
          <cell r="V234">
            <v>50</v>
          </cell>
          <cell r="W234">
            <v>3</v>
          </cell>
          <cell r="X234">
            <v>90</v>
          </cell>
          <cell r="Y234">
            <v>4</v>
          </cell>
          <cell r="Z234">
            <v>136</v>
          </cell>
          <cell r="AA234">
            <v>9</v>
          </cell>
          <cell r="AB234">
            <v>276</v>
          </cell>
          <cell r="AC234">
            <v>0</v>
          </cell>
          <cell r="AD234">
            <v>0</v>
          </cell>
          <cell r="AE234">
            <v>1</v>
          </cell>
          <cell r="AF234">
            <v>25</v>
          </cell>
          <cell r="AG234">
            <v>0</v>
          </cell>
          <cell r="AH234">
            <v>5</v>
          </cell>
          <cell r="AI234">
            <v>0</v>
          </cell>
          <cell r="AJ234">
            <v>4</v>
          </cell>
          <cell r="AK234">
            <v>1</v>
          </cell>
          <cell r="AL234">
            <v>34</v>
          </cell>
          <cell r="AM234">
            <v>0</v>
          </cell>
          <cell r="AN234">
            <v>0</v>
          </cell>
          <cell r="AO234">
            <v>1</v>
          </cell>
          <cell r="AP234">
            <v>25</v>
          </cell>
          <cell r="AQ234" t="str">
            <v>√</v>
          </cell>
          <cell r="AR234">
            <v>0</v>
          </cell>
          <cell r="AS234">
            <v>5</v>
          </cell>
          <cell r="AT234" t="str">
            <v>√</v>
          </cell>
          <cell r="AU234">
            <v>0</v>
          </cell>
          <cell r="AV234">
            <v>4</v>
          </cell>
          <cell r="AW234" t="str">
            <v>√</v>
          </cell>
          <cell r="AX234">
            <v>1</v>
          </cell>
          <cell r="AY234">
            <v>34</v>
          </cell>
          <cell r="AZ234">
            <v>0</v>
          </cell>
          <cell r="BA234">
            <v>0</v>
          </cell>
        </row>
        <row r="235">
          <cell r="B235" t="str">
            <v>深圳市龙华区皓源幼儿园</v>
          </cell>
          <cell r="C235" t="str">
            <v>福城街道</v>
          </cell>
          <cell r="D235" t="str">
            <v>福城1</v>
          </cell>
          <cell r="E235" t="str">
            <v>四和社区</v>
          </cell>
          <cell r="F235" t="str">
            <v>民办普惠园</v>
          </cell>
          <cell r="G235">
            <v>9</v>
          </cell>
          <cell r="H235">
            <v>270</v>
          </cell>
          <cell r="I235">
            <v>0</v>
          </cell>
          <cell r="J235">
            <v>0</v>
          </cell>
          <cell r="K235">
            <v>2</v>
          </cell>
          <cell r="L235">
            <v>48</v>
          </cell>
          <cell r="M235">
            <v>3</v>
          </cell>
          <cell r="N235">
            <v>82</v>
          </cell>
          <cell r="O235">
            <v>4</v>
          </cell>
          <cell r="P235">
            <v>140</v>
          </cell>
          <cell r="Q235">
            <v>9</v>
          </cell>
          <cell r="R235">
            <v>270</v>
          </cell>
          <cell r="S235">
            <v>0</v>
          </cell>
          <cell r="T235">
            <v>0</v>
          </cell>
          <cell r="U235">
            <v>2</v>
          </cell>
          <cell r="V235">
            <v>48</v>
          </cell>
          <cell r="W235">
            <v>3</v>
          </cell>
          <cell r="X235">
            <v>82</v>
          </cell>
          <cell r="Y235">
            <v>4</v>
          </cell>
          <cell r="Z235">
            <v>145</v>
          </cell>
          <cell r="AA235">
            <v>9</v>
          </cell>
          <cell r="AB235">
            <v>275</v>
          </cell>
          <cell r="AC235">
            <v>0</v>
          </cell>
          <cell r="AD235">
            <v>0</v>
          </cell>
          <cell r="AE235">
            <v>0</v>
          </cell>
          <cell r="AF235">
            <v>2</v>
          </cell>
          <cell r="AG235">
            <v>0</v>
          </cell>
          <cell r="AH235">
            <v>8</v>
          </cell>
          <cell r="AI235">
            <v>0</v>
          </cell>
          <cell r="AJ235">
            <v>0</v>
          </cell>
          <cell r="AK235">
            <v>0</v>
          </cell>
          <cell r="AL235">
            <v>10</v>
          </cell>
          <cell r="AM235">
            <v>0</v>
          </cell>
          <cell r="AN235">
            <v>0</v>
          </cell>
          <cell r="AO235">
            <v>0</v>
          </cell>
          <cell r="AP235">
            <v>2</v>
          </cell>
          <cell r="AQ235" t="str">
            <v>√</v>
          </cell>
          <cell r="AR235">
            <v>0</v>
          </cell>
          <cell r="AS235">
            <v>8</v>
          </cell>
          <cell r="AT235" t="str">
            <v>√</v>
          </cell>
          <cell r="AU235">
            <v>0</v>
          </cell>
          <cell r="AV235">
            <v>0</v>
          </cell>
        </row>
        <row r="235">
          <cell r="AX235">
            <v>0</v>
          </cell>
          <cell r="AY235">
            <v>10</v>
          </cell>
          <cell r="AZ235">
            <v>0</v>
          </cell>
          <cell r="BA235">
            <v>0</v>
          </cell>
        </row>
        <row r="236">
          <cell r="B236" t="str">
            <v>深圳市龙华区恒星幼儿园</v>
          </cell>
          <cell r="C236" t="str">
            <v>福城街道</v>
          </cell>
          <cell r="D236" t="str">
            <v>福城1</v>
          </cell>
          <cell r="E236" t="str">
            <v>大水坑社区</v>
          </cell>
          <cell r="F236" t="str">
            <v>民办普惠园</v>
          </cell>
          <cell r="G236">
            <v>19</v>
          </cell>
          <cell r="H236">
            <v>580</v>
          </cell>
          <cell r="I236">
            <v>0</v>
          </cell>
          <cell r="J236">
            <v>0</v>
          </cell>
          <cell r="K236">
            <v>3</v>
          </cell>
          <cell r="L236">
            <v>75</v>
          </cell>
          <cell r="M236">
            <v>5</v>
          </cell>
          <cell r="N236">
            <v>149</v>
          </cell>
          <cell r="O236">
            <v>7</v>
          </cell>
          <cell r="P236">
            <v>245</v>
          </cell>
          <cell r="Q236">
            <v>15</v>
          </cell>
          <cell r="R236">
            <v>469</v>
          </cell>
          <cell r="S236">
            <v>0</v>
          </cell>
          <cell r="T236">
            <v>0</v>
          </cell>
          <cell r="U236">
            <v>3</v>
          </cell>
          <cell r="V236">
            <v>75</v>
          </cell>
          <cell r="W236">
            <v>5</v>
          </cell>
          <cell r="X236">
            <v>149</v>
          </cell>
          <cell r="Y236">
            <v>7</v>
          </cell>
          <cell r="Z236">
            <v>245</v>
          </cell>
          <cell r="AA236">
            <v>15</v>
          </cell>
          <cell r="AB236">
            <v>469</v>
          </cell>
          <cell r="AC236">
            <v>1</v>
          </cell>
          <cell r="AD236">
            <v>20</v>
          </cell>
          <cell r="AE236">
            <v>1</v>
          </cell>
          <cell r="AF236">
            <v>25</v>
          </cell>
          <cell r="AG236">
            <v>2</v>
          </cell>
          <cell r="AH236">
            <v>60</v>
          </cell>
          <cell r="AI236">
            <v>0</v>
          </cell>
          <cell r="AJ236">
            <v>0</v>
          </cell>
          <cell r="AK236">
            <v>4</v>
          </cell>
          <cell r="AL236">
            <v>105</v>
          </cell>
          <cell r="AM236">
            <v>1</v>
          </cell>
          <cell r="AN236">
            <v>20</v>
          </cell>
          <cell r="AO236">
            <v>1</v>
          </cell>
          <cell r="AP236">
            <v>25</v>
          </cell>
          <cell r="AQ236" t="str">
            <v>√</v>
          </cell>
          <cell r="AR236">
            <v>2</v>
          </cell>
          <cell r="AS236">
            <v>60</v>
          </cell>
          <cell r="AT236" t="str">
            <v>√</v>
          </cell>
          <cell r="AU236">
            <v>0</v>
          </cell>
          <cell r="AV236">
            <v>0</v>
          </cell>
        </row>
        <row r="236">
          <cell r="AX236">
            <v>4</v>
          </cell>
          <cell r="AY236">
            <v>105</v>
          </cell>
          <cell r="AZ236">
            <v>0</v>
          </cell>
          <cell r="BA236">
            <v>0</v>
          </cell>
        </row>
        <row r="237">
          <cell r="B237" t="str">
            <v>深圳市龙华区育宝幼儿园</v>
          </cell>
          <cell r="C237" t="str">
            <v>福城街道</v>
          </cell>
          <cell r="D237" t="str">
            <v>福城1</v>
          </cell>
          <cell r="E237" t="str">
            <v>大水坑社区</v>
          </cell>
          <cell r="F237" t="str">
            <v>民办普惠园</v>
          </cell>
          <cell r="G237">
            <v>16</v>
          </cell>
          <cell r="H237">
            <v>480</v>
          </cell>
          <cell r="I237">
            <v>0</v>
          </cell>
          <cell r="J237">
            <v>0</v>
          </cell>
          <cell r="K237">
            <v>2</v>
          </cell>
          <cell r="L237">
            <v>49</v>
          </cell>
          <cell r="M237">
            <v>3</v>
          </cell>
          <cell r="N237">
            <v>90</v>
          </cell>
          <cell r="O237">
            <v>4</v>
          </cell>
          <cell r="P237">
            <v>140</v>
          </cell>
          <cell r="Q237">
            <v>9</v>
          </cell>
          <cell r="R237">
            <v>279</v>
          </cell>
          <cell r="S237">
            <v>0</v>
          </cell>
          <cell r="T237">
            <v>0</v>
          </cell>
          <cell r="U237">
            <v>2</v>
          </cell>
          <cell r="V237">
            <v>49</v>
          </cell>
          <cell r="W237">
            <v>3</v>
          </cell>
          <cell r="X237">
            <v>90</v>
          </cell>
          <cell r="Y237">
            <v>5</v>
          </cell>
          <cell r="Z237">
            <v>161</v>
          </cell>
          <cell r="AA237">
            <v>10</v>
          </cell>
          <cell r="AB237">
            <v>300</v>
          </cell>
        </row>
        <row r="237">
          <cell r="AK237">
            <v>0</v>
          </cell>
          <cell r="AL237">
            <v>0</v>
          </cell>
          <cell r="AM237">
            <v>0</v>
          </cell>
          <cell r="AN237">
            <v>0</v>
          </cell>
          <cell r="AO237">
            <v>0</v>
          </cell>
          <cell r="AP237">
            <v>1</v>
          </cell>
          <cell r="AQ237" t="str">
            <v>√</v>
          </cell>
          <cell r="AR237">
            <v>0</v>
          </cell>
          <cell r="AS237">
            <v>0</v>
          </cell>
        </row>
        <row r="237">
          <cell r="AU237">
            <v>0</v>
          </cell>
          <cell r="AV237">
            <v>14</v>
          </cell>
          <cell r="AW237" t="str">
            <v>√</v>
          </cell>
          <cell r="AX237">
            <v>0</v>
          </cell>
          <cell r="AY237">
            <v>15</v>
          </cell>
          <cell r="AZ237">
            <v>15</v>
          </cell>
          <cell r="BA237">
            <v>7</v>
          </cell>
        </row>
        <row r="238">
          <cell r="B238" t="str">
            <v>深圳市龙华区腾飞世纪幼儿园</v>
          </cell>
          <cell r="C238" t="str">
            <v>福城街道</v>
          </cell>
          <cell r="D238" t="str">
            <v>福城1</v>
          </cell>
          <cell r="E238" t="str">
            <v>桔塘社区</v>
          </cell>
          <cell r="F238" t="str">
            <v>民办普惠园</v>
          </cell>
          <cell r="G238">
            <v>10</v>
          </cell>
          <cell r="H238">
            <v>300</v>
          </cell>
          <cell r="I238">
            <v>0</v>
          </cell>
          <cell r="J238">
            <v>0</v>
          </cell>
          <cell r="K238">
            <v>1</v>
          </cell>
          <cell r="L238">
            <v>26</v>
          </cell>
          <cell r="M238">
            <v>3</v>
          </cell>
          <cell r="N238">
            <v>90</v>
          </cell>
          <cell r="O238">
            <v>3</v>
          </cell>
          <cell r="P238">
            <v>98</v>
          </cell>
          <cell r="Q238">
            <v>7</v>
          </cell>
          <cell r="R238">
            <v>214</v>
          </cell>
          <cell r="S238">
            <v>0</v>
          </cell>
          <cell r="T238">
            <v>0</v>
          </cell>
          <cell r="U238">
            <v>1</v>
          </cell>
          <cell r="V238">
            <v>26</v>
          </cell>
          <cell r="W238">
            <v>3</v>
          </cell>
          <cell r="X238">
            <v>90</v>
          </cell>
          <cell r="Y238">
            <v>3</v>
          </cell>
          <cell r="Z238">
            <v>96</v>
          </cell>
          <cell r="AA238">
            <v>7</v>
          </cell>
          <cell r="AB238">
            <v>212</v>
          </cell>
          <cell r="AC238">
            <v>1</v>
          </cell>
          <cell r="AD238">
            <v>20</v>
          </cell>
          <cell r="AE238">
            <v>1</v>
          </cell>
          <cell r="AF238">
            <v>25</v>
          </cell>
          <cell r="AG238">
            <v>1</v>
          </cell>
          <cell r="AH238">
            <v>30</v>
          </cell>
          <cell r="AI238">
            <v>0</v>
          </cell>
          <cell r="AJ238">
            <v>15</v>
          </cell>
          <cell r="AK238">
            <v>3</v>
          </cell>
          <cell r="AL238">
            <v>90</v>
          </cell>
          <cell r="AM238">
            <v>1</v>
          </cell>
          <cell r="AN238">
            <v>20</v>
          </cell>
          <cell r="AO238">
            <v>1</v>
          </cell>
          <cell r="AP238">
            <v>25</v>
          </cell>
          <cell r="AQ238" t="str">
            <v>√</v>
          </cell>
          <cell r="AR238">
            <v>1</v>
          </cell>
          <cell r="AS238">
            <v>30</v>
          </cell>
          <cell r="AT238" t="str">
            <v>√</v>
          </cell>
          <cell r="AU238">
            <v>0</v>
          </cell>
          <cell r="AV238">
            <v>9</v>
          </cell>
          <cell r="AW238" t="str">
            <v>√</v>
          </cell>
          <cell r="AX238">
            <v>3</v>
          </cell>
          <cell r="AY238">
            <v>84</v>
          </cell>
          <cell r="AZ238">
            <v>-6</v>
          </cell>
          <cell r="BA238">
            <v>0</v>
          </cell>
        </row>
        <row r="239">
          <cell r="B239" t="str">
            <v>深圳市龙华区童心大水坑幼儿园</v>
          </cell>
          <cell r="C239" t="str">
            <v>福城街道</v>
          </cell>
          <cell r="D239" t="str">
            <v>福城2</v>
          </cell>
          <cell r="E239" t="str">
            <v>大水坑社区</v>
          </cell>
          <cell r="F239" t="str">
            <v>民办普惠园</v>
          </cell>
          <cell r="G239">
            <v>19</v>
          </cell>
          <cell r="H239">
            <v>570</v>
          </cell>
          <cell r="I239">
            <v>0</v>
          </cell>
          <cell r="J239">
            <v>0</v>
          </cell>
          <cell r="K239">
            <v>3</v>
          </cell>
          <cell r="L239">
            <v>64</v>
          </cell>
          <cell r="M239">
            <v>4</v>
          </cell>
          <cell r="N239">
            <v>114</v>
          </cell>
          <cell r="O239">
            <v>5</v>
          </cell>
          <cell r="P239">
            <v>171</v>
          </cell>
          <cell r="Q239">
            <v>12</v>
          </cell>
          <cell r="R239">
            <v>349</v>
          </cell>
          <cell r="S239">
            <v>0</v>
          </cell>
          <cell r="T239">
            <v>0</v>
          </cell>
          <cell r="U239">
            <v>2</v>
          </cell>
          <cell r="V239">
            <v>41</v>
          </cell>
          <cell r="W239">
            <v>4</v>
          </cell>
          <cell r="X239">
            <v>104</v>
          </cell>
          <cell r="Y239">
            <v>6</v>
          </cell>
          <cell r="Z239">
            <v>192</v>
          </cell>
          <cell r="AA239">
            <v>12</v>
          </cell>
          <cell r="AB239">
            <v>337</v>
          </cell>
          <cell r="AC239">
            <v>1</v>
          </cell>
          <cell r="AD239">
            <v>25</v>
          </cell>
          <cell r="AE239">
            <v>2</v>
          </cell>
          <cell r="AF239">
            <v>61</v>
          </cell>
          <cell r="AG239">
            <v>2</v>
          </cell>
          <cell r="AH239">
            <v>66</v>
          </cell>
          <cell r="AI239">
            <v>0</v>
          </cell>
          <cell r="AJ239">
            <v>10</v>
          </cell>
          <cell r="AK239">
            <v>5</v>
          </cell>
          <cell r="AL239">
            <v>162</v>
          </cell>
          <cell r="AM239">
            <v>1</v>
          </cell>
          <cell r="AN239">
            <v>20</v>
          </cell>
          <cell r="AO239">
            <v>2</v>
          </cell>
          <cell r="AP239">
            <v>61</v>
          </cell>
          <cell r="AQ239" t="str">
            <v>√</v>
          </cell>
          <cell r="AR239">
            <v>2</v>
          </cell>
          <cell r="AS239">
            <v>66</v>
          </cell>
          <cell r="AT239" t="str">
            <v>√</v>
          </cell>
          <cell r="AU239">
            <v>0</v>
          </cell>
          <cell r="AV239">
            <v>10</v>
          </cell>
          <cell r="AW239" t="str">
            <v>√</v>
          </cell>
          <cell r="AX239">
            <v>5</v>
          </cell>
          <cell r="AY239">
            <v>157</v>
          </cell>
          <cell r="AZ239">
            <v>-5</v>
          </cell>
          <cell r="BA239">
            <v>2</v>
          </cell>
        </row>
        <row r="240">
          <cell r="B240" t="str">
            <v>深圳市龙华区福苑贝贝幼儿园</v>
          </cell>
          <cell r="C240" t="str">
            <v>福城街道</v>
          </cell>
          <cell r="D240" t="str">
            <v>福城2</v>
          </cell>
          <cell r="E240" t="str">
            <v>大水坑社区</v>
          </cell>
          <cell r="F240" t="str">
            <v>民办普惠园</v>
          </cell>
          <cell r="G240">
            <v>11</v>
          </cell>
          <cell r="H240">
            <v>330</v>
          </cell>
          <cell r="I240">
            <v>1</v>
          </cell>
          <cell r="J240">
            <v>13</v>
          </cell>
          <cell r="K240">
            <v>2</v>
          </cell>
          <cell r="L240">
            <v>39</v>
          </cell>
          <cell r="M240">
            <v>2</v>
          </cell>
          <cell r="N240">
            <v>49</v>
          </cell>
          <cell r="O240">
            <v>3</v>
          </cell>
          <cell r="P240">
            <v>82</v>
          </cell>
          <cell r="Q240">
            <v>8</v>
          </cell>
          <cell r="R240">
            <v>183</v>
          </cell>
          <cell r="S240">
            <v>1</v>
          </cell>
          <cell r="T240">
            <v>7</v>
          </cell>
          <cell r="U240">
            <v>2</v>
          </cell>
          <cell r="V240">
            <v>40</v>
          </cell>
          <cell r="W240">
            <v>2</v>
          </cell>
          <cell r="X240">
            <v>51</v>
          </cell>
          <cell r="Y240">
            <v>3</v>
          </cell>
          <cell r="Z240">
            <v>82</v>
          </cell>
          <cell r="AA240">
            <v>8</v>
          </cell>
          <cell r="AB240">
            <v>180</v>
          </cell>
          <cell r="AC240">
            <v>0</v>
          </cell>
          <cell r="AD240">
            <v>20</v>
          </cell>
          <cell r="AE240">
            <v>4</v>
          </cell>
          <cell r="AF240">
            <v>100</v>
          </cell>
          <cell r="AG240">
            <v>3</v>
          </cell>
          <cell r="AH240">
            <v>90</v>
          </cell>
          <cell r="AI240">
            <v>3</v>
          </cell>
          <cell r="AJ240">
            <v>105</v>
          </cell>
          <cell r="AK240">
            <v>10</v>
          </cell>
          <cell r="AL240">
            <v>315</v>
          </cell>
          <cell r="AM240">
            <v>0</v>
          </cell>
          <cell r="AN240">
            <v>13</v>
          </cell>
          <cell r="AO240">
            <v>2</v>
          </cell>
          <cell r="AP240">
            <v>61</v>
          </cell>
          <cell r="AQ240" t="str">
            <v>√</v>
          </cell>
          <cell r="AR240">
            <v>1</v>
          </cell>
          <cell r="AS240">
            <v>41</v>
          </cell>
          <cell r="AT240" t="str">
            <v>√</v>
          </cell>
          <cell r="AU240">
            <v>0</v>
          </cell>
          <cell r="AV240">
            <v>23</v>
          </cell>
          <cell r="AW240" t="str">
            <v>√</v>
          </cell>
          <cell r="AX240">
            <v>3</v>
          </cell>
          <cell r="AY240">
            <v>138</v>
          </cell>
          <cell r="AZ240">
            <v>-177</v>
          </cell>
          <cell r="BA240">
            <v>-7</v>
          </cell>
        </row>
        <row r="241">
          <cell r="B241" t="str">
            <v>深圳市龙华区鸿星宝贝第二幼儿园</v>
          </cell>
          <cell r="C241" t="str">
            <v>福城街道</v>
          </cell>
          <cell r="D241" t="str">
            <v>福城2</v>
          </cell>
          <cell r="E241" t="str">
            <v>兴富社区</v>
          </cell>
          <cell r="F241" t="str">
            <v>民办普惠园</v>
          </cell>
          <cell r="G241">
            <v>14</v>
          </cell>
          <cell r="H241">
            <v>420</v>
          </cell>
          <cell r="I241">
            <v>1</v>
          </cell>
          <cell r="J241">
            <v>20</v>
          </cell>
          <cell r="K241">
            <v>2</v>
          </cell>
          <cell r="L241">
            <v>50</v>
          </cell>
          <cell r="M241">
            <v>4</v>
          </cell>
          <cell r="N241">
            <v>113</v>
          </cell>
          <cell r="O241">
            <v>3</v>
          </cell>
          <cell r="P241">
            <v>98</v>
          </cell>
          <cell r="Q241">
            <v>10</v>
          </cell>
          <cell r="R241">
            <v>281</v>
          </cell>
          <cell r="S241">
            <v>1</v>
          </cell>
          <cell r="T241">
            <v>20</v>
          </cell>
          <cell r="U241">
            <v>2</v>
          </cell>
          <cell r="V241">
            <v>50</v>
          </cell>
          <cell r="W241">
            <v>4</v>
          </cell>
          <cell r="X241">
            <v>113</v>
          </cell>
          <cell r="Y241">
            <v>3</v>
          </cell>
          <cell r="Z241">
            <v>98</v>
          </cell>
          <cell r="AA241">
            <v>10</v>
          </cell>
          <cell r="AB241">
            <v>281</v>
          </cell>
          <cell r="AC241">
            <v>1</v>
          </cell>
          <cell r="AD241">
            <v>20</v>
          </cell>
          <cell r="AE241">
            <v>1</v>
          </cell>
          <cell r="AF241">
            <v>25</v>
          </cell>
          <cell r="AG241">
            <v>0</v>
          </cell>
          <cell r="AH241">
            <v>7</v>
          </cell>
          <cell r="AI241">
            <v>1</v>
          </cell>
          <cell r="AJ241">
            <v>40</v>
          </cell>
          <cell r="AK241">
            <v>3</v>
          </cell>
          <cell r="AL241">
            <v>92</v>
          </cell>
          <cell r="AM241">
            <v>1</v>
          </cell>
          <cell r="AN241">
            <v>20</v>
          </cell>
          <cell r="AO241">
            <v>1</v>
          </cell>
          <cell r="AP241">
            <v>25</v>
          </cell>
          <cell r="AQ241" t="str">
            <v>√</v>
          </cell>
          <cell r="AR241">
            <v>0</v>
          </cell>
          <cell r="AS241">
            <v>7</v>
          </cell>
          <cell r="AT241" t="str">
            <v>√</v>
          </cell>
          <cell r="AU241">
            <v>1</v>
          </cell>
          <cell r="AV241">
            <v>42</v>
          </cell>
          <cell r="AW241" t="str">
            <v>√</v>
          </cell>
          <cell r="AX241">
            <v>3</v>
          </cell>
          <cell r="AY241">
            <v>94</v>
          </cell>
          <cell r="AZ241">
            <v>2</v>
          </cell>
          <cell r="BA241">
            <v>1</v>
          </cell>
        </row>
        <row r="242">
          <cell r="B242" t="str">
            <v>深圳市龙华区福悦幼儿园</v>
          </cell>
          <cell r="C242" t="str">
            <v>福城街道</v>
          </cell>
          <cell r="D242" t="str">
            <v>福城2</v>
          </cell>
          <cell r="E242" t="str">
            <v>福民社区</v>
          </cell>
          <cell r="F242" t="str">
            <v>民办普惠园</v>
          </cell>
          <cell r="G242">
            <v>14</v>
          </cell>
          <cell r="H242">
            <v>420</v>
          </cell>
          <cell r="I242">
            <v>0</v>
          </cell>
          <cell r="J242">
            <v>0</v>
          </cell>
          <cell r="K242">
            <v>3</v>
          </cell>
          <cell r="L242">
            <v>89</v>
          </cell>
          <cell r="M242">
            <v>4</v>
          </cell>
          <cell r="N242">
            <v>117</v>
          </cell>
          <cell r="O242">
            <v>5</v>
          </cell>
          <cell r="P242">
            <v>192</v>
          </cell>
          <cell r="Q242">
            <v>12</v>
          </cell>
          <cell r="R242">
            <v>398</v>
          </cell>
          <cell r="S242">
            <v>0</v>
          </cell>
          <cell r="T242">
            <v>0</v>
          </cell>
          <cell r="U242">
            <v>3</v>
          </cell>
          <cell r="V242">
            <v>89</v>
          </cell>
          <cell r="W242">
            <v>4</v>
          </cell>
          <cell r="X242">
            <v>118</v>
          </cell>
          <cell r="Y242">
            <v>5</v>
          </cell>
          <cell r="Z242">
            <v>191</v>
          </cell>
          <cell r="AA242">
            <v>12</v>
          </cell>
          <cell r="AB242">
            <v>398</v>
          </cell>
          <cell r="AC242">
            <v>0</v>
          </cell>
          <cell r="AD242">
            <v>0</v>
          </cell>
          <cell r="AE242">
            <v>1</v>
          </cell>
          <cell r="AF242">
            <v>11</v>
          </cell>
          <cell r="AG242">
            <v>0</v>
          </cell>
          <cell r="AH242">
            <v>2</v>
          </cell>
          <cell r="AI242">
            <v>0</v>
          </cell>
          <cell r="AJ242">
            <v>0</v>
          </cell>
          <cell r="AK242">
            <v>1</v>
          </cell>
          <cell r="AL242">
            <v>13</v>
          </cell>
          <cell r="AM242">
            <v>0</v>
          </cell>
          <cell r="AN242">
            <v>0</v>
          </cell>
          <cell r="AO242">
            <v>1</v>
          </cell>
          <cell r="AP242">
            <v>11</v>
          </cell>
          <cell r="AQ242" t="str">
            <v>√</v>
          </cell>
          <cell r="AR242">
            <v>0</v>
          </cell>
          <cell r="AS242">
            <v>3</v>
          </cell>
          <cell r="AT242" t="str">
            <v>√</v>
          </cell>
          <cell r="AU242">
            <v>0</v>
          </cell>
          <cell r="AV242">
            <v>0</v>
          </cell>
        </row>
        <row r="242">
          <cell r="AX242">
            <v>1</v>
          </cell>
          <cell r="AY242">
            <v>14</v>
          </cell>
          <cell r="AZ242">
            <v>1</v>
          </cell>
          <cell r="BA242">
            <v>1</v>
          </cell>
        </row>
        <row r="243">
          <cell r="B243" t="str">
            <v>深圳市龙华区百丽幼儿园</v>
          </cell>
          <cell r="C243" t="str">
            <v>福城街道</v>
          </cell>
          <cell r="D243" t="str">
            <v>福城2</v>
          </cell>
          <cell r="E243" t="str">
            <v>九龙山社区</v>
          </cell>
          <cell r="F243" t="str">
            <v>民办普惠园</v>
          </cell>
          <cell r="G243">
            <v>6</v>
          </cell>
          <cell r="H243">
            <v>180</v>
          </cell>
          <cell r="I243">
            <v>0</v>
          </cell>
          <cell r="J243">
            <v>0</v>
          </cell>
          <cell r="K243">
            <v>1</v>
          </cell>
          <cell r="L243">
            <v>25</v>
          </cell>
          <cell r="M243">
            <v>1</v>
          </cell>
          <cell r="N243">
            <v>30</v>
          </cell>
          <cell r="O243">
            <v>2</v>
          </cell>
          <cell r="P243">
            <v>70</v>
          </cell>
          <cell r="Q243">
            <v>4</v>
          </cell>
          <cell r="R243">
            <v>125</v>
          </cell>
          <cell r="S243">
            <v>0</v>
          </cell>
          <cell r="T243">
            <v>0</v>
          </cell>
          <cell r="U243">
            <v>1</v>
          </cell>
          <cell r="V243">
            <v>25</v>
          </cell>
          <cell r="W243">
            <v>1</v>
          </cell>
          <cell r="X243">
            <v>30</v>
          </cell>
          <cell r="Y243">
            <v>2</v>
          </cell>
          <cell r="Z243">
            <v>70</v>
          </cell>
          <cell r="AA243">
            <v>4</v>
          </cell>
          <cell r="AB243">
            <v>125</v>
          </cell>
          <cell r="AC243">
            <v>1</v>
          </cell>
          <cell r="AD243">
            <v>20</v>
          </cell>
          <cell r="AE243">
            <v>0</v>
          </cell>
          <cell r="AF243">
            <v>0</v>
          </cell>
          <cell r="AG243">
            <v>1</v>
          </cell>
          <cell r="AH243">
            <v>30</v>
          </cell>
          <cell r="AI243">
            <v>0</v>
          </cell>
          <cell r="AJ243">
            <v>0</v>
          </cell>
          <cell r="AK243">
            <v>2</v>
          </cell>
          <cell r="AL243">
            <v>50</v>
          </cell>
          <cell r="AM243">
            <v>1</v>
          </cell>
          <cell r="AN243">
            <v>20</v>
          </cell>
          <cell r="AO243">
            <v>0</v>
          </cell>
          <cell r="AP243">
            <v>0</v>
          </cell>
        </row>
        <row r="243">
          <cell r="AR243">
            <v>1</v>
          </cell>
          <cell r="AS243">
            <v>30</v>
          </cell>
          <cell r="AT243" t="str">
            <v>√</v>
          </cell>
          <cell r="AU243">
            <v>0</v>
          </cell>
          <cell r="AV243">
            <v>0</v>
          </cell>
        </row>
        <row r="243">
          <cell r="AX243">
            <v>2</v>
          </cell>
          <cell r="AY243">
            <v>50</v>
          </cell>
          <cell r="AZ243">
            <v>0</v>
          </cell>
          <cell r="BA243">
            <v>0</v>
          </cell>
        </row>
        <row r="244">
          <cell r="B244" t="str">
            <v>深圳市龙华区鸿星宝贝幼儿园</v>
          </cell>
          <cell r="C244" t="str">
            <v>福城街道</v>
          </cell>
          <cell r="D244" t="str">
            <v>福城2</v>
          </cell>
          <cell r="E244" t="str">
            <v>章阁社区</v>
          </cell>
          <cell r="F244" t="str">
            <v>民办普惠园</v>
          </cell>
          <cell r="G244">
            <v>10</v>
          </cell>
          <cell r="H244">
            <v>300</v>
          </cell>
          <cell r="I244">
            <v>0</v>
          </cell>
          <cell r="J244">
            <v>0</v>
          </cell>
          <cell r="K244">
            <v>2</v>
          </cell>
          <cell r="L244">
            <v>50</v>
          </cell>
          <cell r="M244">
            <v>3</v>
          </cell>
          <cell r="N244">
            <v>90</v>
          </cell>
          <cell r="O244">
            <v>5</v>
          </cell>
          <cell r="P244">
            <v>157</v>
          </cell>
          <cell r="Q244">
            <v>10</v>
          </cell>
          <cell r="R244">
            <v>297</v>
          </cell>
          <cell r="S244">
            <v>0</v>
          </cell>
          <cell r="T244">
            <v>0</v>
          </cell>
          <cell r="U244">
            <v>2</v>
          </cell>
          <cell r="V244">
            <v>55</v>
          </cell>
          <cell r="W244">
            <v>3</v>
          </cell>
          <cell r="X244">
            <v>86</v>
          </cell>
          <cell r="Y244">
            <v>5</v>
          </cell>
          <cell r="Z244">
            <v>156</v>
          </cell>
          <cell r="AA244">
            <v>10</v>
          </cell>
          <cell r="AB244">
            <v>297</v>
          </cell>
          <cell r="AC244">
            <v>0</v>
          </cell>
          <cell r="AD244">
            <v>0</v>
          </cell>
          <cell r="AE244">
            <v>0</v>
          </cell>
          <cell r="AF244">
            <v>0</v>
          </cell>
          <cell r="AG244">
            <v>0</v>
          </cell>
          <cell r="AH244">
            <v>0</v>
          </cell>
          <cell r="AI244">
            <v>0</v>
          </cell>
          <cell r="AJ244">
            <v>3</v>
          </cell>
          <cell r="AK244">
            <v>0</v>
          </cell>
          <cell r="AL244">
            <v>3</v>
          </cell>
          <cell r="AM244">
            <v>0</v>
          </cell>
          <cell r="AN244">
            <v>0</v>
          </cell>
          <cell r="AO244">
            <v>0</v>
          </cell>
          <cell r="AP244">
            <v>0</v>
          </cell>
        </row>
        <row r="244">
          <cell r="AR244">
            <v>0</v>
          </cell>
          <cell r="AS244">
            <v>0</v>
          </cell>
        </row>
        <row r="244">
          <cell r="AU244">
            <v>0</v>
          </cell>
          <cell r="AV244">
            <v>19</v>
          </cell>
          <cell r="AW244" t="str">
            <v>√</v>
          </cell>
          <cell r="AX244">
            <v>0</v>
          </cell>
          <cell r="AY244">
            <v>19</v>
          </cell>
          <cell r="AZ244">
            <v>16</v>
          </cell>
          <cell r="BA244">
            <v>0</v>
          </cell>
        </row>
        <row r="245">
          <cell r="B245" t="str">
            <v>深圳市龙华区荟萃幼儿园</v>
          </cell>
          <cell r="C245" t="str">
            <v>福城街道</v>
          </cell>
          <cell r="D245" t="str">
            <v>福城2</v>
          </cell>
          <cell r="E245" t="str">
            <v>章阁社区</v>
          </cell>
          <cell r="F245" t="str">
            <v>民办普惠园</v>
          </cell>
          <cell r="G245">
            <v>15</v>
          </cell>
          <cell r="H245">
            <v>450</v>
          </cell>
          <cell r="I245">
            <v>1</v>
          </cell>
          <cell r="J245">
            <v>20</v>
          </cell>
          <cell r="K245">
            <v>4</v>
          </cell>
          <cell r="L245">
            <v>100</v>
          </cell>
          <cell r="M245">
            <v>4</v>
          </cell>
          <cell r="N245">
            <v>110</v>
          </cell>
          <cell r="O245">
            <v>5</v>
          </cell>
          <cell r="P245">
            <v>168</v>
          </cell>
          <cell r="Q245">
            <v>14</v>
          </cell>
          <cell r="R245">
            <v>398</v>
          </cell>
          <cell r="S245">
            <v>1</v>
          </cell>
          <cell r="T245">
            <v>17</v>
          </cell>
          <cell r="U245">
            <v>4</v>
          </cell>
          <cell r="V245">
            <v>97</v>
          </cell>
          <cell r="W245">
            <v>4</v>
          </cell>
          <cell r="X245">
            <v>104</v>
          </cell>
          <cell r="Y245">
            <v>5</v>
          </cell>
          <cell r="Z245">
            <v>167</v>
          </cell>
          <cell r="AA245">
            <v>14</v>
          </cell>
          <cell r="AB245">
            <v>385</v>
          </cell>
          <cell r="AC245">
            <v>0</v>
          </cell>
          <cell r="AD245">
            <v>0</v>
          </cell>
          <cell r="AE245">
            <v>1</v>
          </cell>
          <cell r="AF245">
            <v>25</v>
          </cell>
          <cell r="AG245">
            <v>0</v>
          </cell>
          <cell r="AH245">
            <v>10</v>
          </cell>
          <cell r="AI245">
            <v>0</v>
          </cell>
          <cell r="AJ245">
            <v>7</v>
          </cell>
          <cell r="AK245">
            <v>1</v>
          </cell>
          <cell r="AL245">
            <v>42</v>
          </cell>
          <cell r="AM245">
            <v>0</v>
          </cell>
          <cell r="AN245">
            <v>0</v>
          </cell>
          <cell r="AO245">
            <v>1</v>
          </cell>
          <cell r="AP245">
            <v>25</v>
          </cell>
          <cell r="AQ245" t="str">
            <v>√</v>
          </cell>
          <cell r="AR245">
            <v>0</v>
          </cell>
          <cell r="AS245">
            <v>10</v>
          </cell>
          <cell r="AT245" t="str">
            <v>√</v>
          </cell>
          <cell r="AU245">
            <v>0</v>
          </cell>
          <cell r="AV245">
            <v>8</v>
          </cell>
          <cell r="AW245" t="str">
            <v>√</v>
          </cell>
          <cell r="AX245">
            <v>1</v>
          </cell>
          <cell r="AY245">
            <v>43</v>
          </cell>
          <cell r="AZ245">
            <v>1</v>
          </cell>
          <cell r="BA245">
            <v>0</v>
          </cell>
        </row>
        <row r="246">
          <cell r="B246" t="str">
            <v>深圳市龙华区广培第二幼儿园</v>
          </cell>
          <cell r="C246" t="str">
            <v>观澜街道</v>
          </cell>
          <cell r="D246" t="str">
            <v>观澜1</v>
          </cell>
          <cell r="E246" t="str">
            <v>君子布社区</v>
          </cell>
          <cell r="F246" t="str">
            <v>民办普惠园</v>
          </cell>
          <cell r="G246">
            <v>6</v>
          </cell>
          <cell r="H246">
            <v>180</v>
          </cell>
          <cell r="I246">
            <v>0</v>
          </cell>
          <cell r="J246">
            <v>0</v>
          </cell>
          <cell r="K246">
            <v>1</v>
          </cell>
          <cell r="L246">
            <v>27</v>
          </cell>
          <cell r="M246">
            <v>2</v>
          </cell>
          <cell r="N246">
            <v>61</v>
          </cell>
          <cell r="O246">
            <v>3</v>
          </cell>
          <cell r="P246">
            <v>92</v>
          </cell>
          <cell r="Q246">
            <v>6</v>
          </cell>
          <cell r="R246">
            <v>180</v>
          </cell>
          <cell r="S246">
            <v>0</v>
          </cell>
          <cell r="T246">
            <v>0</v>
          </cell>
          <cell r="U246">
            <v>1</v>
          </cell>
          <cell r="V246">
            <v>27</v>
          </cell>
          <cell r="W246">
            <v>2</v>
          </cell>
          <cell r="X246">
            <v>62</v>
          </cell>
          <cell r="Y246">
            <v>3</v>
          </cell>
          <cell r="Z246">
            <v>92</v>
          </cell>
          <cell r="AA246">
            <v>6</v>
          </cell>
          <cell r="AB246">
            <v>181</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row>
        <row r="246">
          <cell r="AR246">
            <v>0</v>
          </cell>
          <cell r="AS246">
            <v>0</v>
          </cell>
        </row>
        <row r="246">
          <cell r="AU246">
            <v>0</v>
          </cell>
          <cell r="AV246">
            <v>13</v>
          </cell>
          <cell r="AW246" t="str">
            <v>√</v>
          </cell>
          <cell r="AX246">
            <v>0</v>
          </cell>
          <cell r="AY246">
            <v>13</v>
          </cell>
          <cell r="AZ246">
            <v>13</v>
          </cell>
          <cell r="BA246">
            <v>0</v>
          </cell>
        </row>
        <row r="247">
          <cell r="B247" t="str">
            <v>深圳市龙华区七彩摇篮幼儿园</v>
          </cell>
          <cell r="C247" t="str">
            <v>观澜街道</v>
          </cell>
          <cell r="D247" t="str">
            <v>观澜1</v>
          </cell>
          <cell r="E247" t="str">
            <v>牛湖社区</v>
          </cell>
          <cell r="F247" t="str">
            <v>民办普惠园</v>
          </cell>
          <cell r="G247">
            <v>7</v>
          </cell>
          <cell r="H247">
            <v>210</v>
          </cell>
          <cell r="I247">
            <v>0</v>
          </cell>
          <cell r="J247">
            <v>0</v>
          </cell>
          <cell r="K247">
            <v>2</v>
          </cell>
          <cell r="L247">
            <v>41</v>
          </cell>
          <cell r="M247">
            <v>2</v>
          </cell>
          <cell r="N247">
            <v>60</v>
          </cell>
          <cell r="O247">
            <v>2</v>
          </cell>
          <cell r="P247">
            <v>79</v>
          </cell>
          <cell r="Q247">
            <v>6</v>
          </cell>
          <cell r="R247">
            <v>180</v>
          </cell>
          <cell r="S247">
            <v>0</v>
          </cell>
          <cell r="T247">
            <v>0</v>
          </cell>
          <cell r="U247">
            <v>1</v>
          </cell>
          <cell r="V247">
            <v>21</v>
          </cell>
          <cell r="W247">
            <v>1</v>
          </cell>
          <cell r="X247">
            <v>30</v>
          </cell>
          <cell r="Y247">
            <v>2</v>
          </cell>
          <cell r="Z247">
            <v>74</v>
          </cell>
          <cell r="AA247">
            <v>4</v>
          </cell>
          <cell r="AB247">
            <v>125</v>
          </cell>
          <cell r="AC247">
            <v>0</v>
          </cell>
          <cell r="AD247">
            <v>0</v>
          </cell>
          <cell r="AE247">
            <v>0</v>
          </cell>
          <cell r="AF247">
            <v>9</v>
          </cell>
          <cell r="AG247">
            <v>0</v>
          </cell>
          <cell r="AH247">
            <v>0</v>
          </cell>
          <cell r="AI247">
            <v>0</v>
          </cell>
          <cell r="AJ247">
            <v>0</v>
          </cell>
          <cell r="AK247">
            <v>0</v>
          </cell>
          <cell r="AL247">
            <v>9</v>
          </cell>
          <cell r="AM247">
            <v>0</v>
          </cell>
          <cell r="AN247">
            <v>0</v>
          </cell>
          <cell r="AO247">
            <v>0</v>
          </cell>
          <cell r="AP247">
            <v>9</v>
          </cell>
          <cell r="AQ247" t="str">
            <v>√</v>
          </cell>
          <cell r="AR247">
            <v>0</v>
          </cell>
          <cell r="AS247">
            <v>0</v>
          </cell>
        </row>
        <row r="247">
          <cell r="AU247">
            <v>0</v>
          </cell>
          <cell r="AV247">
            <v>0</v>
          </cell>
        </row>
        <row r="247">
          <cell r="AX247">
            <v>0</v>
          </cell>
          <cell r="AY247">
            <v>9</v>
          </cell>
          <cell r="AZ247">
            <v>0</v>
          </cell>
          <cell r="BA247">
            <v>1</v>
          </cell>
        </row>
        <row r="248">
          <cell r="B248" t="str">
            <v>深圳市龙华区小星星幼儿园</v>
          </cell>
          <cell r="C248" t="str">
            <v>观澜街道</v>
          </cell>
          <cell r="D248" t="str">
            <v>观澜1</v>
          </cell>
          <cell r="E248" t="str">
            <v>广培社区</v>
          </cell>
          <cell r="F248" t="str">
            <v>民办普惠园</v>
          </cell>
          <cell r="G248">
            <v>6</v>
          </cell>
          <cell r="H248">
            <v>180</v>
          </cell>
          <cell r="I248">
            <v>0</v>
          </cell>
          <cell r="J248">
            <v>0</v>
          </cell>
          <cell r="K248">
            <v>2</v>
          </cell>
          <cell r="L248">
            <v>59</v>
          </cell>
          <cell r="M248">
            <v>2</v>
          </cell>
          <cell r="N248">
            <v>79</v>
          </cell>
          <cell r="O248">
            <v>2</v>
          </cell>
          <cell r="P248">
            <v>85</v>
          </cell>
          <cell r="Q248">
            <v>6</v>
          </cell>
          <cell r="R248">
            <v>223</v>
          </cell>
          <cell r="S248">
            <v>0</v>
          </cell>
          <cell r="T248">
            <v>0</v>
          </cell>
          <cell r="U248">
            <v>2</v>
          </cell>
          <cell r="V248">
            <v>56</v>
          </cell>
          <cell r="W248">
            <v>2</v>
          </cell>
          <cell r="X248">
            <v>82</v>
          </cell>
          <cell r="Y248">
            <v>2</v>
          </cell>
          <cell r="Z248">
            <v>86</v>
          </cell>
          <cell r="AA248">
            <v>6</v>
          </cell>
          <cell r="AB248">
            <v>224</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row>
        <row r="248">
          <cell r="AR248">
            <v>0</v>
          </cell>
          <cell r="AS248">
            <v>0</v>
          </cell>
        </row>
        <row r="248">
          <cell r="AU248">
            <v>0</v>
          </cell>
          <cell r="AV248">
            <v>0</v>
          </cell>
        </row>
        <row r="248">
          <cell r="AX248">
            <v>0</v>
          </cell>
          <cell r="AY248">
            <v>0</v>
          </cell>
          <cell r="AZ248">
            <v>0</v>
          </cell>
          <cell r="BA248">
            <v>0</v>
          </cell>
        </row>
        <row r="249">
          <cell r="B249" t="str">
            <v>深圳市龙华区观澜湖幼儿园</v>
          </cell>
          <cell r="C249" t="str">
            <v>观澜街道</v>
          </cell>
          <cell r="D249" t="str">
            <v>观澜1</v>
          </cell>
          <cell r="E249" t="str">
            <v>广培社区</v>
          </cell>
          <cell r="F249" t="str">
            <v>民办非普惠园</v>
          </cell>
          <cell r="G249">
            <v>13</v>
          </cell>
          <cell r="H249">
            <v>390</v>
          </cell>
          <cell r="I249">
            <v>2</v>
          </cell>
          <cell r="J249">
            <v>37</v>
          </cell>
          <cell r="K249">
            <v>4</v>
          </cell>
          <cell r="L249">
            <v>91</v>
          </cell>
          <cell r="M249">
            <v>3</v>
          </cell>
          <cell r="N249">
            <v>66</v>
          </cell>
          <cell r="O249">
            <v>3</v>
          </cell>
          <cell r="P249">
            <v>55</v>
          </cell>
          <cell r="Q249">
            <v>12</v>
          </cell>
          <cell r="R249">
            <v>249</v>
          </cell>
          <cell r="S249">
            <v>2</v>
          </cell>
          <cell r="T249">
            <v>39</v>
          </cell>
          <cell r="U249">
            <v>4</v>
          </cell>
          <cell r="V249">
            <v>86</v>
          </cell>
          <cell r="W249">
            <v>3</v>
          </cell>
          <cell r="X249">
            <v>60</v>
          </cell>
          <cell r="Y249">
            <v>3</v>
          </cell>
          <cell r="Z249">
            <v>53</v>
          </cell>
          <cell r="AA249">
            <v>12</v>
          </cell>
          <cell r="AB249">
            <v>238</v>
          </cell>
          <cell r="AC249">
            <v>1</v>
          </cell>
          <cell r="AD249">
            <v>23</v>
          </cell>
          <cell r="AE249">
            <v>0</v>
          </cell>
          <cell r="AF249">
            <v>0</v>
          </cell>
          <cell r="AG249">
            <v>0</v>
          </cell>
          <cell r="AH249">
            <v>3</v>
          </cell>
          <cell r="AI249">
            <v>0</v>
          </cell>
          <cell r="AJ249">
            <v>11</v>
          </cell>
          <cell r="AK249">
            <v>1</v>
          </cell>
          <cell r="AL249">
            <v>37</v>
          </cell>
          <cell r="AM249">
            <v>1</v>
          </cell>
          <cell r="AN249">
            <v>21</v>
          </cell>
          <cell r="AO249">
            <v>0</v>
          </cell>
          <cell r="AP249">
            <v>0</v>
          </cell>
        </row>
        <row r="249">
          <cell r="AR249">
            <v>0</v>
          </cell>
          <cell r="AS249">
            <v>3</v>
          </cell>
          <cell r="AT249" t="str">
            <v>√</v>
          </cell>
          <cell r="AU249">
            <v>0</v>
          </cell>
          <cell r="AV249">
            <v>11</v>
          </cell>
          <cell r="AW249" t="str">
            <v>√</v>
          </cell>
          <cell r="AX249">
            <v>1</v>
          </cell>
          <cell r="AY249">
            <v>35</v>
          </cell>
          <cell r="AZ249">
            <v>-2</v>
          </cell>
          <cell r="BA249">
            <v>0</v>
          </cell>
        </row>
        <row r="250">
          <cell r="B250" t="str">
            <v>深圳市龙华区育蕾幼儿园</v>
          </cell>
          <cell r="C250" t="str">
            <v>观澜街道</v>
          </cell>
          <cell r="D250" t="str">
            <v>观澜1</v>
          </cell>
          <cell r="E250" t="str">
            <v>桂花社区</v>
          </cell>
          <cell r="F250" t="str">
            <v>民办普惠园</v>
          </cell>
          <cell r="G250">
            <v>7</v>
          </cell>
          <cell r="H250">
            <v>270</v>
          </cell>
          <cell r="I250">
            <v>0</v>
          </cell>
          <cell r="J250">
            <v>0</v>
          </cell>
          <cell r="K250">
            <v>1</v>
          </cell>
          <cell r="L250">
            <v>24</v>
          </cell>
          <cell r="M250">
            <v>2</v>
          </cell>
          <cell r="N250">
            <v>57</v>
          </cell>
          <cell r="O250">
            <v>3</v>
          </cell>
          <cell r="P250">
            <v>80</v>
          </cell>
          <cell r="Q250">
            <v>6</v>
          </cell>
          <cell r="R250">
            <v>161</v>
          </cell>
          <cell r="S250">
            <v>0</v>
          </cell>
          <cell r="T250">
            <v>0</v>
          </cell>
          <cell r="U250">
            <v>0</v>
          </cell>
          <cell r="V250">
            <v>0</v>
          </cell>
          <cell r="W250">
            <v>2</v>
          </cell>
          <cell r="X250">
            <v>58</v>
          </cell>
          <cell r="Y250">
            <v>3</v>
          </cell>
          <cell r="Z250">
            <v>80</v>
          </cell>
          <cell r="AA250">
            <v>5</v>
          </cell>
          <cell r="AB250">
            <v>138</v>
          </cell>
          <cell r="AC250">
            <v>0</v>
          </cell>
          <cell r="AD250">
            <v>0</v>
          </cell>
          <cell r="AE250">
            <v>1</v>
          </cell>
          <cell r="AF250">
            <v>25</v>
          </cell>
          <cell r="AG250">
            <v>0</v>
          </cell>
          <cell r="AH250">
            <v>8</v>
          </cell>
          <cell r="AI250">
            <v>0</v>
          </cell>
          <cell r="AJ250">
            <v>25</v>
          </cell>
          <cell r="AK250">
            <v>1</v>
          </cell>
          <cell r="AL250">
            <v>58</v>
          </cell>
          <cell r="AM250">
            <v>0</v>
          </cell>
          <cell r="AN250">
            <v>0</v>
          </cell>
          <cell r="AO250">
            <v>1</v>
          </cell>
          <cell r="AP250">
            <v>25</v>
          </cell>
          <cell r="AQ250" t="str">
            <v>√</v>
          </cell>
          <cell r="AR250">
            <v>0</v>
          </cell>
          <cell r="AS250">
            <v>3</v>
          </cell>
          <cell r="AT250" t="str">
            <v>√</v>
          </cell>
          <cell r="AU250">
            <v>0</v>
          </cell>
          <cell r="AV250">
            <v>25</v>
          </cell>
          <cell r="AW250" t="str">
            <v>√</v>
          </cell>
          <cell r="AX250">
            <v>1</v>
          </cell>
          <cell r="AY250">
            <v>53</v>
          </cell>
          <cell r="AZ250">
            <v>-5</v>
          </cell>
          <cell r="BA250">
            <v>0</v>
          </cell>
        </row>
        <row r="251">
          <cell r="B251" t="str">
            <v>深圳市龙华区小星星第二幼儿园</v>
          </cell>
          <cell r="C251" t="str">
            <v>观澜街道</v>
          </cell>
          <cell r="D251" t="str">
            <v>观澜1</v>
          </cell>
          <cell r="E251" t="str">
            <v>桂花社区</v>
          </cell>
          <cell r="F251" t="str">
            <v>民办普惠园</v>
          </cell>
          <cell r="G251">
            <v>13</v>
          </cell>
          <cell r="H251">
            <v>390</v>
          </cell>
          <cell r="I251">
            <v>0</v>
          </cell>
          <cell r="J251">
            <v>0</v>
          </cell>
          <cell r="K251">
            <v>3</v>
          </cell>
          <cell r="L251">
            <v>72</v>
          </cell>
          <cell r="M251">
            <v>4</v>
          </cell>
          <cell r="N251">
            <v>127</v>
          </cell>
          <cell r="O251">
            <v>6</v>
          </cell>
          <cell r="P251">
            <v>207</v>
          </cell>
          <cell r="Q251">
            <v>13</v>
          </cell>
          <cell r="R251">
            <v>406</v>
          </cell>
          <cell r="S251">
            <v>0</v>
          </cell>
          <cell r="T251">
            <v>0</v>
          </cell>
          <cell r="U251">
            <v>3</v>
          </cell>
          <cell r="V251">
            <v>62</v>
          </cell>
          <cell r="W251">
            <v>4</v>
          </cell>
          <cell r="X251">
            <v>127</v>
          </cell>
          <cell r="Y251">
            <v>6</v>
          </cell>
          <cell r="Z251">
            <v>207</v>
          </cell>
          <cell r="AA251">
            <v>13</v>
          </cell>
          <cell r="AB251">
            <v>396</v>
          </cell>
          <cell r="AC251">
            <v>0</v>
          </cell>
          <cell r="AD251">
            <v>0</v>
          </cell>
          <cell r="AE251">
            <v>0</v>
          </cell>
          <cell r="AF251">
            <v>10</v>
          </cell>
          <cell r="AG251">
            <v>0</v>
          </cell>
          <cell r="AH251">
            <v>0</v>
          </cell>
          <cell r="AI251">
            <v>0</v>
          </cell>
          <cell r="AJ251">
            <v>3</v>
          </cell>
          <cell r="AK251">
            <v>0</v>
          </cell>
          <cell r="AL251">
            <v>13</v>
          </cell>
          <cell r="AM251">
            <v>0</v>
          </cell>
          <cell r="AN251">
            <v>0</v>
          </cell>
          <cell r="AO251">
            <v>0</v>
          </cell>
          <cell r="AP251">
            <v>3</v>
          </cell>
          <cell r="AQ251" t="str">
            <v>√</v>
          </cell>
          <cell r="AR251">
            <v>0</v>
          </cell>
          <cell r="AS251">
            <v>0</v>
          </cell>
        </row>
        <row r="251">
          <cell r="AU251">
            <v>0</v>
          </cell>
          <cell r="AV251">
            <v>3</v>
          </cell>
          <cell r="AW251" t="str">
            <v>√</v>
          </cell>
          <cell r="AX251">
            <v>0</v>
          </cell>
          <cell r="AY251">
            <v>6</v>
          </cell>
          <cell r="AZ251">
            <v>-7</v>
          </cell>
          <cell r="BA251">
            <v>0</v>
          </cell>
        </row>
        <row r="252">
          <cell r="B252" t="str">
            <v>深圳市龙华区新起点第二幼儿园</v>
          </cell>
          <cell r="C252" t="str">
            <v>观澜街道</v>
          </cell>
          <cell r="D252" t="str">
            <v>观澜2</v>
          </cell>
          <cell r="E252" t="str">
            <v>库坑社区</v>
          </cell>
          <cell r="F252" t="str">
            <v>民办普惠园</v>
          </cell>
          <cell r="G252">
            <v>12</v>
          </cell>
          <cell r="H252">
            <v>360</v>
          </cell>
          <cell r="I252">
            <v>1</v>
          </cell>
          <cell r="J252">
            <v>20</v>
          </cell>
          <cell r="K252">
            <v>1</v>
          </cell>
          <cell r="L252">
            <v>25</v>
          </cell>
          <cell r="M252">
            <v>1</v>
          </cell>
          <cell r="N252">
            <v>30</v>
          </cell>
          <cell r="O252">
            <v>0</v>
          </cell>
          <cell r="P252">
            <v>8</v>
          </cell>
          <cell r="Q252">
            <v>3</v>
          </cell>
          <cell r="R252">
            <v>83</v>
          </cell>
          <cell r="S252">
            <v>0</v>
          </cell>
          <cell r="T252">
            <v>0</v>
          </cell>
          <cell r="U252">
            <v>1</v>
          </cell>
          <cell r="V252">
            <v>24</v>
          </cell>
          <cell r="W252">
            <v>2</v>
          </cell>
          <cell r="X252">
            <v>48</v>
          </cell>
          <cell r="Y252">
            <v>3</v>
          </cell>
          <cell r="Z252">
            <v>113</v>
          </cell>
          <cell r="AA252">
            <v>6</v>
          </cell>
          <cell r="AB252">
            <v>185</v>
          </cell>
          <cell r="AC252">
            <v>0</v>
          </cell>
          <cell r="AD252">
            <v>0</v>
          </cell>
          <cell r="AE252">
            <v>1</v>
          </cell>
          <cell r="AF252">
            <v>25</v>
          </cell>
          <cell r="AG252">
            <v>1</v>
          </cell>
          <cell r="AH252">
            <v>30</v>
          </cell>
          <cell r="AI252">
            <v>0</v>
          </cell>
          <cell r="AJ252">
            <v>8</v>
          </cell>
          <cell r="AK252">
            <v>2</v>
          </cell>
          <cell r="AL252">
            <v>63</v>
          </cell>
          <cell r="AM252">
            <v>0</v>
          </cell>
          <cell r="AN252">
            <v>0</v>
          </cell>
          <cell r="AO252">
            <v>1</v>
          </cell>
          <cell r="AP252">
            <v>25</v>
          </cell>
          <cell r="AQ252" t="str">
            <v>√</v>
          </cell>
          <cell r="AR252">
            <v>1</v>
          </cell>
          <cell r="AS252">
            <v>30</v>
          </cell>
          <cell r="AT252" t="str">
            <v>√</v>
          </cell>
          <cell r="AU252">
            <v>0</v>
          </cell>
          <cell r="AV252">
            <v>0</v>
          </cell>
        </row>
        <row r="252">
          <cell r="AX252">
            <v>2</v>
          </cell>
          <cell r="AY252">
            <v>55</v>
          </cell>
          <cell r="AZ252">
            <v>-8</v>
          </cell>
          <cell r="BA252">
            <v>7</v>
          </cell>
        </row>
        <row r="253">
          <cell r="B253" t="str">
            <v>深圳市龙华区桂花幼儿园</v>
          </cell>
          <cell r="C253" t="str">
            <v>观澜街道</v>
          </cell>
          <cell r="D253" t="str">
            <v>观澜2</v>
          </cell>
          <cell r="E253" t="str">
            <v>桂香社区</v>
          </cell>
          <cell r="F253" t="str">
            <v>民办普惠园</v>
          </cell>
          <cell r="G253">
            <v>15</v>
          </cell>
          <cell r="H253">
            <v>450</v>
          </cell>
          <cell r="I253">
            <v>1</v>
          </cell>
          <cell r="J253">
            <v>10</v>
          </cell>
          <cell r="K253">
            <v>2</v>
          </cell>
          <cell r="L253">
            <v>35</v>
          </cell>
          <cell r="M253">
            <v>3</v>
          </cell>
          <cell r="N253">
            <v>74</v>
          </cell>
          <cell r="O253">
            <v>5</v>
          </cell>
          <cell r="P253">
            <v>151</v>
          </cell>
          <cell r="Q253">
            <v>11</v>
          </cell>
          <cell r="R253">
            <v>270</v>
          </cell>
          <cell r="S253">
            <v>1</v>
          </cell>
          <cell r="T253">
            <v>10</v>
          </cell>
          <cell r="U253">
            <v>2</v>
          </cell>
          <cell r="V253">
            <v>35</v>
          </cell>
          <cell r="W253">
            <v>3</v>
          </cell>
          <cell r="X253">
            <v>74</v>
          </cell>
          <cell r="Y253">
            <v>5</v>
          </cell>
          <cell r="Z253">
            <v>151</v>
          </cell>
          <cell r="AA253">
            <v>11</v>
          </cell>
          <cell r="AB253">
            <v>270</v>
          </cell>
          <cell r="AC253">
            <v>0</v>
          </cell>
          <cell r="AD253">
            <v>10</v>
          </cell>
          <cell r="AE253">
            <v>0</v>
          </cell>
          <cell r="AF253">
            <v>15</v>
          </cell>
          <cell r="AG253">
            <v>0</v>
          </cell>
          <cell r="AH253">
            <v>16</v>
          </cell>
          <cell r="AI253">
            <v>0</v>
          </cell>
          <cell r="AJ253">
            <v>24</v>
          </cell>
          <cell r="AK253">
            <v>0</v>
          </cell>
          <cell r="AL253">
            <v>65</v>
          </cell>
          <cell r="AM253">
            <v>0</v>
          </cell>
          <cell r="AN253">
            <v>10</v>
          </cell>
          <cell r="AO253">
            <v>0</v>
          </cell>
          <cell r="AP253">
            <v>15</v>
          </cell>
          <cell r="AQ253" t="str">
            <v>√</v>
          </cell>
          <cell r="AR253">
            <v>0</v>
          </cell>
          <cell r="AS253">
            <v>16</v>
          </cell>
          <cell r="AT253" t="str">
            <v>√</v>
          </cell>
          <cell r="AU253">
            <v>0</v>
          </cell>
          <cell r="AV253">
            <v>24</v>
          </cell>
          <cell r="AW253" t="str">
            <v>√</v>
          </cell>
          <cell r="AX253">
            <v>0</v>
          </cell>
          <cell r="AY253">
            <v>65</v>
          </cell>
          <cell r="AZ253">
            <v>0</v>
          </cell>
          <cell r="BA253">
            <v>4</v>
          </cell>
        </row>
        <row r="254">
          <cell r="B254" t="str">
            <v>深圳市龙华区大林幼儿园</v>
          </cell>
          <cell r="C254" t="str">
            <v>观澜街道</v>
          </cell>
          <cell r="D254" t="str">
            <v>观澜2</v>
          </cell>
          <cell r="E254" t="str">
            <v>桂香社区</v>
          </cell>
          <cell r="F254" t="str">
            <v>民办普惠园</v>
          </cell>
          <cell r="G254">
            <v>20</v>
          </cell>
          <cell r="H254">
            <v>600</v>
          </cell>
          <cell r="I254">
            <v>0</v>
          </cell>
          <cell r="J254">
            <v>0</v>
          </cell>
          <cell r="K254">
            <v>3</v>
          </cell>
          <cell r="L254">
            <v>64</v>
          </cell>
          <cell r="M254">
            <v>5</v>
          </cell>
          <cell r="N254">
            <v>132</v>
          </cell>
          <cell r="O254">
            <v>8</v>
          </cell>
          <cell r="P254">
            <v>217</v>
          </cell>
          <cell r="Q254">
            <v>16</v>
          </cell>
          <cell r="R254">
            <v>413</v>
          </cell>
          <cell r="S254">
            <v>0</v>
          </cell>
          <cell r="T254">
            <v>0</v>
          </cell>
          <cell r="U254">
            <v>3</v>
          </cell>
          <cell r="V254">
            <v>60</v>
          </cell>
          <cell r="W254">
            <v>5</v>
          </cell>
          <cell r="X254">
            <v>134</v>
          </cell>
          <cell r="Y254">
            <v>8</v>
          </cell>
          <cell r="Z254">
            <v>214</v>
          </cell>
          <cell r="AA254">
            <v>16</v>
          </cell>
          <cell r="AB254">
            <v>408</v>
          </cell>
          <cell r="AC254">
            <v>0</v>
          </cell>
          <cell r="AD254">
            <v>80</v>
          </cell>
          <cell r="AE254">
            <v>0</v>
          </cell>
          <cell r="AF254">
            <v>86</v>
          </cell>
          <cell r="AG254">
            <v>0</v>
          </cell>
          <cell r="AH254">
            <v>48</v>
          </cell>
          <cell r="AI254">
            <v>0</v>
          </cell>
          <cell r="AJ254">
            <v>63</v>
          </cell>
          <cell r="AK254">
            <v>0</v>
          </cell>
          <cell r="AL254">
            <v>277</v>
          </cell>
          <cell r="AM254">
            <v>4</v>
          </cell>
          <cell r="AN254">
            <v>80</v>
          </cell>
          <cell r="AO254">
            <v>0</v>
          </cell>
          <cell r="AP254">
            <v>11</v>
          </cell>
          <cell r="AQ254" t="str">
            <v>√</v>
          </cell>
          <cell r="AR254">
            <v>0</v>
          </cell>
          <cell r="AS254">
            <v>18</v>
          </cell>
          <cell r="AT254" t="str">
            <v>√</v>
          </cell>
          <cell r="AU254">
            <v>0</v>
          </cell>
          <cell r="AV254">
            <v>66</v>
          </cell>
          <cell r="AW254" t="str">
            <v>√</v>
          </cell>
          <cell r="AX254">
            <v>4</v>
          </cell>
          <cell r="AY254">
            <v>175</v>
          </cell>
          <cell r="AZ254">
            <v>-102</v>
          </cell>
          <cell r="BA254">
            <v>4</v>
          </cell>
        </row>
        <row r="255">
          <cell r="B255" t="str">
            <v>深圳市龙华区阳光春蕾幼儿园</v>
          </cell>
          <cell r="C255" t="str">
            <v>观澜街道</v>
          </cell>
          <cell r="D255" t="str">
            <v>观澜2</v>
          </cell>
          <cell r="E255" t="str">
            <v>桂香社区</v>
          </cell>
          <cell r="F255" t="str">
            <v>民办普惠园</v>
          </cell>
          <cell r="G255">
            <v>12</v>
          </cell>
          <cell r="H255">
            <v>360</v>
          </cell>
          <cell r="I255">
            <v>0</v>
          </cell>
          <cell r="J255">
            <v>0</v>
          </cell>
          <cell r="K255">
            <v>2</v>
          </cell>
          <cell r="L255">
            <v>50</v>
          </cell>
          <cell r="M255">
            <v>4</v>
          </cell>
          <cell r="N255">
            <v>120</v>
          </cell>
          <cell r="O255">
            <v>5</v>
          </cell>
          <cell r="P255">
            <v>175</v>
          </cell>
          <cell r="Q255">
            <v>11</v>
          </cell>
          <cell r="R255">
            <v>345</v>
          </cell>
          <cell r="S255">
            <v>0</v>
          </cell>
          <cell r="T255">
            <v>0</v>
          </cell>
          <cell r="U255">
            <v>2</v>
          </cell>
          <cell r="V255">
            <v>50</v>
          </cell>
          <cell r="W255">
            <v>4</v>
          </cell>
          <cell r="X255">
            <v>120</v>
          </cell>
          <cell r="Y255">
            <v>5</v>
          </cell>
          <cell r="Z255">
            <v>175</v>
          </cell>
          <cell r="AA255">
            <v>11</v>
          </cell>
          <cell r="AB255">
            <v>345</v>
          </cell>
          <cell r="AC255">
            <v>0</v>
          </cell>
          <cell r="AD255">
            <v>0</v>
          </cell>
          <cell r="AE255">
            <v>1</v>
          </cell>
          <cell r="AF255">
            <v>25</v>
          </cell>
          <cell r="AG255">
            <v>0</v>
          </cell>
          <cell r="AH255">
            <v>0</v>
          </cell>
          <cell r="AI255">
            <v>0</v>
          </cell>
          <cell r="AJ255">
            <v>0</v>
          </cell>
          <cell r="AK255">
            <v>1</v>
          </cell>
          <cell r="AL255">
            <v>25</v>
          </cell>
          <cell r="AM255">
            <v>0</v>
          </cell>
          <cell r="AN255">
            <v>0</v>
          </cell>
          <cell r="AO255">
            <v>1</v>
          </cell>
          <cell r="AP255">
            <v>25</v>
          </cell>
          <cell r="AQ255" t="str">
            <v>√</v>
          </cell>
          <cell r="AR255">
            <v>0</v>
          </cell>
          <cell r="AS255">
            <v>0</v>
          </cell>
        </row>
        <row r="255">
          <cell r="AU255">
            <v>0</v>
          </cell>
          <cell r="AV255">
            <v>0</v>
          </cell>
        </row>
        <row r="255">
          <cell r="AX255">
            <v>1</v>
          </cell>
          <cell r="AY255">
            <v>25</v>
          </cell>
          <cell r="AZ255">
            <v>0</v>
          </cell>
          <cell r="BA255">
            <v>0</v>
          </cell>
        </row>
        <row r="256">
          <cell r="B256" t="str">
            <v>深圳市龙华区乐博幼儿园</v>
          </cell>
          <cell r="C256" t="str">
            <v>观澜街道</v>
          </cell>
          <cell r="D256" t="str">
            <v>观澜2</v>
          </cell>
          <cell r="E256" t="str">
            <v>大富社区</v>
          </cell>
          <cell r="F256" t="str">
            <v>民办普惠园</v>
          </cell>
          <cell r="G256">
            <v>12</v>
          </cell>
          <cell r="H256">
            <v>360</v>
          </cell>
          <cell r="I256">
            <v>0</v>
          </cell>
          <cell r="J256">
            <v>0</v>
          </cell>
          <cell r="K256">
            <v>1</v>
          </cell>
          <cell r="L256">
            <v>24</v>
          </cell>
          <cell r="M256">
            <v>1</v>
          </cell>
          <cell r="N256">
            <v>29</v>
          </cell>
          <cell r="O256">
            <v>5</v>
          </cell>
          <cell r="P256">
            <v>153</v>
          </cell>
          <cell r="Q256">
            <v>7</v>
          </cell>
          <cell r="R256">
            <v>206</v>
          </cell>
          <cell r="S256">
            <v>1</v>
          </cell>
          <cell r="T256">
            <v>21</v>
          </cell>
          <cell r="U256">
            <v>0</v>
          </cell>
          <cell r="V256">
            <v>0</v>
          </cell>
          <cell r="W256">
            <v>1</v>
          </cell>
          <cell r="X256">
            <v>30</v>
          </cell>
          <cell r="Y256">
            <v>5</v>
          </cell>
          <cell r="Z256">
            <v>152</v>
          </cell>
          <cell r="AA256">
            <v>7</v>
          </cell>
          <cell r="AB256">
            <v>203</v>
          </cell>
          <cell r="AC256">
            <v>1</v>
          </cell>
          <cell r="AD256">
            <v>20</v>
          </cell>
          <cell r="AE256">
            <v>0</v>
          </cell>
          <cell r="AF256">
            <v>1</v>
          </cell>
          <cell r="AG256">
            <v>0</v>
          </cell>
          <cell r="AH256">
            <v>1</v>
          </cell>
          <cell r="AI256">
            <v>0</v>
          </cell>
          <cell r="AJ256">
            <v>22</v>
          </cell>
          <cell r="AK256">
            <v>1</v>
          </cell>
          <cell r="AL256">
            <v>44</v>
          </cell>
          <cell r="AM256">
            <v>1</v>
          </cell>
          <cell r="AN256">
            <v>20</v>
          </cell>
          <cell r="AO256">
            <v>0</v>
          </cell>
          <cell r="AP256">
            <v>1</v>
          </cell>
          <cell r="AQ256" t="str">
            <v>√</v>
          </cell>
          <cell r="AR256">
            <v>0</v>
          </cell>
          <cell r="AS256">
            <v>1</v>
          </cell>
          <cell r="AT256" t="str">
            <v>√</v>
          </cell>
          <cell r="AU256">
            <v>0</v>
          </cell>
          <cell r="AV256">
            <v>22</v>
          </cell>
          <cell r="AW256" t="str">
            <v>√</v>
          </cell>
          <cell r="AX256">
            <v>1</v>
          </cell>
          <cell r="AY256">
            <v>44</v>
          </cell>
          <cell r="AZ256">
            <v>0</v>
          </cell>
          <cell r="BA256">
            <v>4</v>
          </cell>
        </row>
      </sheetData>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FF"/>
  </sheetPr>
  <dimension ref="A1:XFA183"/>
  <sheetViews>
    <sheetView tabSelected="1" workbookViewId="0">
      <pane ySplit="4" topLeftCell="A20" activePane="bottomLeft" state="frozen"/>
      <selection/>
      <selection pane="bottomLeft" activeCell="P27" sqref="P27"/>
    </sheetView>
  </sheetViews>
  <sheetFormatPr defaultColWidth="10.2952380952381" defaultRowHeight="12"/>
  <cols>
    <col min="1" max="1" width="4.71428571428571" style="1"/>
    <col min="2" max="2" width="44.1428571428571" style="1" customWidth="1"/>
    <col min="3" max="3" width="19.2857142857143" style="1"/>
    <col min="4" max="4" width="10" style="2" customWidth="1"/>
    <col min="5" max="5" width="11.4285714285714" style="2" customWidth="1"/>
    <col min="6" max="6" width="10.7142857142857" style="2" customWidth="1"/>
    <col min="7" max="9" width="8.71428571428571" style="2"/>
    <col min="10" max="10" width="20.7142857142857" style="2" customWidth="1"/>
    <col min="11" max="11" width="10.1428571428571" style="2" customWidth="1"/>
    <col min="12" max="12" width="21.5809523809524" style="3" customWidth="1"/>
    <col min="13" max="13" width="38.8190476190476" style="4" customWidth="1"/>
    <col min="14" max="14" width="9.23809523809524" style="4" customWidth="1"/>
    <col min="15" max="30" width="10.2857142857143" style="4"/>
    <col min="31" max="16384" width="10.2952380952381" style="1"/>
  </cols>
  <sheetData>
    <row r="1" ht="31" customHeight="1" spans="1:14">
      <c r="A1" s="5" t="s">
        <v>0</v>
      </c>
      <c r="B1" s="5"/>
      <c r="C1" s="5"/>
      <c r="D1" s="5"/>
      <c r="E1" s="5"/>
      <c r="F1" s="5"/>
      <c r="G1" s="5"/>
      <c r="H1" s="5"/>
      <c r="I1" s="5"/>
      <c r="J1" s="5"/>
      <c r="K1" s="5"/>
      <c r="L1" s="5"/>
      <c r="M1" s="5"/>
      <c r="N1" s="5"/>
    </row>
    <row r="2" ht="48" customHeight="1" spans="1:14">
      <c r="A2" s="6" t="s">
        <v>1</v>
      </c>
      <c r="B2" s="7"/>
      <c r="C2" s="7"/>
      <c r="D2" s="7"/>
      <c r="E2" s="7"/>
      <c r="F2" s="7"/>
      <c r="G2" s="7"/>
      <c r="H2" s="7"/>
      <c r="I2" s="7"/>
      <c r="J2" s="7"/>
      <c r="K2" s="7"/>
      <c r="L2" s="7"/>
      <c r="M2" s="7"/>
      <c r="N2" s="7"/>
    </row>
    <row r="3" ht="22" customHeight="1" spans="1:14">
      <c r="A3" s="8" t="s">
        <v>2</v>
      </c>
      <c r="B3" s="9" t="s">
        <v>3</v>
      </c>
      <c r="C3" s="9" t="s">
        <v>4</v>
      </c>
      <c r="D3" s="9" t="s">
        <v>5</v>
      </c>
      <c r="E3" s="13" t="s">
        <v>6</v>
      </c>
      <c r="F3" s="13" t="s">
        <v>7</v>
      </c>
      <c r="G3" s="13" t="s">
        <v>8</v>
      </c>
      <c r="H3" s="14"/>
      <c r="I3" s="14"/>
      <c r="J3" s="13" t="s">
        <v>9</v>
      </c>
      <c r="K3" s="13" t="s">
        <v>10</v>
      </c>
      <c r="L3" s="13" t="s">
        <v>11</v>
      </c>
      <c r="M3" s="13" t="s">
        <v>12</v>
      </c>
      <c r="N3" s="13" t="s">
        <v>13</v>
      </c>
    </row>
    <row r="4" ht="35" customHeight="1" spans="1:14">
      <c r="A4" s="10"/>
      <c r="B4" s="10"/>
      <c r="C4" s="10"/>
      <c r="D4" s="11"/>
      <c r="E4" s="14"/>
      <c r="F4" s="14"/>
      <c r="G4" s="13" t="s">
        <v>14</v>
      </c>
      <c r="H4" s="13" t="s">
        <v>15</v>
      </c>
      <c r="I4" s="13" t="s">
        <v>16</v>
      </c>
      <c r="J4" s="14"/>
      <c r="K4" s="14"/>
      <c r="L4" s="16"/>
      <c r="M4" s="14"/>
      <c r="N4" s="14"/>
    </row>
    <row r="5" s="1" customFormat="1" ht="40" customHeight="1" spans="1:14">
      <c r="A5" s="12">
        <v>1</v>
      </c>
      <c r="B5" s="12" t="s">
        <v>17</v>
      </c>
      <c r="C5" s="12" t="s">
        <v>18</v>
      </c>
      <c r="D5" s="12" t="s">
        <v>19</v>
      </c>
      <c r="E5" s="12" t="s">
        <v>20</v>
      </c>
      <c r="F5" s="12" t="s">
        <v>21</v>
      </c>
      <c r="G5" s="12"/>
      <c r="H5" s="12" t="s">
        <v>22</v>
      </c>
      <c r="I5" s="12" t="s">
        <v>22</v>
      </c>
      <c r="J5" s="12" t="s">
        <v>23</v>
      </c>
      <c r="K5" s="12" t="s">
        <v>24</v>
      </c>
      <c r="L5" s="17" t="s">
        <v>25</v>
      </c>
      <c r="M5" s="22" t="s">
        <v>26</v>
      </c>
      <c r="N5" s="23"/>
    </row>
    <row r="6" s="1" customFormat="1" ht="40" customHeight="1" spans="1:14">
      <c r="A6" s="12">
        <v>2</v>
      </c>
      <c r="B6" s="12" t="s">
        <v>27</v>
      </c>
      <c r="C6" s="12" t="s">
        <v>18</v>
      </c>
      <c r="D6" s="12" t="s">
        <v>19</v>
      </c>
      <c r="E6" s="12" t="s">
        <v>20</v>
      </c>
      <c r="F6" s="12" t="s">
        <v>21</v>
      </c>
      <c r="G6" s="12"/>
      <c r="H6" s="12" t="s">
        <v>22</v>
      </c>
      <c r="I6" s="12"/>
      <c r="J6" s="18" t="s">
        <v>23</v>
      </c>
      <c r="K6" s="12" t="s">
        <v>24</v>
      </c>
      <c r="L6" s="17" t="s">
        <v>28</v>
      </c>
      <c r="M6" s="22" t="s">
        <v>29</v>
      </c>
      <c r="N6" s="23"/>
    </row>
    <row r="7" s="1" customFormat="1" ht="40" customHeight="1" spans="1:14">
      <c r="A7" s="12">
        <v>3</v>
      </c>
      <c r="B7" s="12" t="s">
        <v>30</v>
      </c>
      <c r="C7" s="12" t="s">
        <v>18</v>
      </c>
      <c r="D7" s="12" t="s">
        <v>19</v>
      </c>
      <c r="E7" s="12" t="s">
        <v>20</v>
      </c>
      <c r="F7" s="12" t="s">
        <v>21</v>
      </c>
      <c r="G7" s="12"/>
      <c r="H7" s="12" t="s">
        <v>22</v>
      </c>
      <c r="I7" s="12"/>
      <c r="J7" s="18" t="s">
        <v>23</v>
      </c>
      <c r="K7" s="12" t="s">
        <v>24</v>
      </c>
      <c r="L7" s="17" t="s">
        <v>31</v>
      </c>
      <c r="M7" s="22" t="s">
        <v>32</v>
      </c>
      <c r="N7" s="24"/>
    </row>
    <row r="8" s="1" customFormat="1" ht="40" customHeight="1" spans="1:14">
      <c r="A8" s="12">
        <v>4</v>
      </c>
      <c r="B8" s="12" t="s">
        <v>33</v>
      </c>
      <c r="C8" s="12" t="s">
        <v>18</v>
      </c>
      <c r="D8" s="12" t="s">
        <v>19</v>
      </c>
      <c r="E8" s="12" t="s">
        <v>34</v>
      </c>
      <c r="F8" s="12" t="s">
        <v>35</v>
      </c>
      <c r="G8" s="12"/>
      <c r="H8" s="12" t="s">
        <v>22</v>
      </c>
      <c r="I8" s="12" t="s">
        <v>22</v>
      </c>
      <c r="J8" s="12" t="s">
        <v>23</v>
      </c>
      <c r="K8" s="12" t="s">
        <v>24</v>
      </c>
      <c r="L8" s="17" t="s">
        <v>36</v>
      </c>
      <c r="M8" s="22" t="s">
        <v>37</v>
      </c>
      <c r="N8" s="23"/>
    </row>
    <row r="9" s="1" customFormat="1" ht="40" customHeight="1" spans="1:14">
      <c r="A9" s="12">
        <v>5</v>
      </c>
      <c r="B9" s="12" t="s">
        <v>38</v>
      </c>
      <c r="C9" s="12" t="s">
        <v>18</v>
      </c>
      <c r="D9" s="12" t="s">
        <v>19</v>
      </c>
      <c r="E9" s="12" t="s">
        <v>39</v>
      </c>
      <c r="F9" s="12"/>
      <c r="G9" s="12"/>
      <c r="H9" s="12" t="s">
        <v>22</v>
      </c>
      <c r="I9" s="12"/>
      <c r="J9" s="12" t="s">
        <v>23</v>
      </c>
      <c r="K9" s="12" t="s">
        <v>24</v>
      </c>
      <c r="L9" s="17" t="s">
        <v>40</v>
      </c>
      <c r="M9" s="22" t="s">
        <v>41</v>
      </c>
      <c r="N9" s="23"/>
    </row>
    <row r="10" s="1" customFormat="1" ht="40" customHeight="1" spans="1:14">
      <c r="A10" s="12">
        <v>6</v>
      </c>
      <c r="B10" s="12" t="s">
        <v>42</v>
      </c>
      <c r="C10" s="12" t="s">
        <v>18</v>
      </c>
      <c r="D10" s="12" t="s">
        <v>19</v>
      </c>
      <c r="E10" s="12" t="s">
        <v>39</v>
      </c>
      <c r="F10" s="12"/>
      <c r="G10" s="12"/>
      <c r="H10" s="12"/>
      <c r="I10" s="12" t="s">
        <v>22</v>
      </c>
      <c r="J10" s="12" t="s">
        <v>23</v>
      </c>
      <c r="K10" s="12" t="s">
        <v>24</v>
      </c>
      <c r="L10" s="17" t="s">
        <v>43</v>
      </c>
      <c r="M10" s="22" t="s">
        <v>44</v>
      </c>
      <c r="N10" s="23"/>
    </row>
    <row r="11" s="1" customFormat="1" ht="40" customHeight="1" spans="1:14">
      <c r="A11" s="12">
        <v>7</v>
      </c>
      <c r="B11" s="12" t="s">
        <v>45</v>
      </c>
      <c r="C11" s="12" t="s">
        <v>18</v>
      </c>
      <c r="D11" s="12" t="s">
        <v>19</v>
      </c>
      <c r="E11" s="12" t="s">
        <v>39</v>
      </c>
      <c r="F11" s="12"/>
      <c r="G11" s="12"/>
      <c r="H11" s="12" t="s">
        <v>22</v>
      </c>
      <c r="I11" s="12"/>
      <c r="J11" s="12" t="s">
        <v>23</v>
      </c>
      <c r="K11" s="12" t="s">
        <v>24</v>
      </c>
      <c r="L11" s="17" t="s">
        <v>46</v>
      </c>
      <c r="M11" s="22" t="s">
        <v>47</v>
      </c>
      <c r="N11" s="23"/>
    </row>
    <row r="12" s="1" customFormat="1" ht="40" customHeight="1" spans="1:14">
      <c r="A12" s="12">
        <v>8</v>
      </c>
      <c r="B12" s="12" t="s">
        <v>48</v>
      </c>
      <c r="C12" s="12" t="s">
        <v>18</v>
      </c>
      <c r="D12" s="12" t="s">
        <v>19</v>
      </c>
      <c r="E12" s="12" t="s">
        <v>39</v>
      </c>
      <c r="F12" s="12"/>
      <c r="G12" s="12" t="s">
        <v>22</v>
      </c>
      <c r="H12" s="12" t="s">
        <v>22</v>
      </c>
      <c r="I12" s="12" t="s">
        <v>22</v>
      </c>
      <c r="J12" s="12" t="s">
        <v>23</v>
      </c>
      <c r="K12" s="12" t="s">
        <v>24</v>
      </c>
      <c r="L12" s="17" t="s">
        <v>49</v>
      </c>
      <c r="M12" s="22" t="s">
        <v>50</v>
      </c>
      <c r="N12" s="23"/>
    </row>
    <row r="13" s="1" customFormat="1" ht="40" customHeight="1" spans="1:14">
      <c r="A13" s="12">
        <v>9</v>
      </c>
      <c r="B13" s="12" t="s">
        <v>51</v>
      </c>
      <c r="C13" s="12" t="s">
        <v>18</v>
      </c>
      <c r="D13" s="12" t="s">
        <v>19</v>
      </c>
      <c r="E13" s="12" t="s">
        <v>52</v>
      </c>
      <c r="F13" s="12"/>
      <c r="G13" s="12"/>
      <c r="H13" s="12" t="s">
        <v>22</v>
      </c>
      <c r="I13" s="12" t="s">
        <v>22</v>
      </c>
      <c r="J13" s="12" t="s">
        <v>23</v>
      </c>
      <c r="K13" s="12" t="s">
        <v>53</v>
      </c>
      <c r="L13" s="17" t="s">
        <v>54</v>
      </c>
      <c r="M13" s="22" t="s">
        <v>55</v>
      </c>
      <c r="N13" s="23"/>
    </row>
    <row r="14" s="1" customFormat="1" ht="40" customHeight="1" spans="1:14">
      <c r="A14" s="12">
        <v>10</v>
      </c>
      <c r="B14" s="12" t="s">
        <v>56</v>
      </c>
      <c r="C14" s="12" t="s">
        <v>18</v>
      </c>
      <c r="D14" s="12" t="s">
        <v>19</v>
      </c>
      <c r="E14" s="12" t="s">
        <v>52</v>
      </c>
      <c r="F14" s="12"/>
      <c r="G14" s="12"/>
      <c r="H14" s="12" t="s">
        <v>22</v>
      </c>
      <c r="I14" s="12" t="s">
        <v>22</v>
      </c>
      <c r="J14" s="12" t="s">
        <v>23</v>
      </c>
      <c r="K14" s="12" t="s">
        <v>24</v>
      </c>
      <c r="L14" s="17">
        <v>18922894657</v>
      </c>
      <c r="M14" s="22" t="s">
        <v>57</v>
      </c>
      <c r="N14" s="23"/>
    </row>
    <row r="15" s="1" customFormat="1" ht="40" customHeight="1" spans="1:14">
      <c r="A15" s="12">
        <v>11</v>
      </c>
      <c r="B15" s="12" t="s">
        <v>58</v>
      </c>
      <c r="C15" s="12" t="s">
        <v>18</v>
      </c>
      <c r="D15" s="12" t="s">
        <v>19</v>
      </c>
      <c r="E15" s="12" t="s">
        <v>52</v>
      </c>
      <c r="F15" s="12"/>
      <c r="G15" s="12"/>
      <c r="H15" s="12" t="s">
        <v>22</v>
      </c>
      <c r="I15" s="12" t="s">
        <v>22</v>
      </c>
      <c r="J15" s="12" t="s">
        <v>23</v>
      </c>
      <c r="K15" s="12" t="s">
        <v>24</v>
      </c>
      <c r="L15" s="17" t="s">
        <v>59</v>
      </c>
      <c r="M15" s="22" t="s">
        <v>60</v>
      </c>
      <c r="N15" s="23"/>
    </row>
    <row r="16" s="1" customFormat="1" ht="40" customHeight="1" spans="1:14">
      <c r="A16" s="12">
        <v>12</v>
      </c>
      <c r="B16" s="12" t="s">
        <v>61</v>
      </c>
      <c r="C16" s="12" t="s">
        <v>18</v>
      </c>
      <c r="D16" s="12" t="s">
        <v>19</v>
      </c>
      <c r="E16" s="12" t="s">
        <v>52</v>
      </c>
      <c r="F16" s="12"/>
      <c r="G16" s="12"/>
      <c r="H16" s="12" t="s">
        <v>22</v>
      </c>
      <c r="I16" s="12" t="s">
        <v>22</v>
      </c>
      <c r="J16" s="12" t="s">
        <v>23</v>
      </c>
      <c r="K16" s="12" t="s">
        <v>53</v>
      </c>
      <c r="L16" s="17" t="s">
        <v>62</v>
      </c>
      <c r="M16" s="22" t="s">
        <v>63</v>
      </c>
      <c r="N16" s="23"/>
    </row>
    <row r="17" s="1" customFormat="1" ht="40" customHeight="1" spans="1:14">
      <c r="A17" s="12">
        <v>13</v>
      </c>
      <c r="B17" s="12" t="s">
        <v>64</v>
      </c>
      <c r="C17" s="12" t="s">
        <v>18</v>
      </c>
      <c r="D17" s="12" t="s">
        <v>19</v>
      </c>
      <c r="E17" s="12" t="s">
        <v>52</v>
      </c>
      <c r="F17" s="12"/>
      <c r="G17" s="12" t="s">
        <v>22</v>
      </c>
      <c r="H17" s="12" t="s">
        <v>22</v>
      </c>
      <c r="I17" s="12" t="s">
        <v>22</v>
      </c>
      <c r="J17" s="18" t="s">
        <v>23</v>
      </c>
      <c r="K17" s="12" t="s">
        <v>24</v>
      </c>
      <c r="L17" s="17">
        <v>18165719105</v>
      </c>
      <c r="M17" s="22" t="s">
        <v>65</v>
      </c>
      <c r="N17" s="23"/>
    </row>
    <row r="18" s="1" customFormat="1" ht="40" customHeight="1" spans="1:14">
      <c r="A18" s="12">
        <v>14</v>
      </c>
      <c r="B18" s="12" t="s">
        <v>66</v>
      </c>
      <c r="C18" s="12" t="s">
        <v>18</v>
      </c>
      <c r="D18" s="12" t="s">
        <v>19</v>
      </c>
      <c r="E18" s="12" t="s">
        <v>52</v>
      </c>
      <c r="F18" s="12"/>
      <c r="G18" s="12" t="s">
        <v>22</v>
      </c>
      <c r="H18" s="12" t="s">
        <v>22</v>
      </c>
      <c r="I18" s="12" t="s">
        <v>22</v>
      </c>
      <c r="J18" s="18" t="s">
        <v>23</v>
      </c>
      <c r="K18" s="12" t="s">
        <v>24</v>
      </c>
      <c r="L18" s="17">
        <v>18123751276</v>
      </c>
      <c r="M18" s="22" t="s">
        <v>67</v>
      </c>
      <c r="N18" s="23"/>
    </row>
    <row r="19" s="1" customFormat="1" ht="40" customHeight="1" spans="1:14">
      <c r="A19" s="12">
        <v>15</v>
      </c>
      <c r="B19" s="12" t="s">
        <v>68</v>
      </c>
      <c r="C19" s="12" t="s">
        <v>18</v>
      </c>
      <c r="D19" s="12" t="s">
        <v>19</v>
      </c>
      <c r="E19" s="12" t="s">
        <v>69</v>
      </c>
      <c r="F19" s="12"/>
      <c r="G19" s="12" t="s">
        <v>22</v>
      </c>
      <c r="H19" s="12" t="s">
        <v>22</v>
      </c>
      <c r="I19" s="12" t="s">
        <v>22</v>
      </c>
      <c r="J19" s="12" t="s">
        <v>23</v>
      </c>
      <c r="K19" s="12" t="s">
        <v>53</v>
      </c>
      <c r="L19" s="17">
        <v>18126356696</v>
      </c>
      <c r="M19" s="22" t="s">
        <v>70</v>
      </c>
      <c r="N19" s="23"/>
    </row>
    <row r="20" s="1" customFormat="1" ht="40" customHeight="1" spans="1:14">
      <c r="A20" s="12">
        <v>16</v>
      </c>
      <c r="B20" s="12" t="s">
        <v>71</v>
      </c>
      <c r="C20" s="12" t="s">
        <v>18</v>
      </c>
      <c r="D20" s="12" t="s">
        <v>19</v>
      </c>
      <c r="E20" s="12" t="s">
        <v>69</v>
      </c>
      <c r="F20" s="12"/>
      <c r="G20" s="12" t="s">
        <v>22</v>
      </c>
      <c r="H20" s="12" t="s">
        <v>22</v>
      </c>
      <c r="I20" s="12" t="s">
        <v>22</v>
      </c>
      <c r="J20" s="12" t="s">
        <v>23</v>
      </c>
      <c r="K20" s="12" t="s">
        <v>53</v>
      </c>
      <c r="L20" s="17">
        <v>18926445076</v>
      </c>
      <c r="M20" s="22" t="s">
        <v>72</v>
      </c>
      <c r="N20" s="23"/>
    </row>
    <row r="21" s="1" customFormat="1" ht="40" customHeight="1" spans="1:14">
      <c r="A21" s="12">
        <v>17</v>
      </c>
      <c r="B21" s="12" t="s">
        <v>73</v>
      </c>
      <c r="C21" s="12" t="s">
        <v>18</v>
      </c>
      <c r="D21" s="12" t="s">
        <v>19</v>
      </c>
      <c r="E21" s="12" t="s">
        <v>69</v>
      </c>
      <c r="F21" s="12"/>
      <c r="G21" s="12" t="s">
        <v>22</v>
      </c>
      <c r="H21" s="12" t="s">
        <v>22</v>
      </c>
      <c r="I21" s="12" t="s">
        <v>22</v>
      </c>
      <c r="J21" s="18" t="s">
        <v>23</v>
      </c>
      <c r="K21" s="12" t="s">
        <v>53</v>
      </c>
      <c r="L21" s="17">
        <v>19022378819</v>
      </c>
      <c r="M21" s="22" t="s">
        <v>74</v>
      </c>
      <c r="N21" s="24"/>
    </row>
    <row r="22" s="1" customFormat="1" ht="40" customHeight="1" spans="1:14">
      <c r="A22" s="12">
        <v>18</v>
      </c>
      <c r="B22" s="12" t="s">
        <v>75</v>
      </c>
      <c r="C22" s="12" t="s">
        <v>18</v>
      </c>
      <c r="D22" s="12" t="s">
        <v>19</v>
      </c>
      <c r="E22" s="12" t="s">
        <v>69</v>
      </c>
      <c r="F22" s="12"/>
      <c r="G22" s="12" t="s">
        <v>22</v>
      </c>
      <c r="H22" s="12"/>
      <c r="I22" s="12" t="s">
        <v>22</v>
      </c>
      <c r="J22" s="12" t="s">
        <v>23</v>
      </c>
      <c r="K22" s="12" t="s">
        <v>24</v>
      </c>
      <c r="L22" s="17">
        <v>13360067764</v>
      </c>
      <c r="M22" s="22" t="s">
        <v>76</v>
      </c>
      <c r="N22" s="24"/>
    </row>
    <row r="23" s="1" customFormat="1" ht="40" customHeight="1" spans="1:14">
      <c r="A23" s="12">
        <v>19</v>
      </c>
      <c r="B23" s="12" t="s">
        <v>77</v>
      </c>
      <c r="C23" s="12" t="s">
        <v>18</v>
      </c>
      <c r="D23" s="12" t="s">
        <v>78</v>
      </c>
      <c r="E23" s="12" t="s">
        <v>79</v>
      </c>
      <c r="F23" s="12"/>
      <c r="G23" s="12"/>
      <c r="H23" s="12" t="s">
        <v>22</v>
      </c>
      <c r="I23" s="12" t="s">
        <v>22</v>
      </c>
      <c r="J23" s="12" t="s">
        <v>23</v>
      </c>
      <c r="K23" s="12" t="s">
        <v>24</v>
      </c>
      <c r="L23" s="17" t="s">
        <v>80</v>
      </c>
      <c r="M23" s="22" t="s">
        <v>81</v>
      </c>
      <c r="N23" s="23"/>
    </row>
    <row r="24" s="1" customFormat="1" ht="40" customHeight="1" spans="1:14">
      <c r="A24" s="12">
        <v>20</v>
      </c>
      <c r="B24" s="12" t="s">
        <v>82</v>
      </c>
      <c r="C24" s="12" t="s">
        <v>18</v>
      </c>
      <c r="D24" s="12" t="s">
        <v>78</v>
      </c>
      <c r="E24" s="12" t="s">
        <v>79</v>
      </c>
      <c r="F24" s="12"/>
      <c r="G24" s="12"/>
      <c r="H24" s="12"/>
      <c r="I24" s="12" t="s">
        <v>22</v>
      </c>
      <c r="J24" s="12" t="s">
        <v>23</v>
      </c>
      <c r="K24" s="12" t="s">
        <v>24</v>
      </c>
      <c r="L24" s="17" t="s">
        <v>83</v>
      </c>
      <c r="M24" s="22" t="s">
        <v>84</v>
      </c>
      <c r="N24" s="23"/>
    </row>
    <row r="25" s="1" customFormat="1" ht="40" customHeight="1" spans="1:14">
      <c r="A25" s="12">
        <v>21</v>
      </c>
      <c r="B25" s="12" t="s">
        <v>85</v>
      </c>
      <c r="C25" s="12" t="s">
        <v>18</v>
      </c>
      <c r="D25" s="12" t="s">
        <v>78</v>
      </c>
      <c r="E25" s="12" t="s">
        <v>79</v>
      </c>
      <c r="F25" s="12"/>
      <c r="G25" s="12"/>
      <c r="H25" s="12" t="s">
        <v>22</v>
      </c>
      <c r="I25" s="12" t="s">
        <v>22</v>
      </c>
      <c r="J25" s="12" t="s">
        <v>23</v>
      </c>
      <c r="K25" s="12" t="s">
        <v>24</v>
      </c>
      <c r="L25" s="17" t="s">
        <v>86</v>
      </c>
      <c r="M25" s="22" t="s">
        <v>87</v>
      </c>
      <c r="N25" s="23"/>
    </row>
    <row r="26" s="1" customFormat="1" ht="40" customHeight="1" spans="1:14">
      <c r="A26" s="12">
        <v>22</v>
      </c>
      <c r="B26" s="12" t="s">
        <v>88</v>
      </c>
      <c r="C26" s="12" t="s">
        <v>18</v>
      </c>
      <c r="D26" s="12" t="s">
        <v>78</v>
      </c>
      <c r="E26" s="12" t="s">
        <v>79</v>
      </c>
      <c r="F26" s="12"/>
      <c r="G26" s="12" t="s">
        <v>22</v>
      </c>
      <c r="H26" s="12" t="s">
        <v>22</v>
      </c>
      <c r="I26" s="12" t="s">
        <v>22</v>
      </c>
      <c r="J26" s="18" t="s">
        <v>23</v>
      </c>
      <c r="K26" s="12" t="s">
        <v>24</v>
      </c>
      <c r="L26" s="18" t="s">
        <v>89</v>
      </c>
      <c r="M26" s="25" t="s">
        <v>90</v>
      </c>
      <c r="N26" s="24"/>
    </row>
    <row r="27" s="1" customFormat="1" ht="40" customHeight="1" spans="1:14">
      <c r="A27" s="12">
        <v>23</v>
      </c>
      <c r="B27" s="12" t="s">
        <v>91</v>
      </c>
      <c r="C27" s="12" t="s">
        <v>18</v>
      </c>
      <c r="D27" s="12" t="s">
        <v>78</v>
      </c>
      <c r="E27" s="12" t="s">
        <v>92</v>
      </c>
      <c r="F27" s="12"/>
      <c r="G27" s="12" t="s">
        <v>22</v>
      </c>
      <c r="H27" s="12" t="s">
        <v>22</v>
      </c>
      <c r="I27" s="12"/>
      <c r="J27" s="12" t="s">
        <v>23</v>
      </c>
      <c r="K27" s="12" t="s">
        <v>24</v>
      </c>
      <c r="L27" s="17" t="s">
        <v>93</v>
      </c>
      <c r="M27" s="22" t="s">
        <v>94</v>
      </c>
      <c r="N27" s="23"/>
    </row>
    <row r="28" s="1" customFormat="1" ht="40" customHeight="1" spans="1:14">
      <c r="A28" s="12">
        <v>24</v>
      </c>
      <c r="B28" s="12" t="s">
        <v>95</v>
      </c>
      <c r="C28" s="12" t="s">
        <v>18</v>
      </c>
      <c r="D28" s="12" t="s">
        <v>78</v>
      </c>
      <c r="E28" s="12" t="s">
        <v>96</v>
      </c>
      <c r="F28" s="12"/>
      <c r="G28" s="12"/>
      <c r="H28" s="12" t="s">
        <v>22</v>
      </c>
      <c r="I28" s="12" t="s">
        <v>22</v>
      </c>
      <c r="J28" s="12" t="s">
        <v>23</v>
      </c>
      <c r="K28" s="12" t="s">
        <v>24</v>
      </c>
      <c r="L28" s="17" t="s">
        <v>97</v>
      </c>
      <c r="M28" s="22" t="s">
        <v>98</v>
      </c>
      <c r="N28" s="23"/>
    </row>
    <row r="29" s="1" customFormat="1" ht="40" customHeight="1" spans="1:14">
      <c r="A29" s="12">
        <v>25</v>
      </c>
      <c r="B29" s="12" t="s">
        <v>99</v>
      </c>
      <c r="C29" s="12" t="s">
        <v>18</v>
      </c>
      <c r="D29" s="12" t="s">
        <v>78</v>
      </c>
      <c r="E29" s="12" t="s">
        <v>96</v>
      </c>
      <c r="F29" s="12"/>
      <c r="G29" s="12"/>
      <c r="H29" s="12" t="s">
        <v>22</v>
      </c>
      <c r="I29" s="12" t="s">
        <v>22</v>
      </c>
      <c r="J29" s="12" t="s">
        <v>23</v>
      </c>
      <c r="K29" s="12" t="s">
        <v>24</v>
      </c>
      <c r="L29" s="17" t="s">
        <v>100</v>
      </c>
      <c r="M29" s="22" t="s">
        <v>101</v>
      </c>
      <c r="N29" s="23"/>
    </row>
    <row r="30" s="1" customFormat="1" ht="40" customHeight="1" spans="1:14">
      <c r="A30" s="12">
        <v>26</v>
      </c>
      <c r="B30" s="12" t="s">
        <v>102</v>
      </c>
      <c r="C30" s="12" t="s">
        <v>18</v>
      </c>
      <c r="D30" s="12" t="s">
        <v>78</v>
      </c>
      <c r="E30" s="12" t="s">
        <v>96</v>
      </c>
      <c r="F30" s="12"/>
      <c r="G30" s="12"/>
      <c r="H30" s="12" t="s">
        <v>22</v>
      </c>
      <c r="I30" s="12" t="s">
        <v>22</v>
      </c>
      <c r="J30" s="12" t="s">
        <v>23</v>
      </c>
      <c r="K30" s="12" t="s">
        <v>24</v>
      </c>
      <c r="L30" s="17" t="s">
        <v>103</v>
      </c>
      <c r="M30" s="22" t="s">
        <v>104</v>
      </c>
      <c r="N30" s="23"/>
    </row>
    <row r="31" s="1" customFormat="1" ht="40" customHeight="1" spans="1:16">
      <c r="A31" s="12">
        <v>27</v>
      </c>
      <c r="B31" s="12" t="s">
        <v>105</v>
      </c>
      <c r="C31" s="12" t="s">
        <v>18</v>
      </c>
      <c r="D31" s="12" t="s">
        <v>78</v>
      </c>
      <c r="E31" s="12" t="s">
        <v>96</v>
      </c>
      <c r="F31" s="12"/>
      <c r="G31" s="12" t="s">
        <v>22</v>
      </c>
      <c r="H31" s="12" t="s">
        <v>22</v>
      </c>
      <c r="I31" s="12" t="s">
        <v>22</v>
      </c>
      <c r="J31" s="12" t="s">
        <v>23</v>
      </c>
      <c r="K31" s="12" t="s">
        <v>24</v>
      </c>
      <c r="L31" s="17" t="s">
        <v>106</v>
      </c>
      <c r="M31" s="22" t="s">
        <v>107</v>
      </c>
      <c r="N31" s="23"/>
      <c r="P31" s="26"/>
    </row>
    <row r="32" s="1" customFormat="1" ht="40" customHeight="1" spans="1:14">
      <c r="A32" s="12">
        <v>28</v>
      </c>
      <c r="B32" s="12" t="s">
        <v>108</v>
      </c>
      <c r="C32" s="12" t="s">
        <v>18</v>
      </c>
      <c r="D32" s="12" t="s">
        <v>78</v>
      </c>
      <c r="E32" s="12" t="s">
        <v>96</v>
      </c>
      <c r="F32" s="12"/>
      <c r="G32" s="12"/>
      <c r="H32" s="12" t="s">
        <v>22</v>
      </c>
      <c r="I32" s="12" t="s">
        <v>22</v>
      </c>
      <c r="J32" s="12" t="s">
        <v>23</v>
      </c>
      <c r="K32" s="12" t="s">
        <v>24</v>
      </c>
      <c r="L32" s="17" t="s">
        <v>109</v>
      </c>
      <c r="M32" s="22" t="s">
        <v>110</v>
      </c>
      <c r="N32" s="23"/>
    </row>
    <row r="33" s="1" customFormat="1" ht="40" customHeight="1" spans="1:14">
      <c r="A33" s="12">
        <v>29</v>
      </c>
      <c r="B33" s="12" t="s">
        <v>111</v>
      </c>
      <c r="C33" s="12" t="s">
        <v>18</v>
      </c>
      <c r="D33" s="12" t="s">
        <v>78</v>
      </c>
      <c r="E33" s="12" t="s">
        <v>112</v>
      </c>
      <c r="F33" s="12"/>
      <c r="G33" s="12"/>
      <c r="H33" s="12" t="s">
        <v>22</v>
      </c>
      <c r="I33" s="12" t="s">
        <v>22</v>
      </c>
      <c r="J33" s="12" t="s">
        <v>23</v>
      </c>
      <c r="K33" s="12" t="s">
        <v>24</v>
      </c>
      <c r="L33" s="17" t="s">
        <v>113</v>
      </c>
      <c r="M33" s="22" t="s">
        <v>114</v>
      </c>
      <c r="N33" s="23"/>
    </row>
    <row r="34" s="1" customFormat="1" ht="40" customHeight="1" spans="1:14">
      <c r="A34" s="12">
        <v>30</v>
      </c>
      <c r="B34" s="12" t="s">
        <v>115</v>
      </c>
      <c r="C34" s="12" t="s">
        <v>18</v>
      </c>
      <c r="D34" s="12" t="s">
        <v>78</v>
      </c>
      <c r="E34" s="12" t="s">
        <v>112</v>
      </c>
      <c r="F34" s="12"/>
      <c r="G34" s="12"/>
      <c r="H34" s="12" t="s">
        <v>22</v>
      </c>
      <c r="I34" s="12" t="s">
        <v>22</v>
      </c>
      <c r="J34" s="12" t="s">
        <v>23</v>
      </c>
      <c r="K34" s="12" t="s">
        <v>24</v>
      </c>
      <c r="L34" s="19" t="s">
        <v>116</v>
      </c>
      <c r="M34" s="27" t="s">
        <v>117</v>
      </c>
      <c r="N34" s="23"/>
    </row>
    <row r="35" s="1" customFormat="1" ht="40" customHeight="1" spans="1:14">
      <c r="A35" s="12">
        <v>31</v>
      </c>
      <c r="B35" s="12" t="s">
        <v>118</v>
      </c>
      <c r="C35" s="12" t="s">
        <v>18</v>
      </c>
      <c r="D35" s="12" t="s">
        <v>78</v>
      </c>
      <c r="E35" s="12" t="s">
        <v>112</v>
      </c>
      <c r="F35" s="12"/>
      <c r="G35" s="12"/>
      <c r="H35" s="12" t="s">
        <v>22</v>
      </c>
      <c r="I35" s="12"/>
      <c r="J35" s="12" t="s">
        <v>23</v>
      </c>
      <c r="K35" s="12" t="s">
        <v>24</v>
      </c>
      <c r="L35" s="19" t="s">
        <v>119</v>
      </c>
      <c r="M35" s="27" t="s">
        <v>120</v>
      </c>
      <c r="N35" s="23"/>
    </row>
    <row r="36" s="1" customFormat="1" ht="40" customHeight="1" spans="1:14">
      <c r="A36" s="12">
        <v>32</v>
      </c>
      <c r="B36" s="12" t="s">
        <v>121</v>
      </c>
      <c r="C36" s="12" t="s">
        <v>18</v>
      </c>
      <c r="D36" s="12" t="s">
        <v>78</v>
      </c>
      <c r="E36" s="12" t="s">
        <v>112</v>
      </c>
      <c r="F36" s="12"/>
      <c r="G36" s="12" t="s">
        <v>22</v>
      </c>
      <c r="H36" s="12" t="s">
        <v>22</v>
      </c>
      <c r="I36" s="12"/>
      <c r="J36" s="12" t="s">
        <v>23</v>
      </c>
      <c r="K36" s="12" t="s">
        <v>24</v>
      </c>
      <c r="L36" s="19" t="s">
        <v>122</v>
      </c>
      <c r="M36" s="27" t="s">
        <v>123</v>
      </c>
      <c r="N36" s="23"/>
    </row>
    <row r="37" s="1" customFormat="1" ht="40" customHeight="1" spans="1:14">
      <c r="A37" s="12">
        <v>33</v>
      </c>
      <c r="B37" s="12" t="s">
        <v>124</v>
      </c>
      <c r="C37" s="12" t="s">
        <v>18</v>
      </c>
      <c r="D37" s="12" t="s">
        <v>78</v>
      </c>
      <c r="E37" s="12" t="s">
        <v>125</v>
      </c>
      <c r="F37" s="12"/>
      <c r="G37" s="12"/>
      <c r="H37" s="12" t="s">
        <v>22</v>
      </c>
      <c r="I37" s="12" t="s">
        <v>22</v>
      </c>
      <c r="J37" s="12" t="s">
        <v>23</v>
      </c>
      <c r="K37" s="12" t="s">
        <v>24</v>
      </c>
      <c r="L37" s="19">
        <v>19925329848</v>
      </c>
      <c r="M37" s="27" t="s">
        <v>126</v>
      </c>
      <c r="N37" s="23"/>
    </row>
    <row r="38" s="1" customFormat="1" ht="40" customHeight="1" spans="1:14">
      <c r="A38" s="12">
        <v>34</v>
      </c>
      <c r="B38" s="12" t="s">
        <v>127</v>
      </c>
      <c r="C38" s="12" t="s">
        <v>128</v>
      </c>
      <c r="D38" s="12" t="s">
        <v>78</v>
      </c>
      <c r="E38" s="12" t="s">
        <v>125</v>
      </c>
      <c r="F38" s="12"/>
      <c r="G38" s="12"/>
      <c r="H38" s="12"/>
      <c r="I38" s="12" t="s">
        <v>22</v>
      </c>
      <c r="J38" s="12" t="s">
        <v>129</v>
      </c>
      <c r="K38" s="12" t="s">
        <v>24</v>
      </c>
      <c r="L38" s="19" t="s">
        <v>130</v>
      </c>
      <c r="M38" s="27" t="s">
        <v>131</v>
      </c>
      <c r="N38" s="23"/>
    </row>
    <row r="39" s="1" customFormat="1" ht="40" customHeight="1" spans="1:30">
      <c r="A39" s="12">
        <v>35</v>
      </c>
      <c r="B39" s="12" t="s">
        <v>132</v>
      </c>
      <c r="C39" s="12" t="s">
        <v>18</v>
      </c>
      <c r="D39" s="12" t="s">
        <v>78</v>
      </c>
      <c r="E39" s="12" t="s">
        <v>125</v>
      </c>
      <c r="F39" s="12"/>
      <c r="G39" s="12" t="s">
        <v>22</v>
      </c>
      <c r="H39" s="12" t="s">
        <v>22</v>
      </c>
      <c r="I39" s="12" t="s">
        <v>22</v>
      </c>
      <c r="J39" s="18" t="s">
        <v>23</v>
      </c>
      <c r="K39" s="12" t="s">
        <v>24</v>
      </c>
      <c r="L39" s="20">
        <v>18138864322</v>
      </c>
      <c r="M39" s="27" t="s">
        <v>133</v>
      </c>
      <c r="N39" s="24"/>
      <c r="O39" s="4"/>
      <c r="P39" s="4"/>
      <c r="Q39" s="4"/>
      <c r="R39" s="4"/>
      <c r="S39" s="4"/>
      <c r="T39" s="4"/>
      <c r="U39" s="4"/>
      <c r="V39" s="4"/>
      <c r="W39" s="4"/>
      <c r="X39" s="4"/>
      <c r="Y39" s="4"/>
      <c r="Z39" s="4"/>
      <c r="AA39" s="4"/>
      <c r="AB39" s="4"/>
      <c r="AC39" s="4"/>
      <c r="AD39" s="4"/>
    </row>
    <row r="40" s="1" customFormat="1" ht="40" customHeight="1" spans="1:14">
      <c r="A40" s="12">
        <v>36</v>
      </c>
      <c r="B40" s="12" t="s">
        <v>134</v>
      </c>
      <c r="C40" s="12" t="s">
        <v>18</v>
      </c>
      <c r="D40" s="12" t="s">
        <v>78</v>
      </c>
      <c r="E40" s="12" t="s">
        <v>135</v>
      </c>
      <c r="F40" s="12"/>
      <c r="G40" s="12" t="s">
        <v>22</v>
      </c>
      <c r="H40" s="12" t="s">
        <v>22</v>
      </c>
      <c r="I40" s="12" t="s">
        <v>22</v>
      </c>
      <c r="J40" s="12" t="s">
        <v>23</v>
      </c>
      <c r="K40" s="12" t="s">
        <v>24</v>
      </c>
      <c r="L40" s="19" t="s">
        <v>136</v>
      </c>
      <c r="M40" s="27" t="s">
        <v>137</v>
      </c>
      <c r="N40" s="23"/>
    </row>
    <row r="41" s="1" customFormat="1" ht="40" customHeight="1" spans="1:14">
      <c r="A41" s="12">
        <v>37</v>
      </c>
      <c r="B41" s="12" t="s">
        <v>138</v>
      </c>
      <c r="C41" s="12" t="s">
        <v>18</v>
      </c>
      <c r="D41" s="12" t="s">
        <v>78</v>
      </c>
      <c r="E41" s="12" t="s">
        <v>135</v>
      </c>
      <c r="F41" s="12"/>
      <c r="G41" s="12"/>
      <c r="H41" s="12" t="s">
        <v>22</v>
      </c>
      <c r="I41" s="12" t="s">
        <v>22</v>
      </c>
      <c r="J41" s="12" t="s">
        <v>23</v>
      </c>
      <c r="K41" s="12" t="s">
        <v>24</v>
      </c>
      <c r="L41" s="19" t="s">
        <v>139</v>
      </c>
      <c r="M41" s="27" t="s">
        <v>140</v>
      </c>
      <c r="N41" s="23"/>
    </row>
    <row r="42" s="1" customFormat="1" ht="40" customHeight="1" spans="1:14">
      <c r="A42" s="12">
        <v>38</v>
      </c>
      <c r="B42" s="12" t="s">
        <v>141</v>
      </c>
      <c r="C42" s="12" t="s">
        <v>18</v>
      </c>
      <c r="D42" s="12" t="s">
        <v>78</v>
      </c>
      <c r="E42" s="12" t="s">
        <v>135</v>
      </c>
      <c r="F42" s="12"/>
      <c r="G42" s="12" t="s">
        <v>22</v>
      </c>
      <c r="H42" s="12" t="s">
        <v>22</v>
      </c>
      <c r="I42" s="12" t="s">
        <v>22</v>
      </c>
      <c r="J42" s="12" t="s">
        <v>23</v>
      </c>
      <c r="K42" s="12" t="s">
        <v>24</v>
      </c>
      <c r="L42" s="19">
        <v>18948776901</v>
      </c>
      <c r="M42" s="27" t="s">
        <v>142</v>
      </c>
      <c r="N42" s="23"/>
    </row>
    <row r="43" s="1" customFormat="1" ht="40" customHeight="1" spans="1:14">
      <c r="A43" s="12">
        <v>39</v>
      </c>
      <c r="B43" s="12" t="s">
        <v>143</v>
      </c>
      <c r="C43" s="12" t="s">
        <v>18</v>
      </c>
      <c r="D43" s="12" t="s">
        <v>78</v>
      </c>
      <c r="E43" s="12" t="s">
        <v>135</v>
      </c>
      <c r="F43" s="12"/>
      <c r="G43" s="12" t="s">
        <v>22</v>
      </c>
      <c r="H43" s="12" t="s">
        <v>22</v>
      </c>
      <c r="I43" s="12" t="s">
        <v>22</v>
      </c>
      <c r="J43" s="12" t="s">
        <v>23</v>
      </c>
      <c r="K43" s="12" t="s">
        <v>24</v>
      </c>
      <c r="L43" s="19" t="s">
        <v>144</v>
      </c>
      <c r="M43" s="27" t="s">
        <v>145</v>
      </c>
      <c r="N43" s="23"/>
    </row>
    <row r="44" s="1" customFormat="1" ht="40" customHeight="1" spans="1:14">
      <c r="A44" s="12">
        <v>40</v>
      </c>
      <c r="B44" s="12" t="s">
        <v>146</v>
      </c>
      <c r="C44" s="12" t="s">
        <v>18</v>
      </c>
      <c r="D44" s="12" t="s">
        <v>78</v>
      </c>
      <c r="E44" s="12" t="s">
        <v>135</v>
      </c>
      <c r="F44" s="12"/>
      <c r="G44" s="12"/>
      <c r="H44" s="12" t="s">
        <v>22</v>
      </c>
      <c r="I44" s="12" t="s">
        <v>22</v>
      </c>
      <c r="J44" s="12" t="s">
        <v>23</v>
      </c>
      <c r="K44" s="12" t="s">
        <v>24</v>
      </c>
      <c r="L44" s="19" t="s">
        <v>147</v>
      </c>
      <c r="M44" s="27" t="s">
        <v>148</v>
      </c>
      <c r="N44" s="23"/>
    </row>
    <row r="45" s="1" customFormat="1" ht="40" customHeight="1" spans="1:14">
      <c r="A45" s="12">
        <v>41</v>
      </c>
      <c r="B45" s="12" t="s">
        <v>149</v>
      </c>
      <c r="C45" s="12" t="s">
        <v>18</v>
      </c>
      <c r="D45" s="12" t="s">
        <v>78</v>
      </c>
      <c r="E45" s="12" t="s">
        <v>150</v>
      </c>
      <c r="F45" s="12"/>
      <c r="G45" s="12"/>
      <c r="H45" s="12" t="s">
        <v>22</v>
      </c>
      <c r="I45" s="12" t="s">
        <v>22</v>
      </c>
      <c r="J45" s="12" t="s">
        <v>23</v>
      </c>
      <c r="K45" s="12" t="s">
        <v>24</v>
      </c>
      <c r="L45" s="19" t="s">
        <v>151</v>
      </c>
      <c r="M45" s="27" t="s">
        <v>152</v>
      </c>
      <c r="N45" s="23"/>
    </row>
    <row r="46" s="1" customFormat="1" ht="40" customHeight="1" spans="1:14">
      <c r="A46" s="12">
        <v>42</v>
      </c>
      <c r="B46" s="12" t="s">
        <v>153</v>
      </c>
      <c r="C46" s="12" t="s">
        <v>18</v>
      </c>
      <c r="D46" s="12" t="s">
        <v>78</v>
      </c>
      <c r="E46" s="12" t="s">
        <v>150</v>
      </c>
      <c r="F46" s="12"/>
      <c r="G46" s="12"/>
      <c r="H46" s="12" t="s">
        <v>22</v>
      </c>
      <c r="I46" s="12" t="s">
        <v>22</v>
      </c>
      <c r="J46" s="12" t="s">
        <v>23</v>
      </c>
      <c r="K46" s="12" t="s">
        <v>24</v>
      </c>
      <c r="L46" s="19" t="s">
        <v>154</v>
      </c>
      <c r="M46" s="27" t="s">
        <v>155</v>
      </c>
      <c r="N46" s="23"/>
    </row>
    <row r="47" s="1" customFormat="1" ht="40" customHeight="1" spans="1:14">
      <c r="A47" s="12">
        <v>43</v>
      </c>
      <c r="B47" s="12" t="s">
        <v>156</v>
      </c>
      <c r="C47" s="12" t="s">
        <v>18</v>
      </c>
      <c r="D47" s="12" t="s">
        <v>78</v>
      </c>
      <c r="E47" s="12" t="s">
        <v>150</v>
      </c>
      <c r="F47" s="12"/>
      <c r="G47" s="12"/>
      <c r="H47" s="12" t="s">
        <v>22</v>
      </c>
      <c r="I47" s="12" t="s">
        <v>22</v>
      </c>
      <c r="J47" s="18" t="s">
        <v>23</v>
      </c>
      <c r="K47" s="12" t="s">
        <v>24</v>
      </c>
      <c r="L47" s="21" t="s">
        <v>157</v>
      </c>
      <c r="M47" s="28" t="s">
        <v>158</v>
      </c>
      <c r="N47" s="24"/>
    </row>
    <row r="48" s="1" customFormat="1" ht="40" customHeight="1" spans="1:14">
      <c r="A48" s="12">
        <v>44</v>
      </c>
      <c r="B48" s="12" t="s">
        <v>159</v>
      </c>
      <c r="C48" s="12" t="s">
        <v>18</v>
      </c>
      <c r="D48" s="12" t="s">
        <v>78</v>
      </c>
      <c r="E48" s="12" t="s">
        <v>160</v>
      </c>
      <c r="F48" s="12"/>
      <c r="G48" s="12"/>
      <c r="H48" s="12" t="s">
        <v>22</v>
      </c>
      <c r="I48" s="12" t="s">
        <v>22</v>
      </c>
      <c r="J48" s="12" t="s">
        <v>23</v>
      </c>
      <c r="K48" s="12" t="s">
        <v>24</v>
      </c>
      <c r="L48" s="19" t="s">
        <v>161</v>
      </c>
      <c r="M48" s="27" t="s">
        <v>162</v>
      </c>
      <c r="N48" s="23"/>
    </row>
    <row r="49" s="1" customFormat="1" ht="40" customHeight="1" spans="1:14">
      <c r="A49" s="12">
        <v>45</v>
      </c>
      <c r="B49" s="12" t="s">
        <v>163</v>
      </c>
      <c r="C49" s="12" t="s">
        <v>18</v>
      </c>
      <c r="D49" s="12" t="s">
        <v>78</v>
      </c>
      <c r="E49" s="12" t="s">
        <v>160</v>
      </c>
      <c r="F49" s="12"/>
      <c r="G49" s="12" t="s">
        <v>22</v>
      </c>
      <c r="H49" s="12" t="s">
        <v>22</v>
      </c>
      <c r="I49" s="12" t="s">
        <v>22</v>
      </c>
      <c r="J49" s="18" t="s">
        <v>23</v>
      </c>
      <c r="K49" s="12" t="s">
        <v>24</v>
      </c>
      <c r="L49" s="19" t="s">
        <v>164</v>
      </c>
      <c r="M49" s="27" t="s">
        <v>165</v>
      </c>
      <c r="N49" s="23"/>
    </row>
    <row r="50" s="1" customFormat="1" ht="40" customHeight="1" spans="1:14">
      <c r="A50" s="12">
        <v>46</v>
      </c>
      <c r="B50" s="12" t="s">
        <v>166</v>
      </c>
      <c r="C50" s="12" t="s">
        <v>18</v>
      </c>
      <c r="D50" s="12" t="s">
        <v>78</v>
      </c>
      <c r="E50" s="12" t="s">
        <v>160</v>
      </c>
      <c r="F50" s="12"/>
      <c r="G50" s="12"/>
      <c r="H50" s="12" t="s">
        <v>22</v>
      </c>
      <c r="I50" s="12" t="s">
        <v>22</v>
      </c>
      <c r="J50" s="12" t="s">
        <v>23</v>
      </c>
      <c r="K50" s="12" t="s">
        <v>24</v>
      </c>
      <c r="L50" s="19" t="s">
        <v>167</v>
      </c>
      <c r="M50" s="27" t="s">
        <v>168</v>
      </c>
      <c r="N50" s="23"/>
    </row>
    <row r="51" s="1" customFormat="1" ht="40" customHeight="1" spans="1:14">
      <c r="A51" s="12">
        <v>47</v>
      </c>
      <c r="B51" s="12" t="s">
        <v>169</v>
      </c>
      <c r="C51" s="12" t="s">
        <v>18</v>
      </c>
      <c r="D51" s="12" t="s">
        <v>78</v>
      </c>
      <c r="E51" s="12" t="s">
        <v>160</v>
      </c>
      <c r="F51" s="12"/>
      <c r="G51" s="12" t="s">
        <v>22</v>
      </c>
      <c r="H51" s="12" t="s">
        <v>22</v>
      </c>
      <c r="I51" s="12" t="s">
        <v>22</v>
      </c>
      <c r="J51" s="12" t="s">
        <v>23</v>
      </c>
      <c r="K51" s="12" t="s">
        <v>24</v>
      </c>
      <c r="L51" s="19" t="s">
        <v>170</v>
      </c>
      <c r="M51" s="27" t="s">
        <v>171</v>
      </c>
      <c r="N51" s="23"/>
    </row>
    <row r="52" s="1" customFormat="1" ht="40" customHeight="1" spans="1:14">
      <c r="A52" s="12">
        <v>48</v>
      </c>
      <c r="B52" s="12" t="s">
        <v>172</v>
      </c>
      <c r="C52" s="12" t="s">
        <v>18</v>
      </c>
      <c r="D52" s="12" t="s">
        <v>78</v>
      </c>
      <c r="E52" s="12" t="s">
        <v>160</v>
      </c>
      <c r="F52" s="12"/>
      <c r="G52" s="12"/>
      <c r="H52" s="12" t="s">
        <v>22</v>
      </c>
      <c r="I52" s="12" t="s">
        <v>22</v>
      </c>
      <c r="J52" s="12" t="s">
        <v>23</v>
      </c>
      <c r="K52" s="12" t="s">
        <v>24</v>
      </c>
      <c r="L52" s="19" t="s">
        <v>173</v>
      </c>
      <c r="M52" s="27" t="s">
        <v>174</v>
      </c>
      <c r="N52" s="23"/>
    </row>
    <row r="53" s="1" customFormat="1" ht="40" customHeight="1" spans="1:14">
      <c r="A53" s="12">
        <v>49</v>
      </c>
      <c r="B53" s="12" t="s">
        <v>175</v>
      </c>
      <c r="C53" s="12" t="s">
        <v>18</v>
      </c>
      <c r="D53" s="12" t="s">
        <v>78</v>
      </c>
      <c r="E53" s="12" t="s">
        <v>160</v>
      </c>
      <c r="F53" s="12"/>
      <c r="G53" s="12" t="s">
        <v>22</v>
      </c>
      <c r="H53" s="12" t="s">
        <v>22</v>
      </c>
      <c r="I53" s="12" t="s">
        <v>22</v>
      </c>
      <c r="J53" s="12" t="s">
        <v>23</v>
      </c>
      <c r="K53" s="12" t="s">
        <v>24</v>
      </c>
      <c r="L53" s="19" t="s">
        <v>176</v>
      </c>
      <c r="M53" s="27" t="s">
        <v>177</v>
      </c>
      <c r="N53" s="23"/>
    </row>
    <row r="54" s="1" customFormat="1" ht="40" customHeight="1" spans="1:14">
      <c r="A54" s="12">
        <v>50</v>
      </c>
      <c r="B54" s="12" t="s">
        <v>178</v>
      </c>
      <c r="C54" s="12" t="s">
        <v>18</v>
      </c>
      <c r="D54" s="12" t="s">
        <v>78</v>
      </c>
      <c r="E54" s="12" t="s">
        <v>160</v>
      </c>
      <c r="F54" s="12"/>
      <c r="G54" s="12" t="s">
        <v>22</v>
      </c>
      <c r="H54" s="12" t="s">
        <v>22</v>
      </c>
      <c r="I54" s="12" t="s">
        <v>22</v>
      </c>
      <c r="J54" s="12" t="s">
        <v>23</v>
      </c>
      <c r="K54" s="12" t="s">
        <v>24</v>
      </c>
      <c r="L54" s="19" t="s">
        <v>179</v>
      </c>
      <c r="M54" s="27" t="s">
        <v>180</v>
      </c>
      <c r="N54" s="23"/>
    </row>
    <row r="55" s="1" customFormat="1" ht="40" customHeight="1" spans="1:14">
      <c r="A55" s="12">
        <v>51</v>
      </c>
      <c r="B55" s="12" t="s">
        <v>181</v>
      </c>
      <c r="C55" s="12" t="s">
        <v>18</v>
      </c>
      <c r="D55" s="12" t="s">
        <v>78</v>
      </c>
      <c r="E55" s="12" t="s">
        <v>160</v>
      </c>
      <c r="F55" s="12"/>
      <c r="G55" s="12"/>
      <c r="H55" s="12" t="s">
        <v>22</v>
      </c>
      <c r="I55" s="12" t="s">
        <v>22</v>
      </c>
      <c r="J55" s="12" t="s">
        <v>23</v>
      </c>
      <c r="K55" s="12" t="s">
        <v>24</v>
      </c>
      <c r="L55" s="19" t="s">
        <v>182</v>
      </c>
      <c r="M55" s="27" t="s">
        <v>183</v>
      </c>
      <c r="N55" s="23"/>
    </row>
    <row r="56" s="1" customFormat="1" ht="40" customHeight="1" spans="1:14">
      <c r="A56" s="12">
        <v>52</v>
      </c>
      <c r="B56" s="12" t="s">
        <v>184</v>
      </c>
      <c r="C56" s="12" t="s">
        <v>18</v>
      </c>
      <c r="D56" s="12" t="s">
        <v>78</v>
      </c>
      <c r="E56" s="12" t="s">
        <v>160</v>
      </c>
      <c r="F56" s="12"/>
      <c r="G56" s="12"/>
      <c r="H56" s="12" t="s">
        <v>22</v>
      </c>
      <c r="I56" s="12" t="s">
        <v>22</v>
      </c>
      <c r="J56" s="12" t="s">
        <v>23</v>
      </c>
      <c r="K56" s="12" t="s">
        <v>24</v>
      </c>
      <c r="L56" s="19" t="s">
        <v>185</v>
      </c>
      <c r="M56" s="27" t="s">
        <v>186</v>
      </c>
      <c r="N56" s="24"/>
    </row>
    <row r="57" s="1" customFormat="1" ht="40" customHeight="1" spans="1:14">
      <c r="A57" s="12">
        <v>53</v>
      </c>
      <c r="B57" s="12" t="s">
        <v>187</v>
      </c>
      <c r="C57" s="12" t="s">
        <v>18</v>
      </c>
      <c r="D57" s="12" t="s">
        <v>78</v>
      </c>
      <c r="E57" s="12" t="s">
        <v>160</v>
      </c>
      <c r="F57" s="15"/>
      <c r="G57" s="12" t="s">
        <v>22</v>
      </c>
      <c r="H57" s="12" t="s">
        <v>22</v>
      </c>
      <c r="I57" s="12" t="s">
        <v>22</v>
      </c>
      <c r="J57" s="17" t="s">
        <v>23</v>
      </c>
      <c r="K57" s="12" t="s">
        <v>24</v>
      </c>
      <c r="L57" s="19">
        <v>19925329869</v>
      </c>
      <c r="M57" s="12" t="s">
        <v>188</v>
      </c>
      <c r="N57" s="23"/>
    </row>
    <row r="58" s="1" customFormat="1" ht="40" customHeight="1" spans="1:14">
      <c r="A58" s="12">
        <v>54</v>
      </c>
      <c r="B58" s="12" t="s">
        <v>189</v>
      </c>
      <c r="C58" s="12" t="s">
        <v>18</v>
      </c>
      <c r="D58" s="12" t="s">
        <v>78</v>
      </c>
      <c r="E58" s="12" t="s">
        <v>190</v>
      </c>
      <c r="F58" s="12"/>
      <c r="G58" s="12"/>
      <c r="H58" s="12"/>
      <c r="I58" s="12" t="s">
        <v>22</v>
      </c>
      <c r="J58" s="12" t="s">
        <v>23</v>
      </c>
      <c r="K58" s="12" t="s">
        <v>24</v>
      </c>
      <c r="L58" s="19" t="s">
        <v>191</v>
      </c>
      <c r="M58" s="27" t="s">
        <v>192</v>
      </c>
      <c r="N58" s="23"/>
    </row>
    <row r="59" s="1" customFormat="1" ht="40" customHeight="1" spans="1:14">
      <c r="A59" s="12">
        <v>55</v>
      </c>
      <c r="B59" s="12" t="s">
        <v>193</v>
      </c>
      <c r="C59" s="12" t="s">
        <v>18</v>
      </c>
      <c r="D59" s="12" t="s">
        <v>78</v>
      </c>
      <c r="E59" s="12" t="s">
        <v>194</v>
      </c>
      <c r="F59" s="12"/>
      <c r="G59" s="12"/>
      <c r="H59" s="12" t="s">
        <v>22</v>
      </c>
      <c r="I59" s="12" t="s">
        <v>22</v>
      </c>
      <c r="J59" s="12" t="s">
        <v>23</v>
      </c>
      <c r="K59" s="12" t="s">
        <v>24</v>
      </c>
      <c r="L59" s="19" t="s">
        <v>195</v>
      </c>
      <c r="M59" s="27" t="s">
        <v>196</v>
      </c>
      <c r="N59" s="23"/>
    </row>
    <row r="60" s="1" customFormat="1" ht="40" customHeight="1" spans="1:14">
      <c r="A60" s="12">
        <v>56</v>
      </c>
      <c r="B60" s="12" t="s">
        <v>197</v>
      </c>
      <c r="C60" s="12" t="s">
        <v>18</v>
      </c>
      <c r="D60" s="12" t="s">
        <v>78</v>
      </c>
      <c r="E60" s="12" t="s">
        <v>194</v>
      </c>
      <c r="F60" s="12"/>
      <c r="G60" s="12"/>
      <c r="H60" s="12" t="s">
        <v>22</v>
      </c>
      <c r="I60" s="12" t="s">
        <v>22</v>
      </c>
      <c r="J60" s="12" t="s">
        <v>23</v>
      </c>
      <c r="K60" s="12" t="s">
        <v>24</v>
      </c>
      <c r="L60" s="19" t="s">
        <v>198</v>
      </c>
      <c r="M60" s="27" t="s">
        <v>199</v>
      </c>
      <c r="N60" s="23"/>
    </row>
    <row r="61" s="1" customFormat="1" ht="40" customHeight="1" spans="1:14">
      <c r="A61" s="12">
        <v>57</v>
      </c>
      <c r="B61" s="12" t="s">
        <v>200</v>
      </c>
      <c r="C61" s="12" t="s">
        <v>18</v>
      </c>
      <c r="D61" s="12" t="s">
        <v>78</v>
      </c>
      <c r="E61" s="12" t="s">
        <v>194</v>
      </c>
      <c r="F61" s="12"/>
      <c r="G61" s="12" t="s">
        <v>22</v>
      </c>
      <c r="H61" s="12" t="s">
        <v>22</v>
      </c>
      <c r="I61" s="12" t="s">
        <v>22</v>
      </c>
      <c r="J61" s="12" t="s">
        <v>23</v>
      </c>
      <c r="K61" s="12" t="s">
        <v>24</v>
      </c>
      <c r="L61" s="19" t="s">
        <v>201</v>
      </c>
      <c r="M61" s="27" t="s">
        <v>202</v>
      </c>
      <c r="N61" s="23"/>
    </row>
    <row r="62" s="1" customFormat="1" ht="40" customHeight="1" spans="1:14">
      <c r="A62" s="12">
        <v>58</v>
      </c>
      <c r="B62" s="12" t="s">
        <v>203</v>
      </c>
      <c r="C62" s="12" t="s">
        <v>18</v>
      </c>
      <c r="D62" s="12" t="s">
        <v>78</v>
      </c>
      <c r="E62" s="12" t="s">
        <v>194</v>
      </c>
      <c r="F62" s="12"/>
      <c r="G62" s="12"/>
      <c r="H62" s="12" t="s">
        <v>22</v>
      </c>
      <c r="I62" s="12" t="s">
        <v>22</v>
      </c>
      <c r="J62" s="12" t="s">
        <v>23</v>
      </c>
      <c r="K62" s="12" t="s">
        <v>24</v>
      </c>
      <c r="L62" s="19" t="s">
        <v>204</v>
      </c>
      <c r="M62" s="27" t="s">
        <v>205</v>
      </c>
      <c r="N62" s="24"/>
    </row>
    <row r="63" s="1" customFormat="1" ht="40" customHeight="1" spans="1:14">
      <c r="A63" s="12">
        <v>59</v>
      </c>
      <c r="B63" s="12" t="s">
        <v>206</v>
      </c>
      <c r="C63" s="12" t="s">
        <v>18</v>
      </c>
      <c r="D63" s="12" t="s">
        <v>78</v>
      </c>
      <c r="E63" s="12" t="s">
        <v>194</v>
      </c>
      <c r="F63" s="12"/>
      <c r="G63" s="12" t="s">
        <v>22</v>
      </c>
      <c r="H63" s="12" t="s">
        <v>22</v>
      </c>
      <c r="I63" s="12" t="s">
        <v>22</v>
      </c>
      <c r="J63" s="12" t="s">
        <v>23</v>
      </c>
      <c r="K63" s="12" t="s">
        <v>24</v>
      </c>
      <c r="L63" s="19" t="s">
        <v>207</v>
      </c>
      <c r="M63" s="27" t="s">
        <v>208</v>
      </c>
      <c r="N63" s="24" t="s">
        <v>209</v>
      </c>
    </row>
    <row r="64" s="1" customFormat="1" ht="40" customHeight="1" spans="1:14">
      <c r="A64" s="12">
        <v>60</v>
      </c>
      <c r="B64" s="12" t="s">
        <v>210</v>
      </c>
      <c r="C64" s="12" t="s">
        <v>18</v>
      </c>
      <c r="D64" s="12" t="s">
        <v>78</v>
      </c>
      <c r="E64" s="12" t="s">
        <v>211</v>
      </c>
      <c r="F64" s="12" t="s">
        <v>212</v>
      </c>
      <c r="G64" s="12"/>
      <c r="H64" s="12" t="s">
        <v>22</v>
      </c>
      <c r="I64" s="12" t="s">
        <v>22</v>
      </c>
      <c r="J64" s="12" t="s">
        <v>23</v>
      </c>
      <c r="K64" s="12" t="s">
        <v>24</v>
      </c>
      <c r="L64" s="19" t="s">
        <v>213</v>
      </c>
      <c r="M64" s="27" t="s">
        <v>214</v>
      </c>
      <c r="N64" s="23"/>
    </row>
    <row r="65" s="1" customFormat="1" ht="40" customHeight="1" spans="1:14">
      <c r="A65" s="12">
        <v>61</v>
      </c>
      <c r="B65" s="12" t="s">
        <v>215</v>
      </c>
      <c r="C65" s="12" t="s">
        <v>18</v>
      </c>
      <c r="D65" s="12" t="s">
        <v>78</v>
      </c>
      <c r="E65" s="12" t="s">
        <v>211</v>
      </c>
      <c r="F65" s="12" t="s">
        <v>212</v>
      </c>
      <c r="G65" s="12" t="s">
        <v>22</v>
      </c>
      <c r="H65" s="12"/>
      <c r="I65" s="12" t="s">
        <v>22</v>
      </c>
      <c r="J65" s="12" t="s">
        <v>23</v>
      </c>
      <c r="K65" s="12" t="s">
        <v>24</v>
      </c>
      <c r="L65" s="19" t="s">
        <v>216</v>
      </c>
      <c r="M65" s="27" t="s">
        <v>217</v>
      </c>
      <c r="N65" s="23"/>
    </row>
    <row r="66" s="1" customFormat="1" ht="40" customHeight="1" spans="1:14">
      <c r="A66" s="12">
        <v>62</v>
      </c>
      <c r="B66" s="12" t="s">
        <v>218</v>
      </c>
      <c r="C66" s="12" t="s">
        <v>18</v>
      </c>
      <c r="D66" s="12" t="s">
        <v>78</v>
      </c>
      <c r="E66" s="12" t="s">
        <v>211</v>
      </c>
      <c r="F66" s="12" t="s">
        <v>212</v>
      </c>
      <c r="G66" s="12"/>
      <c r="H66" s="12" t="s">
        <v>22</v>
      </c>
      <c r="I66" s="12" t="s">
        <v>22</v>
      </c>
      <c r="J66" s="18" t="s">
        <v>23</v>
      </c>
      <c r="K66" s="12" t="s">
        <v>24</v>
      </c>
      <c r="L66" s="19">
        <v>18123751662</v>
      </c>
      <c r="M66" s="27" t="s">
        <v>219</v>
      </c>
      <c r="N66" s="23"/>
    </row>
    <row r="67" s="1" customFormat="1" ht="40" customHeight="1" spans="1:14">
      <c r="A67" s="12">
        <v>63</v>
      </c>
      <c r="B67" s="12" t="s">
        <v>220</v>
      </c>
      <c r="C67" s="12" t="s">
        <v>18</v>
      </c>
      <c r="D67" s="12" t="s">
        <v>78</v>
      </c>
      <c r="E67" s="12" t="s">
        <v>211</v>
      </c>
      <c r="F67" s="12" t="s">
        <v>212</v>
      </c>
      <c r="G67" s="12" t="s">
        <v>22</v>
      </c>
      <c r="H67" s="12" t="s">
        <v>22</v>
      </c>
      <c r="I67" s="12" t="s">
        <v>22</v>
      </c>
      <c r="J67" s="18" t="s">
        <v>23</v>
      </c>
      <c r="K67" s="12" t="s">
        <v>24</v>
      </c>
      <c r="L67" s="19">
        <v>18124552375</v>
      </c>
      <c r="M67" s="27" t="s">
        <v>221</v>
      </c>
      <c r="N67" s="24"/>
    </row>
    <row r="68" s="1" customFormat="1" ht="40" customHeight="1" spans="1:14">
      <c r="A68" s="12">
        <v>64</v>
      </c>
      <c r="B68" s="12" t="s">
        <v>222</v>
      </c>
      <c r="C68" s="12" t="s">
        <v>18</v>
      </c>
      <c r="D68" s="12" t="s">
        <v>78</v>
      </c>
      <c r="E68" s="12" t="s">
        <v>223</v>
      </c>
      <c r="F68" s="12" t="s">
        <v>212</v>
      </c>
      <c r="G68" s="12" t="s">
        <v>22</v>
      </c>
      <c r="H68" s="12" t="s">
        <v>22</v>
      </c>
      <c r="I68" s="12" t="s">
        <v>22</v>
      </c>
      <c r="J68" s="12" t="s">
        <v>23</v>
      </c>
      <c r="K68" s="12" t="s">
        <v>24</v>
      </c>
      <c r="L68" s="19" t="s">
        <v>224</v>
      </c>
      <c r="M68" s="27" t="s">
        <v>225</v>
      </c>
      <c r="N68" s="23"/>
    </row>
    <row r="69" s="1" customFormat="1" ht="40" customHeight="1" spans="1:14">
      <c r="A69" s="12">
        <v>65</v>
      </c>
      <c r="B69" s="12" t="s">
        <v>226</v>
      </c>
      <c r="C69" s="12" t="s">
        <v>18</v>
      </c>
      <c r="D69" s="12" t="s">
        <v>78</v>
      </c>
      <c r="E69" s="12" t="s">
        <v>223</v>
      </c>
      <c r="F69" s="12" t="s">
        <v>212</v>
      </c>
      <c r="G69" s="12"/>
      <c r="H69" s="12" t="s">
        <v>22</v>
      </c>
      <c r="I69" s="12" t="s">
        <v>22</v>
      </c>
      <c r="J69" s="12" t="s">
        <v>23</v>
      </c>
      <c r="K69" s="12" t="s">
        <v>24</v>
      </c>
      <c r="L69" s="19">
        <v>18124079919</v>
      </c>
      <c r="M69" s="27" t="s">
        <v>227</v>
      </c>
      <c r="N69" s="23"/>
    </row>
    <row r="70" s="1" customFormat="1" ht="40" customHeight="1" spans="1:14">
      <c r="A70" s="12">
        <v>66</v>
      </c>
      <c r="B70" s="12" t="s">
        <v>228</v>
      </c>
      <c r="C70" s="12" t="s">
        <v>18</v>
      </c>
      <c r="D70" s="12" t="s">
        <v>78</v>
      </c>
      <c r="E70" s="12" t="s">
        <v>223</v>
      </c>
      <c r="F70" s="12" t="s">
        <v>212</v>
      </c>
      <c r="G70" s="12" t="s">
        <v>22</v>
      </c>
      <c r="H70" s="12" t="s">
        <v>22</v>
      </c>
      <c r="I70" s="12" t="s">
        <v>22</v>
      </c>
      <c r="J70" s="18" t="s">
        <v>23</v>
      </c>
      <c r="K70" s="12" t="s">
        <v>24</v>
      </c>
      <c r="L70" s="19">
        <v>19925369086</v>
      </c>
      <c r="M70" s="27" t="s">
        <v>229</v>
      </c>
      <c r="N70" s="24"/>
    </row>
    <row r="71" s="1" customFormat="1" ht="40" customHeight="1" spans="1:14">
      <c r="A71" s="12">
        <v>67</v>
      </c>
      <c r="B71" s="12" t="s">
        <v>230</v>
      </c>
      <c r="C71" s="12" t="s">
        <v>18</v>
      </c>
      <c r="D71" s="12" t="s">
        <v>78</v>
      </c>
      <c r="E71" s="12" t="s">
        <v>223</v>
      </c>
      <c r="F71" s="12" t="s">
        <v>212</v>
      </c>
      <c r="G71" s="12"/>
      <c r="H71" s="12" t="s">
        <v>22</v>
      </c>
      <c r="I71" s="12" t="s">
        <v>22</v>
      </c>
      <c r="J71" s="12" t="s">
        <v>23</v>
      </c>
      <c r="K71" s="12" t="s">
        <v>24</v>
      </c>
      <c r="L71" s="19" t="s">
        <v>231</v>
      </c>
      <c r="M71" s="27" t="s">
        <v>232</v>
      </c>
      <c r="N71" s="24"/>
    </row>
    <row r="72" s="1" customFormat="1" ht="40" customHeight="1" spans="1:14">
      <c r="A72" s="12">
        <v>68</v>
      </c>
      <c r="B72" s="12" t="s">
        <v>233</v>
      </c>
      <c r="C72" s="12" t="s">
        <v>18</v>
      </c>
      <c r="D72" s="12" t="s">
        <v>234</v>
      </c>
      <c r="E72" s="12" t="s">
        <v>235</v>
      </c>
      <c r="F72" s="12"/>
      <c r="G72" s="12"/>
      <c r="H72" s="12" t="s">
        <v>22</v>
      </c>
      <c r="I72" s="12" t="s">
        <v>22</v>
      </c>
      <c r="J72" s="18" t="s">
        <v>23</v>
      </c>
      <c r="K72" s="12" t="s">
        <v>24</v>
      </c>
      <c r="L72" s="19" t="s">
        <v>236</v>
      </c>
      <c r="M72" s="27" t="s">
        <v>237</v>
      </c>
      <c r="N72" s="24"/>
    </row>
    <row r="73" s="1" customFormat="1" ht="40" customHeight="1" spans="1:14">
      <c r="A73" s="12">
        <v>69</v>
      </c>
      <c r="B73" s="12" t="s">
        <v>238</v>
      </c>
      <c r="C73" s="12" t="s">
        <v>18</v>
      </c>
      <c r="D73" s="12" t="s">
        <v>234</v>
      </c>
      <c r="E73" s="12" t="s">
        <v>239</v>
      </c>
      <c r="F73" s="12"/>
      <c r="G73" s="12"/>
      <c r="H73" s="12" t="s">
        <v>22</v>
      </c>
      <c r="I73" s="12"/>
      <c r="J73" s="12" t="s">
        <v>23</v>
      </c>
      <c r="K73" s="12" t="s">
        <v>24</v>
      </c>
      <c r="L73" s="19" t="s">
        <v>240</v>
      </c>
      <c r="M73" s="27" t="s">
        <v>241</v>
      </c>
      <c r="N73" s="23"/>
    </row>
    <row r="74" s="1" customFormat="1" ht="40" customHeight="1" spans="1:14">
      <c r="A74" s="12">
        <v>70</v>
      </c>
      <c r="B74" s="12" t="s">
        <v>242</v>
      </c>
      <c r="C74" s="12" t="s">
        <v>18</v>
      </c>
      <c r="D74" s="12" t="s">
        <v>234</v>
      </c>
      <c r="E74" s="12" t="s">
        <v>239</v>
      </c>
      <c r="F74" s="12"/>
      <c r="G74" s="12"/>
      <c r="H74" s="12" t="s">
        <v>22</v>
      </c>
      <c r="I74" s="12" t="s">
        <v>22</v>
      </c>
      <c r="J74" s="12" t="s">
        <v>23</v>
      </c>
      <c r="K74" s="12" t="s">
        <v>24</v>
      </c>
      <c r="L74" s="19">
        <v>18123843309</v>
      </c>
      <c r="M74" s="27" t="s">
        <v>243</v>
      </c>
      <c r="N74" s="24"/>
    </row>
    <row r="75" s="1" customFormat="1" ht="40" customHeight="1" spans="1:14">
      <c r="A75" s="12">
        <v>71</v>
      </c>
      <c r="B75" s="18" t="s">
        <v>244</v>
      </c>
      <c r="C75" s="18" t="s">
        <v>18</v>
      </c>
      <c r="D75" s="18" t="s">
        <v>234</v>
      </c>
      <c r="E75" s="18" t="s">
        <v>245</v>
      </c>
      <c r="F75" s="18" t="s">
        <v>246</v>
      </c>
      <c r="G75" s="18"/>
      <c r="H75" s="18" t="s">
        <v>22</v>
      </c>
      <c r="I75" s="18"/>
      <c r="J75" s="18" t="s">
        <v>23</v>
      </c>
      <c r="K75" s="18" t="s">
        <v>24</v>
      </c>
      <c r="L75" s="18" t="s">
        <v>247</v>
      </c>
      <c r="M75" s="25" t="s">
        <v>248</v>
      </c>
      <c r="N75" s="24"/>
    </row>
    <row r="76" s="1" customFormat="1" ht="40" customHeight="1" spans="1:14">
      <c r="A76" s="12">
        <v>72</v>
      </c>
      <c r="B76" s="12" t="s">
        <v>249</v>
      </c>
      <c r="C76" s="12" t="s">
        <v>18</v>
      </c>
      <c r="D76" s="12" t="s">
        <v>234</v>
      </c>
      <c r="E76" s="12" t="s">
        <v>245</v>
      </c>
      <c r="F76" s="12" t="s">
        <v>246</v>
      </c>
      <c r="G76" s="12"/>
      <c r="H76" s="12"/>
      <c r="I76" s="12" t="s">
        <v>22</v>
      </c>
      <c r="J76" s="12" t="s">
        <v>23</v>
      </c>
      <c r="K76" s="12" t="s">
        <v>24</v>
      </c>
      <c r="L76" s="19" t="s">
        <v>250</v>
      </c>
      <c r="M76" s="27" t="s">
        <v>251</v>
      </c>
      <c r="N76" s="23"/>
    </row>
    <row r="77" s="1" customFormat="1" ht="40" customHeight="1" spans="1:14">
      <c r="A77" s="12">
        <v>73</v>
      </c>
      <c r="B77" s="12" t="s">
        <v>252</v>
      </c>
      <c r="C77" s="12" t="s">
        <v>18</v>
      </c>
      <c r="D77" s="12" t="s">
        <v>234</v>
      </c>
      <c r="E77" s="12" t="s">
        <v>245</v>
      </c>
      <c r="F77" s="12" t="s">
        <v>246</v>
      </c>
      <c r="G77" s="12" t="s">
        <v>22</v>
      </c>
      <c r="H77" s="12" t="s">
        <v>22</v>
      </c>
      <c r="I77" s="12" t="s">
        <v>22</v>
      </c>
      <c r="J77" s="12" t="s">
        <v>23</v>
      </c>
      <c r="K77" s="12" t="s">
        <v>24</v>
      </c>
      <c r="L77" s="19">
        <v>18926794561</v>
      </c>
      <c r="M77" s="27" t="s">
        <v>253</v>
      </c>
      <c r="N77" s="24"/>
    </row>
    <row r="78" s="1" customFormat="1" ht="40" customHeight="1" spans="1:14">
      <c r="A78" s="12">
        <v>74</v>
      </c>
      <c r="B78" s="12" t="s">
        <v>254</v>
      </c>
      <c r="C78" s="12" t="s">
        <v>18</v>
      </c>
      <c r="D78" s="12" t="s">
        <v>234</v>
      </c>
      <c r="E78" s="12" t="s">
        <v>255</v>
      </c>
      <c r="F78" s="12" t="s">
        <v>256</v>
      </c>
      <c r="G78" s="12"/>
      <c r="H78" s="12"/>
      <c r="I78" s="12" t="s">
        <v>22</v>
      </c>
      <c r="J78" s="12" t="s">
        <v>23</v>
      </c>
      <c r="K78" s="12" t="s">
        <v>24</v>
      </c>
      <c r="L78" s="19" t="s">
        <v>257</v>
      </c>
      <c r="M78" s="27" t="s">
        <v>258</v>
      </c>
      <c r="N78" s="23"/>
    </row>
    <row r="79" s="1" customFormat="1" ht="40" customHeight="1" spans="1:14">
      <c r="A79" s="12">
        <v>75</v>
      </c>
      <c r="B79" s="12" t="s">
        <v>259</v>
      </c>
      <c r="C79" s="12" t="s">
        <v>18</v>
      </c>
      <c r="D79" s="12" t="s">
        <v>234</v>
      </c>
      <c r="E79" s="12" t="s">
        <v>255</v>
      </c>
      <c r="F79" s="12" t="s">
        <v>256</v>
      </c>
      <c r="G79" s="12" t="s">
        <v>22</v>
      </c>
      <c r="H79" s="12" t="s">
        <v>22</v>
      </c>
      <c r="I79" s="12" t="s">
        <v>22</v>
      </c>
      <c r="J79" s="12" t="s">
        <v>23</v>
      </c>
      <c r="K79" s="12" t="s">
        <v>24</v>
      </c>
      <c r="L79" s="19" t="s">
        <v>260</v>
      </c>
      <c r="M79" s="27" t="s">
        <v>261</v>
      </c>
      <c r="N79" s="23"/>
    </row>
    <row r="80" s="1" customFormat="1" ht="40" customHeight="1" spans="1:14">
      <c r="A80" s="12">
        <v>76</v>
      </c>
      <c r="B80" s="12" t="s">
        <v>262</v>
      </c>
      <c r="C80" s="12" t="s">
        <v>18</v>
      </c>
      <c r="D80" s="12" t="s">
        <v>234</v>
      </c>
      <c r="E80" s="12" t="s">
        <v>263</v>
      </c>
      <c r="F80" s="12"/>
      <c r="G80" s="12"/>
      <c r="H80" s="12" t="s">
        <v>22</v>
      </c>
      <c r="I80" s="12" t="s">
        <v>22</v>
      </c>
      <c r="J80" s="12" t="s">
        <v>23</v>
      </c>
      <c r="K80" s="12" t="s">
        <v>24</v>
      </c>
      <c r="L80" s="19">
        <v>19924452998</v>
      </c>
      <c r="M80" s="27" t="s">
        <v>264</v>
      </c>
      <c r="N80" s="23"/>
    </row>
    <row r="81" s="1" customFormat="1" ht="48" customHeight="1" spans="1:16381">
      <c r="A81" s="12">
        <v>77</v>
      </c>
      <c r="B81" s="29" t="s">
        <v>265</v>
      </c>
      <c r="C81" s="12" t="s">
        <v>18</v>
      </c>
      <c r="D81" s="12" t="s">
        <v>234</v>
      </c>
      <c r="E81" s="12" t="s">
        <v>263</v>
      </c>
      <c r="F81" s="12"/>
      <c r="G81" s="12"/>
      <c r="H81" s="12"/>
      <c r="I81" s="12" t="str">
        <f>VLOOKUP(B81,'[1]招生计划数 (匹配数据)'!$B$4:$BA$256,48,0)</f>
        <v>√</v>
      </c>
      <c r="J81" s="12" t="s">
        <v>23</v>
      </c>
      <c r="K81" s="35" t="s">
        <v>24</v>
      </c>
      <c r="L81" s="29" t="s">
        <v>266</v>
      </c>
      <c r="M81" s="37" t="s">
        <v>267</v>
      </c>
      <c r="N81" s="38"/>
      <c r="O81" s="39"/>
      <c r="P81" s="39"/>
      <c r="Q81" s="39"/>
      <c r="R81" s="39"/>
      <c r="S81" s="39"/>
      <c r="T81" s="39"/>
      <c r="U81" s="39"/>
      <c r="V81" s="39"/>
      <c r="W81" s="39"/>
      <c r="X81" s="39"/>
      <c r="Y81" s="39"/>
      <c r="Z81" s="39"/>
      <c r="AA81" s="39"/>
      <c r="AB81" s="39"/>
      <c r="AC81" s="39"/>
      <c r="AD81" s="39"/>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c r="IM81" s="43"/>
      <c r="IN81" s="43"/>
      <c r="IO81" s="43"/>
      <c r="IP81" s="43"/>
      <c r="IQ81" s="43"/>
      <c r="IR81" s="43"/>
      <c r="IS81" s="43"/>
      <c r="IT81" s="43"/>
      <c r="IU81" s="43"/>
      <c r="IV81" s="43"/>
      <c r="IW81" s="43"/>
      <c r="IX81" s="43"/>
      <c r="IY81" s="43"/>
      <c r="IZ81" s="43"/>
      <c r="JA81" s="43"/>
      <c r="JB81" s="43"/>
      <c r="JC81" s="43"/>
      <c r="JD81" s="43"/>
      <c r="JE81" s="43"/>
      <c r="JF81" s="43"/>
      <c r="JG81" s="43"/>
      <c r="JH81" s="43"/>
      <c r="JI81" s="43"/>
      <c r="JJ81" s="43"/>
      <c r="JK81" s="43"/>
      <c r="JL81" s="43"/>
      <c r="JM81" s="43"/>
      <c r="JN81" s="43"/>
      <c r="JO81" s="43"/>
      <c r="JP81" s="43"/>
      <c r="JQ81" s="43"/>
      <c r="JR81" s="43"/>
      <c r="JS81" s="43"/>
      <c r="JT81" s="43"/>
      <c r="JU81" s="43"/>
      <c r="JV81" s="43"/>
      <c r="JW81" s="43"/>
      <c r="JX81" s="43"/>
      <c r="JY81" s="43"/>
      <c r="JZ81" s="43"/>
      <c r="KA81" s="43"/>
      <c r="KB81" s="43"/>
      <c r="KC81" s="43"/>
      <c r="KD81" s="43"/>
      <c r="KE81" s="43"/>
      <c r="KF81" s="43"/>
      <c r="KG81" s="43"/>
      <c r="KH81" s="43"/>
      <c r="KI81" s="43"/>
      <c r="KJ81" s="43"/>
      <c r="KK81" s="43"/>
      <c r="KL81" s="43"/>
      <c r="KM81" s="43"/>
      <c r="KN81" s="43"/>
      <c r="KO81" s="43"/>
      <c r="KP81" s="43"/>
      <c r="KQ81" s="43"/>
      <c r="KR81" s="43"/>
      <c r="KS81" s="43"/>
      <c r="KT81" s="43"/>
      <c r="KU81" s="43"/>
      <c r="KV81" s="43"/>
      <c r="KW81" s="43"/>
      <c r="KX81" s="43"/>
      <c r="KY81" s="43"/>
      <c r="KZ81" s="43"/>
      <c r="LA81" s="43"/>
      <c r="LB81" s="43"/>
      <c r="LC81" s="43"/>
      <c r="LD81" s="43"/>
      <c r="LE81" s="43"/>
      <c r="LF81" s="43"/>
      <c r="LG81" s="43"/>
      <c r="LH81" s="43"/>
      <c r="LI81" s="43"/>
      <c r="LJ81" s="43"/>
      <c r="LK81" s="43"/>
      <c r="LL81" s="43"/>
      <c r="LM81" s="43"/>
      <c r="LN81" s="43"/>
      <c r="LO81" s="43"/>
      <c r="LP81" s="43"/>
      <c r="LQ81" s="43"/>
      <c r="LR81" s="43"/>
      <c r="LS81" s="43"/>
      <c r="LT81" s="43"/>
      <c r="LU81" s="43"/>
      <c r="LV81" s="43"/>
      <c r="LW81" s="43"/>
      <c r="LX81" s="43"/>
      <c r="LY81" s="43"/>
      <c r="LZ81" s="43"/>
      <c r="MA81" s="43"/>
      <c r="MB81" s="43"/>
      <c r="MC81" s="43"/>
      <c r="MD81" s="43"/>
      <c r="ME81" s="43"/>
      <c r="MF81" s="43"/>
      <c r="MG81" s="43"/>
      <c r="MH81" s="43"/>
      <c r="MI81" s="43"/>
      <c r="MJ81" s="43"/>
      <c r="MK81" s="43"/>
      <c r="ML81" s="43"/>
      <c r="MM81" s="43"/>
      <c r="MN81" s="43"/>
      <c r="MO81" s="43"/>
      <c r="MP81" s="43"/>
      <c r="MQ81" s="43"/>
      <c r="MR81" s="43"/>
      <c r="MS81" s="43"/>
      <c r="MT81" s="43"/>
      <c r="MU81" s="43"/>
      <c r="MV81" s="43"/>
      <c r="MW81" s="43"/>
      <c r="MX81" s="43"/>
      <c r="MY81" s="43"/>
      <c r="MZ81" s="43"/>
      <c r="NA81" s="43"/>
      <c r="NB81" s="43"/>
      <c r="NC81" s="43"/>
      <c r="ND81" s="43"/>
      <c r="NE81" s="43"/>
      <c r="NF81" s="43"/>
      <c r="NG81" s="43"/>
      <c r="NH81" s="43"/>
      <c r="NI81" s="43"/>
      <c r="NJ81" s="43"/>
      <c r="NK81" s="43"/>
      <c r="NL81" s="43"/>
      <c r="NM81" s="43"/>
      <c r="NN81" s="43"/>
      <c r="NO81" s="43"/>
      <c r="NP81" s="43"/>
      <c r="NQ81" s="43"/>
      <c r="NR81" s="43"/>
      <c r="NS81" s="43"/>
      <c r="NT81" s="43"/>
      <c r="NU81" s="43"/>
      <c r="NV81" s="43"/>
      <c r="NW81" s="43"/>
      <c r="NX81" s="43"/>
      <c r="NY81" s="43"/>
      <c r="NZ81" s="43"/>
      <c r="OA81" s="43"/>
      <c r="OB81" s="43"/>
      <c r="OC81" s="43"/>
      <c r="OD81" s="43"/>
      <c r="OE81" s="43"/>
      <c r="OF81" s="43"/>
      <c r="OG81" s="43"/>
      <c r="OH81" s="43"/>
      <c r="OI81" s="43"/>
      <c r="OJ81" s="43"/>
      <c r="OK81" s="43"/>
      <c r="OL81" s="43"/>
      <c r="OM81" s="43"/>
      <c r="ON81" s="43"/>
      <c r="OO81" s="43"/>
      <c r="OP81" s="43"/>
      <c r="OQ81" s="43"/>
      <c r="OR81" s="43"/>
      <c r="OS81" s="43"/>
      <c r="OT81" s="43"/>
      <c r="OU81" s="43"/>
      <c r="OV81" s="43"/>
      <c r="OW81" s="43"/>
      <c r="OX81" s="43"/>
      <c r="OY81" s="43"/>
      <c r="OZ81" s="43"/>
      <c r="PA81" s="43"/>
      <c r="PB81" s="43"/>
      <c r="PC81" s="43"/>
      <c r="PD81" s="43"/>
      <c r="PE81" s="43"/>
      <c r="PF81" s="43"/>
      <c r="PG81" s="43"/>
      <c r="PH81" s="43"/>
      <c r="PI81" s="43"/>
      <c r="PJ81" s="43"/>
      <c r="PK81" s="43"/>
      <c r="PL81" s="43"/>
      <c r="PM81" s="43"/>
      <c r="PN81" s="43"/>
      <c r="PO81" s="43"/>
      <c r="PP81" s="43"/>
      <c r="PQ81" s="43"/>
      <c r="PR81" s="43"/>
      <c r="PS81" s="43"/>
      <c r="PT81" s="43"/>
      <c r="PU81" s="43"/>
      <c r="PV81" s="43"/>
      <c r="PW81" s="43"/>
      <c r="PX81" s="43"/>
      <c r="PY81" s="43"/>
      <c r="PZ81" s="43"/>
      <c r="QA81" s="43"/>
      <c r="QB81" s="43"/>
      <c r="QC81" s="43"/>
      <c r="QD81" s="43"/>
      <c r="QE81" s="43"/>
      <c r="QF81" s="43"/>
      <c r="QG81" s="43"/>
      <c r="QH81" s="43"/>
      <c r="QI81" s="43"/>
      <c r="QJ81" s="43"/>
      <c r="QK81" s="43"/>
      <c r="QL81" s="43"/>
      <c r="QM81" s="43"/>
      <c r="QN81" s="43"/>
      <c r="QO81" s="43"/>
      <c r="QP81" s="43"/>
      <c r="QQ81" s="43"/>
      <c r="QR81" s="43"/>
      <c r="QS81" s="43"/>
      <c r="QT81" s="43"/>
      <c r="QU81" s="43"/>
      <c r="QV81" s="43"/>
      <c r="QW81" s="43"/>
      <c r="QX81" s="43"/>
      <c r="QY81" s="43"/>
      <c r="QZ81" s="43"/>
      <c r="RA81" s="43"/>
      <c r="RB81" s="43"/>
      <c r="RC81" s="43"/>
      <c r="RD81" s="43"/>
      <c r="RE81" s="43"/>
      <c r="RF81" s="43"/>
      <c r="RG81" s="43"/>
      <c r="RH81" s="43"/>
      <c r="RI81" s="43"/>
      <c r="RJ81" s="43"/>
      <c r="RK81" s="43"/>
      <c r="RL81" s="43"/>
      <c r="RM81" s="43"/>
      <c r="RN81" s="43"/>
      <c r="RO81" s="43"/>
      <c r="RP81" s="43"/>
      <c r="RQ81" s="43"/>
      <c r="RR81" s="43"/>
      <c r="RS81" s="43"/>
      <c r="RT81" s="43"/>
      <c r="RU81" s="43"/>
      <c r="RV81" s="43"/>
      <c r="RW81" s="43"/>
      <c r="RX81" s="43"/>
      <c r="RY81" s="43"/>
      <c r="RZ81" s="43"/>
      <c r="SA81" s="43"/>
      <c r="SB81" s="43"/>
      <c r="SC81" s="43"/>
      <c r="SD81" s="43"/>
      <c r="SE81" s="43"/>
      <c r="SF81" s="43"/>
      <c r="SG81" s="43"/>
      <c r="SH81" s="43"/>
      <c r="SI81" s="43"/>
      <c r="SJ81" s="43"/>
      <c r="SK81" s="43"/>
      <c r="SL81" s="43"/>
      <c r="SM81" s="43"/>
      <c r="SN81" s="43"/>
      <c r="SO81" s="43"/>
      <c r="SP81" s="43"/>
      <c r="SQ81" s="43"/>
      <c r="SR81" s="43"/>
      <c r="SS81" s="43"/>
      <c r="ST81" s="43"/>
      <c r="SU81" s="43"/>
      <c r="SV81" s="43"/>
      <c r="SW81" s="43"/>
      <c r="SX81" s="43"/>
      <c r="SY81" s="43"/>
      <c r="SZ81" s="43"/>
      <c r="TA81" s="43"/>
      <c r="TB81" s="43"/>
      <c r="TC81" s="43"/>
      <c r="TD81" s="43"/>
      <c r="TE81" s="43"/>
      <c r="TF81" s="43"/>
      <c r="TG81" s="43"/>
      <c r="TH81" s="43"/>
      <c r="TI81" s="43"/>
      <c r="TJ81" s="43"/>
      <c r="TK81" s="43"/>
      <c r="TL81" s="43"/>
      <c r="TM81" s="43"/>
      <c r="TN81" s="43"/>
      <c r="TO81" s="43"/>
      <c r="TP81" s="43"/>
      <c r="TQ81" s="43"/>
      <c r="TR81" s="43"/>
      <c r="TS81" s="43"/>
      <c r="TT81" s="43"/>
      <c r="TU81" s="43"/>
      <c r="TV81" s="43"/>
      <c r="TW81" s="43"/>
      <c r="TX81" s="43"/>
      <c r="TY81" s="43"/>
      <c r="TZ81" s="43"/>
      <c r="UA81" s="43"/>
      <c r="UB81" s="43"/>
      <c r="UC81" s="43"/>
      <c r="UD81" s="43"/>
      <c r="UE81" s="43"/>
      <c r="UF81" s="43"/>
      <c r="UG81" s="43"/>
      <c r="UH81" s="43"/>
      <c r="UI81" s="43"/>
      <c r="UJ81" s="43"/>
      <c r="UK81" s="43"/>
      <c r="UL81" s="43"/>
      <c r="UM81" s="43"/>
      <c r="UN81" s="43"/>
      <c r="UO81" s="43"/>
      <c r="UP81" s="43"/>
      <c r="UQ81" s="43"/>
      <c r="UR81" s="43"/>
      <c r="US81" s="43"/>
      <c r="UT81" s="43"/>
      <c r="UU81" s="43"/>
      <c r="UV81" s="43"/>
      <c r="UW81" s="43"/>
      <c r="UX81" s="43"/>
      <c r="UY81" s="43"/>
      <c r="UZ81" s="43"/>
      <c r="VA81" s="43"/>
      <c r="VB81" s="43"/>
      <c r="VC81" s="43"/>
      <c r="VD81" s="43"/>
      <c r="VE81" s="43"/>
      <c r="VF81" s="43"/>
      <c r="VG81" s="43"/>
      <c r="VH81" s="43"/>
      <c r="VI81" s="43"/>
      <c r="VJ81" s="43"/>
      <c r="VK81" s="43"/>
      <c r="VL81" s="43"/>
      <c r="VM81" s="43"/>
      <c r="VN81" s="43"/>
      <c r="VO81" s="43"/>
      <c r="VP81" s="43"/>
      <c r="VQ81" s="43"/>
      <c r="VR81" s="43"/>
      <c r="VS81" s="43"/>
      <c r="VT81" s="43"/>
      <c r="VU81" s="43"/>
      <c r="VV81" s="43"/>
      <c r="VW81" s="43"/>
      <c r="VX81" s="43"/>
      <c r="VY81" s="43"/>
      <c r="VZ81" s="43"/>
      <c r="WA81" s="43"/>
      <c r="WB81" s="43"/>
      <c r="WC81" s="43"/>
      <c r="WD81" s="43"/>
      <c r="WE81" s="43"/>
      <c r="WF81" s="43"/>
      <c r="WG81" s="43"/>
      <c r="WH81" s="43"/>
      <c r="WI81" s="43"/>
      <c r="WJ81" s="43"/>
      <c r="WK81" s="43"/>
      <c r="WL81" s="43"/>
      <c r="WM81" s="43"/>
      <c r="WN81" s="43"/>
      <c r="WO81" s="43"/>
      <c r="WP81" s="43"/>
      <c r="WQ81" s="43"/>
      <c r="WR81" s="43"/>
      <c r="WS81" s="43"/>
      <c r="WT81" s="43"/>
      <c r="WU81" s="43"/>
      <c r="WV81" s="43"/>
      <c r="WW81" s="43"/>
      <c r="WX81" s="43"/>
      <c r="WY81" s="43"/>
      <c r="WZ81" s="43"/>
      <c r="XA81" s="43"/>
      <c r="XB81" s="43"/>
      <c r="XC81" s="43"/>
      <c r="XD81" s="43"/>
      <c r="XE81" s="43"/>
      <c r="XF81" s="43"/>
      <c r="XG81" s="43"/>
      <c r="XH81" s="43"/>
      <c r="XI81" s="43"/>
      <c r="XJ81" s="43"/>
      <c r="XK81" s="43"/>
      <c r="XL81" s="43"/>
      <c r="XM81" s="43"/>
      <c r="XN81" s="43"/>
      <c r="XO81" s="43"/>
      <c r="XP81" s="43"/>
      <c r="XQ81" s="43"/>
      <c r="XR81" s="43"/>
      <c r="XS81" s="43"/>
      <c r="XT81" s="43"/>
      <c r="XU81" s="43"/>
      <c r="XV81" s="43"/>
      <c r="XW81" s="43"/>
      <c r="XX81" s="43"/>
      <c r="XY81" s="43"/>
      <c r="XZ81" s="43"/>
      <c r="YA81" s="43"/>
      <c r="YB81" s="43"/>
      <c r="YC81" s="43"/>
      <c r="YD81" s="43"/>
      <c r="YE81" s="43"/>
      <c r="YF81" s="43"/>
      <c r="YG81" s="43"/>
      <c r="YH81" s="43"/>
      <c r="YI81" s="43"/>
      <c r="YJ81" s="43"/>
      <c r="YK81" s="43"/>
      <c r="YL81" s="43"/>
      <c r="YM81" s="43"/>
      <c r="YN81" s="43"/>
      <c r="YO81" s="43"/>
      <c r="YP81" s="43"/>
      <c r="YQ81" s="43"/>
      <c r="YR81" s="43"/>
      <c r="YS81" s="43"/>
      <c r="YT81" s="43"/>
      <c r="YU81" s="43"/>
      <c r="YV81" s="43"/>
      <c r="YW81" s="43"/>
      <c r="YX81" s="43"/>
      <c r="YY81" s="43"/>
      <c r="YZ81" s="43"/>
      <c r="ZA81" s="43"/>
      <c r="ZB81" s="43"/>
      <c r="ZC81" s="43"/>
      <c r="ZD81" s="43"/>
      <c r="ZE81" s="43"/>
      <c r="ZF81" s="43"/>
      <c r="ZG81" s="43"/>
      <c r="ZH81" s="43"/>
      <c r="ZI81" s="43"/>
      <c r="ZJ81" s="43"/>
      <c r="ZK81" s="43"/>
      <c r="ZL81" s="43"/>
      <c r="ZM81" s="43"/>
      <c r="ZN81" s="43"/>
      <c r="ZO81" s="43"/>
      <c r="ZP81" s="43"/>
      <c r="ZQ81" s="43"/>
      <c r="ZR81" s="43"/>
      <c r="ZS81" s="43"/>
      <c r="ZT81" s="43"/>
      <c r="ZU81" s="43"/>
      <c r="ZV81" s="43"/>
      <c r="ZW81" s="43"/>
      <c r="ZX81" s="43"/>
      <c r="ZY81" s="43"/>
      <c r="ZZ81" s="43"/>
      <c r="AAA81" s="43"/>
      <c r="AAB81" s="43"/>
      <c r="AAC81" s="43"/>
      <c r="AAD81" s="43"/>
      <c r="AAE81" s="43"/>
      <c r="AAF81" s="43"/>
      <c r="AAG81" s="43"/>
      <c r="AAH81" s="43"/>
      <c r="AAI81" s="43"/>
      <c r="AAJ81" s="43"/>
      <c r="AAK81" s="43"/>
      <c r="AAL81" s="43"/>
      <c r="AAM81" s="43"/>
      <c r="AAN81" s="43"/>
      <c r="AAO81" s="43"/>
      <c r="AAP81" s="43"/>
      <c r="AAQ81" s="43"/>
      <c r="AAR81" s="43"/>
      <c r="AAS81" s="43"/>
      <c r="AAT81" s="43"/>
      <c r="AAU81" s="43"/>
      <c r="AAV81" s="43"/>
      <c r="AAW81" s="43"/>
      <c r="AAX81" s="43"/>
      <c r="AAY81" s="43"/>
      <c r="AAZ81" s="43"/>
      <c r="ABA81" s="43"/>
      <c r="ABB81" s="43"/>
      <c r="ABC81" s="43"/>
      <c r="ABD81" s="43"/>
      <c r="ABE81" s="43"/>
      <c r="ABF81" s="43"/>
      <c r="ABG81" s="43"/>
      <c r="ABH81" s="43"/>
      <c r="ABI81" s="43"/>
      <c r="ABJ81" s="43"/>
      <c r="ABK81" s="43"/>
      <c r="ABL81" s="43"/>
      <c r="ABM81" s="43"/>
      <c r="ABN81" s="43"/>
      <c r="ABO81" s="43"/>
      <c r="ABP81" s="43"/>
      <c r="ABQ81" s="43"/>
      <c r="ABR81" s="43"/>
      <c r="ABS81" s="43"/>
      <c r="ABT81" s="43"/>
      <c r="ABU81" s="43"/>
      <c r="ABV81" s="43"/>
      <c r="ABW81" s="43"/>
      <c r="ABX81" s="43"/>
      <c r="ABY81" s="43"/>
      <c r="ABZ81" s="43"/>
      <c r="ACA81" s="43"/>
      <c r="ACB81" s="43"/>
      <c r="ACC81" s="43"/>
      <c r="ACD81" s="43"/>
      <c r="ACE81" s="43"/>
      <c r="ACF81" s="43"/>
      <c r="ACG81" s="43"/>
      <c r="ACH81" s="43"/>
      <c r="ACI81" s="43"/>
      <c r="ACJ81" s="43"/>
      <c r="ACK81" s="43"/>
      <c r="ACL81" s="43"/>
      <c r="ACM81" s="43"/>
      <c r="ACN81" s="43"/>
      <c r="ACO81" s="43"/>
      <c r="ACP81" s="43"/>
      <c r="ACQ81" s="43"/>
      <c r="ACR81" s="43"/>
      <c r="ACS81" s="43"/>
      <c r="ACT81" s="43"/>
      <c r="ACU81" s="43"/>
      <c r="ACV81" s="43"/>
      <c r="ACW81" s="43"/>
      <c r="ACX81" s="43"/>
      <c r="ACY81" s="43"/>
      <c r="ACZ81" s="43"/>
      <c r="ADA81" s="43"/>
      <c r="ADB81" s="43"/>
      <c r="ADC81" s="43"/>
      <c r="ADD81" s="43"/>
      <c r="ADE81" s="43"/>
      <c r="ADF81" s="43"/>
      <c r="ADG81" s="43"/>
      <c r="ADH81" s="43"/>
      <c r="ADI81" s="43"/>
      <c r="ADJ81" s="43"/>
      <c r="ADK81" s="43"/>
      <c r="ADL81" s="43"/>
      <c r="ADM81" s="43"/>
      <c r="ADN81" s="43"/>
      <c r="ADO81" s="43"/>
      <c r="ADP81" s="43"/>
      <c r="ADQ81" s="43"/>
      <c r="ADR81" s="43"/>
      <c r="ADS81" s="43"/>
      <c r="ADT81" s="43"/>
      <c r="ADU81" s="43"/>
      <c r="ADV81" s="43"/>
      <c r="ADW81" s="43"/>
      <c r="ADX81" s="43"/>
      <c r="ADY81" s="43"/>
      <c r="ADZ81" s="43"/>
      <c r="AEA81" s="43"/>
      <c r="AEB81" s="43"/>
      <c r="AEC81" s="43"/>
      <c r="AED81" s="43"/>
      <c r="AEE81" s="43"/>
      <c r="AEF81" s="43"/>
      <c r="AEG81" s="43"/>
      <c r="AEH81" s="43"/>
      <c r="AEI81" s="43"/>
      <c r="AEJ81" s="43"/>
      <c r="AEK81" s="43"/>
      <c r="AEL81" s="43"/>
      <c r="AEM81" s="43"/>
      <c r="AEN81" s="43"/>
      <c r="AEO81" s="43"/>
      <c r="AEP81" s="43"/>
      <c r="AEQ81" s="43"/>
      <c r="AER81" s="43"/>
      <c r="AES81" s="43"/>
      <c r="AET81" s="43"/>
      <c r="AEU81" s="43"/>
      <c r="AEV81" s="43"/>
      <c r="AEW81" s="43"/>
      <c r="AEX81" s="43"/>
      <c r="AEY81" s="43"/>
      <c r="AEZ81" s="43"/>
      <c r="AFA81" s="43"/>
      <c r="AFB81" s="43"/>
      <c r="AFC81" s="43"/>
      <c r="AFD81" s="43"/>
      <c r="AFE81" s="43"/>
      <c r="AFF81" s="43"/>
      <c r="AFG81" s="43"/>
      <c r="AFH81" s="43"/>
      <c r="AFI81" s="43"/>
      <c r="AFJ81" s="43"/>
      <c r="AFK81" s="43"/>
      <c r="AFL81" s="43"/>
      <c r="AFM81" s="43"/>
      <c r="AFN81" s="43"/>
      <c r="AFO81" s="43"/>
      <c r="AFP81" s="43"/>
      <c r="AFQ81" s="43"/>
      <c r="AFR81" s="43"/>
      <c r="AFS81" s="43"/>
      <c r="AFT81" s="43"/>
      <c r="AFU81" s="43"/>
      <c r="AFV81" s="43"/>
      <c r="AFW81" s="43"/>
      <c r="AFX81" s="43"/>
      <c r="AFY81" s="43"/>
      <c r="AFZ81" s="43"/>
      <c r="AGA81" s="43"/>
      <c r="AGB81" s="43"/>
      <c r="AGC81" s="43"/>
      <c r="AGD81" s="43"/>
      <c r="AGE81" s="43"/>
      <c r="AGF81" s="43"/>
      <c r="AGG81" s="43"/>
      <c r="AGH81" s="43"/>
      <c r="AGI81" s="43"/>
      <c r="AGJ81" s="43"/>
      <c r="AGK81" s="43"/>
      <c r="AGL81" s="43"/>
      <c r="AGM81" s="43"/>
      <c r="AGN81" s="43"/>
      <c r="AGO81" s="43"/>
      <c r="AGP81" s="43"/>
      <c r="AGQ81" s="43"/>
      <c r="AGR81" s="43"/>
      <c r="AGS81" s="43"/>
      <c r="AGT81" s="43"/>
      <c r="AGU81" s="43"/>
      <c r="AGV81" s="43"/>
      <c r="AGW81" s="43"/>
      <c r="AGX81" s="43"/>
      <c r="AGY81" s="43"/>
      <c r="AGZ81" s="43"/>
      <c r="AHA81" s="43"/>
      <c r="AHB81" s="43"/>
      <c r="AHC81" s="43"/>
      <c r="AHD81" s="43"/>
      <c r="AHE81" s="43"/>
      <c r="AHF81" s="43"/>
      <c r="AHG81" s="43"/>
      <c r="AHH81" s="43"/>
      <c r="AHI81" s="43"/>
      <c r="AHJ81" s="43"/>
      <c r="AHK81" s="43"/>
      <c r="AHL81" s="43"/>
      <c r="AHM81" s="43"/>
      <c r="AHN81" s="43"/>
      <c r="AHO81" s="43"/>
      <c r="AHP81" s="43"/>
      <c r="AHQ81" s="43"/>
      <c r="AHR81" s="43"/>
      <c r="AHS81" s="43"/>
      <c r="AHT81" s="43"/>
      <c r="AHU81" s="43"/>
      <c r="AHV81" s="43"/>
      <c r="AHW81" s="43"/>
      <c r="AHX81" s="43"/>
      <c r="AHY81" s="43"/>
      <c r="AHZ81" s="43"/>
      <c r="AIA81" s="43"/>
      <c r="AIB81" s="43"/>
      <c r="AIC81" s="43"/>
      <c r="AID81" s="43"/>
      <c r="AIE81" s="43"/>
      <c r="AIF81" s="43"/>
      <c r="AIG81" s="43"/>
      <c r="AIH81" s="43"/>
      <c r="AII81" s="43"/>
      <c r="AIJ81" s="43"/>
      <c r="AIK81" s="43"/>
      <c r="AIL81" s="43"/>
      <c r="AIM81" s="43"/>
      <c r="AIN81" s="43"/>
      <c r="AIO81" s="43"/>
      <c r="AIP81" s="43"/>
      <c r="AIQ81" s="43"/>
      <c r="AIR81" s="43"/>
      <c r="AIS81" s="43"/>
      <c r="AIT81" s="43"/>
      <c r="AIU81" s="43"/>
      <c r="AIV81" s="43"/>
      <c r="AIW81" s="43"/>
      <c r="AIX81" s="43"/>
      <c r="AIY81" s="43"/>
      <c r="AIZ81" s="43"/>
      <c r="AJA81" s="43"/>
      <c r="AJB81" s="43"/>
      <c r="AJC81" s="43"/>
      <c r="AJD81" s="43"/>
      <c r="AJE81" s="43"/>
      <c r="AJF81" s="43"/>
      <c r="AJG81" s="43"/>
      <c r="AJH81" s="43"/>
      <c r="AJI81" s="43"/>
      <c r="AJJ81" s="43"/>
      <c r="AJK81" s="43"/>
      <c r="AJL81" s="43"/>
      <c r="AJM81" s="43"/>
      <c r="AJN81" s="43"/>
      <c r="AJO81" s="43"/>
      <c r="AJP81" s="43"/>
      <c r="AJQ81" s="43"/>
      <c r="AJR81" s="43"/>
      <c r="AJS81" s="43"/>
      <c r="AJT81" s="43"/>
      <c r="AJU81" s="43"/>
      <c r="AJV81" s="43"/>
      <c r="AJW81" s="43"/>
      <c r="AJX81" s="43"/>
      <c r="AJY81" s="43"/>
      <c r="AJZ81" s="43"/>
      <c r="AKA81" s="43"/>
      <c r="AKB81" s="43"/>
      <c r="AKC81" s="43"/>
      <c r="AKD81" s="43"/>
      <c r="AKE81" s="43"/>
      <c r="AKF81" s="43"/>
      <c r="AKG81" s="43"/>
      <c r="AKH81" s="43"/>
      <c r="AKI81" s="43"/>
      <c r="AKJ81" s="43"/>
      <c r="AKK81" s="43"/>
      <c r="AKL81" s="43"/>
      <c r="AKM81" s="43"/>
      <c r="AKN81" s="43"/>
      <c r="AKO81" s="43"/>
      <c r="AKP81" s="43"/>
      <c r="AKQ81" s="43"/>
      <c r="AKR81" s="43"/>
      <c r="AKS81" s="43"/>
      <c r="AKT81" s="43"/>
      <c r="AKU81" s="43"/>
      <c r="AKV81" s="43"/>
      <c r="AKW81" s="43"/>
      <c r="AKX81" s="43"/>
      <c r="AKY81" s="43"/>
      <c r="AKZ81" s="43"/>
      <c r="ALA81" s="43"/>
      <c r="ALB81" s="43"/>
      <c r="ALC81" s="43"/>
      <c r="ALD81" s="43"/>
      <c r="ALE81" s="43"/>
      <c r="ALF81" s="43"/>
      <c r="ALG81" s="43"/>
      <c r="ALH81" s="43"/>
      <c r="ALI81" s="43"/>
      <c r="ALJ81" s="43"/>
      <c r="ALK81" s="43"/>
      <c r="ALL81" s="43"/>
      <c r="ALM81" s="43"/>
      <c r="ALN81" s="43"/>
      <c r="ALO81" s="43"/>
      <c r="ALP81" s="43"/>
      <c r="ALQ81" s="43"/>
      <c r="ALR81" s="43"/>
      <c r="ALS81" s="43"/>
      <c r="ALT81" s="43"/>
      <c r="ALU81" s="43"/>
      <c r="ALV81" s="43"/>
      <c r="ALW81" s="43"/>
      <c r="ALX81" s="43"/>
      <c r="ALY81" s="43"/>
      <c r="ALZ81" s="43"/>
      <c r="AMA81" s="43"/>
      <c r="AMB81" s="43"/>
      <c r="AMC81" s="43"/>
      <c r="AMD81" s="43"/>
      <c r="AME81" s="43"/>
      <c r="AMF81" s="43"/>
      <c r="AMG81" s="43"/>
      <c r="AMH81" s="43"/>
      <c r="AMI81" s="43"/>
      <c r="AMJ81" s="43"/>
      <c r="AMK81" s="43"/>
      <c r="AML81" s="43"/>
      <c r="AMM81" s="43"/>
      <c r="AMN81" s="43"/>
      <c r="AMO81" s="43"/>
      <c r="AMP81" s="43"/>
      <c r="AMQ81" s="43"/>
      <c r="AMR81" s="43"/>
      <c r="AMS81" s="43"/>
      <c r="AMT81" s="43"/>
      <c r="AMU81" s="43"/>
      <c r="AMV81" s="43"/>
      <c r="AMW81" s="43"/>
      <c r="AMX81" s="43"/>
      <c r="AMY81" s="43"/>
      <c r="AMZ81" s="43"/>
      <c r="ANA81" s="43"/>
      <c r="ANB81" s="43"/>
      <c r="ANC81" s="43"/>
      <c r="AND81" s="43"/>
      <c r="ANE81" s="43"/>
      <c r="ANF81" s="43"/>
      <c r="ANG81" s="43"/>
      <c r="ANH81" s="43"/>
      <c r="ANI81" s="43"/>
      <c r="ANJ81" s="43"/>
      <c r="ANK81" s="43"/>
      <c r="ANL81" s="43"/>
      <c r="ANM81" s="43"/>
      <c r="ANN81" s="43"/>
      <c r="ANO81" s="43"/>
      <c r="ANP81" s="43"/>
      <c r="ANQ81" s="43"/>
      <c r="ANR81" s="43"/>
      <c r="ANS81" s="43"/>
      <c r="ANT81" s="43"/>
      <c r="ANU81" s="43"/>
      <c r="ANV81" s="43"/>
      <c r="ANW81" s="43"/>
      <c r="ANX81" s="43"/>
      <c r="ANY81" s="43"/>
      <c r="ANZ81" s="43"/>
      <c r="AOA81" s="43"/>
      <c r="AOB81" s="43"/>
      <c r="AOC81" s="43"/>
      <c r="AOD81" s="43"/>
      <c r="AOE81" s="43"/>
      <c r="AOF81" s="43"/>
      <c r="AOG81" s="43"/>
      <c r="AOH81" s="43"/>
      <c r="AOI81" s="43"/>
      <c r="AOJ81" s="43"/>
      <c r="AOK81" s="43"/>
      <c r="AOL81" s="43"/>
      <c r="AOM81" s="43"/>
      <c r="AON81" s="43"/>
      <c r="AOO81" s="43"/>
      <c r="AOP81" s="43"/>
      <c r="AOQ81" s="43"/>
      <c r="AOR81" s="43"/>
      <c r="AOS81" s="43"/>
      <c r="AOT81" s="43"/>
      <c r="AOU81" s="43"/>
      <c r="AOV81" s="43"/>
      <c r="AOW81" s="43"/>
      <c r="AOX81" s="43"/>
      <c r="AOY81" s="43"/>
      <c r="AOZ81" s="43"/>
      <c r="APA81" s="43"/>
      <c r="APB81" s="43"/>
      <c r="APC81" s="43"/>
      <c r="APD81" s="43"/>
      <c r="APE81" s="43"/>
      <c r="APF81" s="43"/>
      <c r="APG81" s="43"/>
      <c r="APH81" s="43"/>
      <c r="API81" s="43"/>
      <c r="APJ81" s="43"/>
      <c r="APK81" s="43"/>
      <c r="APL81" s="43"/>
      <c r="APM81" s="43"/>
      <c r="APN81" s="43"/>
      <c r="APO81" s="43"/>
      <c r="APP81" s="43"/>
      <c r="APQ81" s="43"/>
      <c r="APR81" s="43"/>
      <c r="APS81" s="43"/>
      <c r="APT81" s="43"/>
      <c r="APU81" s="43"/>
      <c r="APV81" s="43"/>
      <c r="APW81" s="43"/>
      <c r="APX81" s="43"/>
      <c r="APY81" s="43"/>
      <c r="APZ81" s="43"/>
      <c r="AQA81" s="43"/>
      <c r="AQB81" s="43"/>
      <c r="AQC81" s="43"/>
      <c r="AQD81" s="43"/>
      <c r="AQE81" s="43"/>
      <c r="AQF81" s="43"/>
      <c r="AQG81" s="43"/>
      <c r="AQH81" s="43"/>
      <c r="AQI81" s="43"/>
      <c r="AQJ81" s="43"/>
      <c r="AQK81" s="43"/>
      <c r="AQL81" s="43"/>
      <c r="AQM81" s="43"/>
      <c r="AQN81" s="43"/>
      <c r="AQO81" s="43"/>
      <c r="AQP81" s="43"/>
      <c r="AQQ81" s="43"/>
      <c r="AQR81" s="43"/>
      <c r="AQS81" s="43"/>
      <c r="AQT81" s="43"/>
      <c r="AQU81" s="43"/>
      <c r="AQV81" s="43"/>
      <c r="AQW81" s="43"/>
      <c r="AQX81" s="43"/>
      <c r="AQY81" s="43"/>
      <c r="AQZ81" s="43"/>
      <c r="ARA81" s="43"/>
      <c r="ARB81" s="43"/>
      <c r="ARC81" s="43"/>
      <c r="ARD81" s="43"/>
      <c r="ARE81" s="43"/>
      <c r="ARF81" s="43"/>
      <c r="ARG81" s="43"/>
      <c r="ARH81" s="43"/>
      <c r="ARI81" s="43"/>
      <c r="ARJ81" s="43"/>
      <c r="ARK81" s="43"/>
      <c r="ARL81" s="43"/>
      <c r="ARM81" s="43"/>
      <c r="ARN81" s="43"/>
      <c r="ARO81" s="43"/>
      <c r="ARP81" s="43"/>
      <c r="ARQ81" s="43"/>
      <c r="ARR81" s="43"/>
      <c r="ARS81" s="43"/>
      <c r="ART81" s="43"/>
      <c r="ARU81" s="43"/>
      <c r="ARV81" s="43"/>
      <c r="ARW81" s="43"/>
      <c r="ARX81" s="43"/>
      <c r="ARY81" s="43"/>
      <c r="ARZ81" s="43"/>
      <c r="ASA81" s="43"/>
      <c r="ASB81" s="43"/>
      <c r="ASC81" s="43"/>
      <c r="ASD81" s="43"/>
      <c r="ASE81" s="43"/>
      <c r="ASF81" s="43"/>
      <c r="ASG81" s="43"/>
      <c r="ASH81" s="43"/>
      <c r="ASI81" s="43"/>
      <c r="ASJ81" s="43"/>
      <c r="ASK81" s="43"/>
      <c r="ASL81" s="43"/>
      <c r="ASM81" s="43"/>
      <c r="ASN81" s="43"/>
      <c r="ASO81" s="43"/>
      <c r="ASP81" s="43"/>
      <c r="ASQ81" s="43"/>
      <c r="ASR81" s="43"/>
      <c r="ASS81" s="43"/>
      <c r="AST81" s="43"/>
      <c r="ASU81" s="43"/>
      <c r="ASV81" s="43"/>
      <c r="ASW81" s="43"/>
      <c r="ASX81" s="43"/>
      <c r="ASY81" s="43"/>
      <c r="ASZ81" s="43"/>
      <c r="ATA81" s="43"/>
      <c r="ATB81" s="43"/>
      <c r="ATC81" s="43"/>
      <c r="ATD81" s="43"/>
      <c r="ATE81" s="43"/>
      <c r="ATF81" s="43"/>
      <c r="ATG81" s="43"/>
      <c r="ATH81" s="43"/>
      <c r="ATI81" s="43"/>
      <c r="ATJ81" s="43"/>
      <c r="ATK81" s="43"/>
      <c r="ATL81" s="43"/>
      <c r="ATM81" s="43"/>
      <c r="ATN81" s="43"/>
      <c r="ATO81" s="43"/>
      <c r="ATP81" s="43"/>
      <c r="ATQ81" s="43"/>
      <c r="ATR81" s="43"/>
      <c r="ATS81" s="43"/>
      <c r="ATT81" s="43"/>
      <c r="ATU81" s="43"/>
      <c r="ATV81" s="43"/>
      <c r="ATW81" s="43"/>
      <c r="ATX81" s="43"/>
      <c r="ATY81" s="43"/>
      <c r="ATZ81" s="43"/>
      <c r="AUA81" s="43"/>
      <c r="AUB81" s="43"/>
      <c r="AUC81" s="43"/>
      <c r="AUD81" s="43"/>
      <c r="AUE81" s="43"/>
      <c r="AUF81" s="43"/>
      <c r="AUG81" s="43"/>
      <c r="AUH81" s="43"/>
      <c r="AUI81" s="43"/>
      <c r="AUJ81" s="43"/>
      <c r="AUK81" s="43"/>
      <c r="AUL81" s="43"/>
      <c r="AUM81" s="43"/>
      <c r="AUN81" s="43"/>
      <c r="AUO81" s="43"/>
      <c r="AUP81" s="43"/>
      <c r="AUQ81" s="43"/>
      <c r="AUR81" s="43"/>
      <c r="AUS81" s="43"/>
      <c r="AUT81" s="43"/>
      <c r="AUU81" s="43"/>
      <c r="AUV81" s="43"/>
      <c r="AUW81" s="43"/>
      <c r="AUX81" s="43"/>
      <c r="AUY81" s="43"/>
      <c r="AUZ81" s="43"/>
      <c r="AVA81" s="43"/>
      <c r="AVB81" s="43"/>
      <c r="AVC81" s="43"/>
      <c r="AVD81" s="43"/>
      <c r="AVE81" s="43"/>
      <c r="AVF81" s="43"/>
      <c r="AVG81" s="43"/>
      <c r="AVH81" s="43"/>
      <c r="AVI81" s="43"/>
      <c r="AVJ81" s="43"/>
      <c r="AVK81" s="43"/>
      <c r="AVL81" s="43"/>
      <c r="AVM81" s="43"/>
      <c r="AVN81" s="43"/>
      <c r="AVO81" s="43"/>
      <c r="AVP81" s="43"/>
      <c r="AVQ81" s="43"/>
      <c r="AVR81" s="43"/>
      <c r="AVS81" s="43"/>
      <c r="AVT81" s="43"/>
      <c r="AVU81" s="43"/>
      <c r="AVV81" s="43"/>
      <c r="AVW81" s="43"/>
      <c r="AVX81" s="43"/>
      <c r="AVY81" s="43"/>
      <c r="AVZ81" s="43"/>
      <c r="AWA81" s="43"/>
      <c r="AWB81" s="43"/>
      <c r="AWC81" s="43"/>
      <c r="AWD81" s="43"/>
      <c r="AWE81" s="43"/>
      <c r="AWF81" s="43"/>
      <c r="AWG81" s="43"/>
      <c r="AWH81" s="43"/>
      <c r="AWI81" s="43"/>
      <c r="AWJ81" s="43"/>
      <c r="AWK81" s="43"/>
      <c r="AWL81" s="43"/>
      <c r="AWM81" s="43"/>
      <c r="AWN81" s="43"/>
      <c r="AWO81" s="43"/>
      <c r="AWP81" s="43"/>
      <c r="AWQ81" s="43"/>
      <c r="AWR81" s="43"/>
      <c r="AWS81" s="43"/>
      <c r="AWT81" s="43"/>
      <c r="AWU81" s="43"/>
      <c r="AWV81" s="43"/>
      <c r="AWW81" s="43"/>
      <c r="AWX81" s="43"/>
      <c r="AWY81" s="43"/>
      <c r="AWZ81" s="43"/>
      <c r="AXA81" s="43"/>
      <c r="AXB81" s="43"/>
      <c r="AXC81" s="43"/>
      <c r="AXD81" s="43"/>
      <c r="AXE81" s="43"/>
      <c r="AXF81" s="43"/>
      <c r="AXG81" s="43"/>
      <c r="AXH81" s="43"/>
      <c r="AXI81" s="43"/>
      <c r="AXJ81" s="43"/>
      <c r="AXK81" s="43"/>
      <c r="AXL81" s="43"/>
      <c r="AXM81" s="43"/>
      <c r="AXN81" s="43"/>
      <c r="AXO81" s="43"/>
      <c r="AXP81" s="43"/>
      <c r="AXQ81" s="43"/>
      <c r="AXR81" s="43"/>
      <c r="AXS81" s="43"/>
      <c r="AXT81" s="43"/>
      <c r="AXU81" s="43"/>
      <c r="AXV81" s="43"/>
      <c r="AXW81" s="43"/>
      <c r="AXX81" s="43"/>
      <c r="AXY81" s="43"/>
      <c r="AXZ81" s="43"/>
      <c r="AYA81" s="43"/>
      <c r="AYB81" s="43"/>
      <c r="AYC81" s="43"/>
      <c r="AYD81" s="43"/>
      <c r="AYE81" s="43"/>
      <c r="AYF81" s="43"/>
      <c r="AYG81" s="43"/>
      <c r="AYH81" s="43"/>
      <c r="AYI81" s="43"/>
      <c r="AYJ81" s="43"/>
      <c r="AYK81" s="43"/>
      <c r="AYL81" s="43"/>
      <c r="AYM81" s="43"/>
      <c r="AYN81" s="43"/>
      <c r="AYO81" s="43"/>
      <c r="AYP81" s="43"/>
      <c r="AYQ81" s="43"/>
      <c r="AYR81" s="43"/>
      <c r="AYS81" s="43"/>
      <c r="AYT81" s="43"/>
      <c r="AYU81" s="43"/>
      <c r="AYV81" s="43"/>
      <c r="AYW81" s="43"/>
      <c r="AYX81" s="43"/>
      <c r="AYY81" s="43"/>
      <c r="AYZ81" s="43"/>
      <c r="AZA81" s="43"/>
      <c r="AZB81" s="43"/>
      <c r="AZC81" s="43"/>
      <c r="AZD81" s="43"/>
      <c r="AZE81" s="43"/>
      <c r="AZF81" s="43"/>
      <c r="AZG81" s="43"/>
      <c r="AZH81" s="43"/>
      <c r="AZI81" s="43"/>
      <c r="AZJ81" s="43"/>
      <c r="AZK81" s="43"/>
      <c r="AZL81" s="43"/>
      <c r="AZM81" s="43"/>
      <c r="AZN81" s="43"/>
      <c r="AZO81" s="43"/>
      <c r="AZP81" s="43"/>
      <c r="AZQ81" s="43"/>
      <c r="AZR81" s="43"/>
      <c r="AZS81" s="43"/>
      <c r="AZT81" s="43"/>
      <c r="AZU81" s="43"/>
      <c r="AZV81" s="43"/>
      <c r="AZW81" s="43"/>
      <c r="AZX81" s="43"/>
      <c r="AZY81" s="43"/>
      <c r="AZZ81" s="43"/>
      <c r="BAA81" s="43"/>
      <c r="BAB81" s="43"/>
      <c r="BAC81" s="43"/>
      <c r="BAD81" s="43"/>
      <c r="BAE81" s="43"/>
      <c r="BAF81" s="43"/>
      <c r="BAG81" s="43"/>
      <c r="BAH81" s="43"/>
      <c r="BAI81" s="43"/>
      <c r="BAJ81" s="43"/>
      <c r="BAK81" s="43"/>
      <c r="BAL81" s="43"/>
      <c r="BAM81" s="43"/>
      <c r="BAN81" s="43"/>
      <c r="BAO81" s="43"/>
      <c r="BAP81" s="43"/>
      <c r="BAQ81" s="43"/>
      <c r="BAR81" s="43"/>
      <c r="BAS81" s="43"/>
      <c r="BAT81" s="43"/>
      <c r="BAU81" s="43"/>
      <c r="BAV81" s="43"/>
      <c r="BAW81" s="43"/>
      <c r="BAX81" s="43"/>
      <c r="BAY81" s="43"/>
      <c r="BAZ81" s="43"/>
      <c r="BBA81" s="43"/>
      <c r="BBB81" s="43"/>
      <c r="BBC81" s="43"/>
      <c r="BBD81" s="43"/>
      <c r="BBE81" s="43"/>
      <c r="BBF81" s="43"/>
      <c r="BBG81" s="43"/>
      <c r="BBH81" s="43"/>
      <c r="BBI81" s="43"/>
      <c r="BBJ81" s="43"/>
      <c r="BBK81" s="43"/>
      <c r="BBL81" s="43"/>
      <c r="BBM81" s="43"/>
      <c r="BBN81" s="43"/>
      <c r="BBO81" s="43"/>
      <c r="BBP81" s="43"/>
      <c r="BBQ81" s="43"/>
      <c r="BBR81" s="43"/>
      <c r="BBS81" s="43"/>
      <c r="BBT81" s="43"/>
      <c r="BBU81" s="43"/>
      <c r="BBV81" s="43"/>
      <c r="BBW81" s="43"/>
      <c r="BBX81" s="43"/>
      <c r="BBY81" s="43"/>
      <c r="BBZ81" s="43"/>
      <c r="BCA81" s="43"/>
      <c r="BCB81" s="43"/>
      <c r="BCC81" s="43"/>
      <c r="BCD81" s="43"/>
      <c r="BCE81" s="43"/>
      <c r="BCF81" s="43"/>
      <c r="BCG81" s="43"/>
      <c r="BCH81" s="43"/>
      <c r="BCI81" s="43"/>
      <c r="BCJ81" s="43"/>
      <c r="BCK81" s="43"/>
      <c r="BCL81" s="43"/>
      <c r="BCM81" s="43"/>
      <c r="BCN81" s="43"/>
      <c r="BCO81" s="43"/>
      <c r="BCP81" s="43"/>
      <c r="BCQ81" s="43"/>
      <c r="BCR81" s="43"/>
      <c r="BCS81" s="43"/>
      <c r="BCT81" s="43"/>
      <c r="BCU81" s="43"/>
      <c r="BCV81" s="43"/>
      <c r="BCW81" s="43"/>
      <c r="BCX81" s="43"/>
      <c r="BCY81" s="43"/>
      <c r="BCZ81" s="43"/>
      <c r="BDA81" s="43"/>
      <c r="BDB81" s="43"/>
      <c r="BDC81" s="43"/>
      <c r="BDD81" s="43"/>
      <c r="BDE81" s="43"/>
      <c r="BDF81" s="43"/>
      <c r="BDG81" s="43"/>
      <c r="BDH81" s="43"/>
      <c r="BDI81" s="43"/>
      <c r="BDJ81" s="43"/>
      <c r="BDK81" s="43"/>
      <c r="BDL81" s="43"/>
      <c r="BDM81" s="43"/>
      <c r="BDN81" s="43"/>
      <c r="BDO81" s="43"/>
      <c r="BDP81" s="43"/>
      <c r="BDQ81" s="43"/>
      <c r="BDR81" s="43"/>
      <c r="BDS81" s="43"/>
      <c r="BDT81" s="43"/>
      <c r="BDU81" s="43"/>
      <c r="BDV81" s="43"/>
      <c r="BDW81" s="43"/>
      <c r="BDX81" s="43"/>
      <c r="BDY81" s="43"/>
      <c r="BDZ81" s="43"/>
      <c r="BEA81" s="43"/>
      <c r="BEB81" s="43"/>
      <c r="BEC81" s="43"/>
      <c r="BED81" s="43"/>
      <c r="BEE81" s="43"/>
      <c r="BEF81" s="43"/>
      <c r="BEG81" s="43"/>
      <c r="BEH81" s="43"/>
      <c r="BEI81" s="43"/>
      <c r="BEJ81" s="43"/>
      <c r="BEK81" s="43"/>
      <c r="BEL81" s="43"/>
      <c r="BEM81" s="43"/>
      <c r="BEN81" s="43"/>
      <c r="BEO81" s="43"/>
      <c r="BEP81" s="43"/>
      <c r="BEQ81" s="43"/>
      <c r="BER81" s="43"/>
      <c r="BES81" s="43"/>
      <c r="BET81" s="43"/>
      <c r="BEU81" s="43"/>
      <c r="BEV81" s="43"/>
      <c r="BEW81" s="43"/>
      <c r="BEX81" s="43"/>
      <c r="BEY81" s="43"/>
      <c r="BEZ81" s="43"/>
      <c r="BFA81" s="43"/>
      <c r="BFB81" s="43"/>
      <c r="BFC81" s="43"/>
      <c r="BFD81" s="43"/>
      <c r="BFE81" s="43"/>
      <c r="BFF81" s="43"/>
      <c r="BFG81" s="43"/>
      <c r="BFH81" s="43"/>
      <c r="BFI81" s="43"/>
      <c r="BFJ81" s="43"/>
      <c r="BFK81" s="43"/>
      <c r="BFL81" s="43"/>
      <c r="BFM81" s="43"/>
      <c r="BFN81" s="43"/>
      <c r="BFO81" s="43"/>
      <c r="BFP81" s="43"/>
      <c r="BFQ81" s="43"/>
      <c r="BFR81" s="43"/>
      <c r="BFS81" s="43"/>
      <c r="BFT81" s="43"/>
      <c r="BFU81" s="43"/>
      <c r="BFV81" s="43"/>
      <c r="BFW81" s="43"/>
      <c r="BFX81" s="43"/>
      <c r="BFY81" s="43"/>
      <c r="BFZ81" s="43"/>
      <c r="BGA81" s="43"/>
      <c r="BGB81" s="43"/>
      <c r="BGC81" s="43"/>
      <c r="BGD81" s="43"/>
      <c r="BGE81" s="43"/>
      <c r="BGF81" s="43"/>
      <c r="BGG81" s="43"/>
      <c r="BGH81" s="43"/>
      <c r="BGI81" s="43"/>
      <c r="BGJ81" s="43"/>
      <c r="BGK81" s="43"/>
      <c r="BGL81" s="43"/>
      <c r="BGM81" s="43"/>
      <c r="BGN81" s="43"/>
      <c r="BGO81" s="43"/>
      <c r="BGP81" s="43"/>
      <c r="BGQ81" s="43"/>
      <c r="BGR81" s="43"/>
      <c r="BGS81" s="43"/>
      <c r="BGT81" s="43"/>
      <c r="BGU81" s="43"/>
      <c r="BGV81" s="43"/>
      <c r="BGW81" s="43"/>
      <c r="BGX81" s="43"/>
      <c r="BGY81" s="43"/>
      <c r="BGZ81" s="43"/>
      <c r="BHA81" s="43"/>
      <c r="BHB81" s="43"/>
      <c r="BHC81" s="43"/>
      <c r="BHD81" s="43"/>
      <c r="BHE81" s="43"/>
      <c r="BHF81" s="43"/>
      <c r="BHG81" s="43"/>
      <c r="BHH81" s="43"/>
      <c r="BHI81" s="43"/>
      <c r="BHJ81" s="43"/>
      <c r="BHK81" s="43"/>
      <c r="BHL81" s="43"/>
      <c r="BHM81" s="43"/>
      <c r="BHN81" s="43"/>
      <c r="BHO81" s="43"/>
      <c r="BHP81" s="43"/>
      <c r="BHQ81" s="43"/>
      <c r="BHR81" s="43"/>
      <c r="BHS81" s="43"/>
      <c r="BHT81" s="43"/>
      <c r="BHU81" s="43"/>
      <c r="BHV81" s="43"/>
      <c r="BHW81" s="43"/>
      <c r="BHX81" s="43"/>
      <c r="BHY81" s="43"/>
      <c r="BHZ81" s="43"/>
      <c r="BIA81" s="43"/>
      <c r="BIB81" s="43"/>
      <c r="BIC81" s="43"/>
      <c r="BID81" s="43"/>
      <c r="BIE81" s="43"/>
      <c r="BIF81" s="43"/>
      <c r="BIG81" s="43"/>
      <c r="BIH81" s="43"/>
      <c r="BII81" s="43"/>
      <c r="BIJ81" s="43"/>
      <c r="BIK81" s="43"/>
      <c r="BIL81" s="43"/>
      <c r="BIM81" s="43"/>
      <c r="BIN81" s="43"/>
      <c r="BIO81" s="43"/>
      <c r="BIP81" s="43"/>
      <c r="BIQ81" s="43"/>
      <c r="BIR81" s="43"/>
      <c r="BIS81" s="43"/>
      <c r="BIT81" s="43"/>
      <c r="BIU81" s="43"/>
      <c r="BIV81" s="43"/>
      <c r="BIW81" s="43"/>
      <c r="BIX81" s="43"/>
      <c r="BIY81" s="43"/>
      <c r="BIZ81" s="43"/>
      <c r="BJA81" s="43"/>
      <c r="BJB81" s="43"/>
      <c r="BJC81" s="43"/>
      <c r="BJD81" s="43"/>
      <c r="BJE81" s="43"/>
      <c r="BJF81" s="43"/>
      <c r="BJG81" s="43"/>
      <c r="BJH81" s="43"/>
      <c r="BJI81" s="43"/>
      <c r="BJJ81" s="43"/>
      <c r="BJK81" s="43"/>
      <c r="BJL81" s="43"/>
      <c r="BJM81" s="43"/>
      <c r="BJN81" s="43"/>
      <c r="BJO81" s="43"/>
      <c r="BJP81" s="43"/>
      <c r="BJQ81" s="43"/>
      <c r="BJR81" s="43"/>
      <c r="BJS81" s="43"/>
      <c r="BJT81" s="43"/>
      <c r="BJU81" s="43"/>
      <c r="BJV81" s="43"/>
      <c r="BJW81" s="43"/>
      <c r="BJX81" s="43"/>
      <c r="BJY81" s="43"/>
      <c r="BJZ81" s="43"/>
      <c r="BKA81" s="43"/>
      <c r="BKB81" s="43"/>
      <c r="BKC81" s="43"/>
      <c r="BKD81" s="43"/>
      <c r="BKE81" s="43"/>
      <c r="BKF81" s="43"/>
      <c r="BKG81" s="43"/>
      <c r="BKH81" s="43"/>
      <c r="BKI81" s="43"/>
      <c r="BKJ81" s="43"/>
      <c r="BKK81" s="43"/>
      <c r="BKL81" s="43"/>
      <c r="BKM81" s="43"/>
      <c r="BKN81" s="43"/>
      <c r="BKO81" s="43"/>
      <c r="BKP81" s="43"/>
      <c r="BKQ81" s="43"/>
      <c r="BKR81" s="43"/>
      <c r="BKS81" s="43"/>
      <c r="BKT81" s="43"/>
      <c r="BKU81" s="43"/>
      <c r="BKV81" s="43"/>
      <c r="BKW81" s="43"/>
      <c r="BKX81" s="43"/>
      <c r="BKY81" s="43"/>
      <c r="BKZ81" s="43"/>
      <c r="BLA81" s="43"/>
      <c r="BLB81" s="43"/>
      <c r="BLC81" s="43"/>
      <c r="BLD81" s="43"/>
      <c r="BLE81" s="43"/>
      <c r="BLF81" s="43"/>
      <c r="BLG81" s="43"/>
      <c r="BLH81" s="43"/>
      <c r="BLI81" s="43"/>
      <c r="BLJ81" s="43"/>
      <c r="BLK81" s="43"/>
      <c r="BLL81" s="43"/>
      <c r="BLM81" s="43"/>
      <c r="BLN81" s="43"/>
      <c r="BLO81" s="43"/>
      <c r="BLP81" s="43"/>
      <c r="BLQ81" s="43"/>
      <c r="BLR81" s="43"/>
      <c r="BLS81" s="43"/>
      <c r="BLT81" s="43"/>
      <c r="BLU81" s="43"/>
      <c r="BLV81" s="43"/>
      <c r="BLW81" s="43"/>
      <c r="BLX81" s="43"/>
      <c r="BLY81" s="43"/>
      <c r="BLZ81" s="43"/>
      <c r="BMA81" s="43"/>
      <c r="BMB81" s="43"/>
      <c r="BMC81" s="43"/>
      <c r="BMD81" s="43"/>
      <c r="BME81" s="43"/>
      <c r="BMF81" s="43"/>
      <c r="BMG81" s="43"/>
      <c r="BMH81" s="43"/>
      <c r="BMI81" s="43"/>
      <c r="BMJ81" s="43"/>
      <c r="BMK81" s="43"/>
      <c r="BML81" s="43"/>
      <c r="BMM81" s="43"/>
      <c r="BMN81" s="43"/>
      <c r="BMO81" s="43"/>
      <c r="BMP81" s="43"/>
      <c r="BMQ81" s="43"/>
      <c r="BMR81" s="43"/>
      <c r="BMS81" s="43"/>
      <c r="BMT81" s="43"/>
      <c r="BMU81" s="43"/>
      <c r="BMV81" s="43"/>
      <c r="BMW81" s="43"/>
      <c r="BMX81" s="43"/>
      <c r="BMY81" s="43"/>
      <c r="BMZ81" s="43"/>
      <c r="BNA81" s="43"/>
      <c r="BNB81" s="43"/>
      <c r="BNC81" s="43"/>
      <c r="BND81" s="43"/>
      <c r="BNE81" s="43"/>
      <c r="BNF81" s="43"/>
      <c r="BNG81" s="43"/>
      <c r="BNH81" s="43"/>
      <c r="BNI81" s="43"/>
      <c r="BNJ81" s="43"/>
      <c r="BNK81" s="43"/>
      <c r="BNL81" s="43"/>
      <c r="BNM81" s="43"/>
      <c r="BNN81" s="43"/>
      <c r="BNO81" s="43"/>
      <c r="BNP81" s="43"/>
      <c r="BNQ81" s="43"/>
      <c r="BNR81" s="43"/>
      <c r="BNS81" s="43"/>
      <c r="BNT81" s="43"/>
      <c r="BNU81" s="43"/>
      <c r="BNV81" s="43"/>
      <c r="BNW81" s="43"/>
      <c r="BNX81" s="43"/>
      <c r="BNY81" s="43"/>
      <c r="BNZ81" s="43"/>
      <c r="BOA81" s="43"/>
      <c r="BOB81" s="43"/>
      <c r="BOC81" s="43"/>
      <c r="BOD81" s="43"/>
      <c r="BOE81" s="43"/>
      <c r="BOF81" s="43"/>
      <c r="BOG81" s="43"/>
      <c r="BOH81" s="43"/>
      <c r="BOI81" s="43"/>
      <c r="BOJ81" s="43"/>
      <c r="BOK81" s="43"/>
      <c r="BOL81" s="43"/>
      <c r="BOM81" s="43"/>
      <c r="BON81" s="43"/>
      <c r="BOO81" s="43"/>
      <c r="BOP81" s="43"/>
      <c r="BOQ81" s="43"/>
      <c r="BOR81" s="43"/>
      <c r="BOS81" s="43"/>
      <c r="BOT81" s="43"/>
      <c r="BOU81" s="43"/>
      <c r="BOV81" s="43"/>
      <c r="BOW81" s="43"/>
      <c r="BOX81" s="43"/>
      <c r="BOY81" s="43"/>
      <c r="BOZ81" s="43"/>
      <c r="BPA81" s="43"/>
      <c r="BPB81" s="43"/>
      <c r="BPC81" s="43"/>
      <c r="BPD81" s="43"/>
      <c r="BPE81" s="43"/>
      <c r="BPF81" s="43"/>
      <c r="BPG81" s="43"/>
      <c r="BPH81" s="43"/>
      <c r="BPI81" s="43"/>
      <c r="BPJ81" s="43"/>
      <c r="BPK81" s="43"/>
      <c r="BPL81" s="43"/>
      <c r="BPM81" s="43"/>
      <c r="BPN81" s="43"/>
      <c r="BPO81" s="43"/>
      <c r="BPP81" s="43"/>
      <c r="BPQ81" s="43"/>
      <c r="BPR81" s="43"/>
      <c r="BPS81" s="43"/>
      <c r="BPT81" s="43"/>
      <c r="BPU81" s="43"/>
      <c r="BPV81" s="43"/>
      <c r="BPW81" s="43"/>
      <c r="BPX81" s="43"/>
      <c r="BPY81" s="43"/>
      <c r="BPZ81" s="43"/>
      <c r="BQA81" s="43"/>
      <c r="BQB81" s="43"/>
      <c r="BQC81" s="43"/>
      <c r="BQD81" s="43"/>
      <c r="BQE81" s="43"/>
      <c r="BQF81" s="43"/>
      <c r="BQG81" s="43"/>
      <c r="BQH81" s="43"/>
      <c r="BQI81" s="43"/>
      <c r="BQJ81" s="43"/>
      <c r="BQK81" s="43"/>
      <c r="BQL81" s="43"/>
      <c r="BQM81" s="43"/>
      <c r="BQN81" s="43"/>
      <c r="BQO81" s="43"/>
      <c r="BQP81" s="43"/>
      <c r="BQQ81" s="43"/>
      <c r="BQR81" s="43"/>
      <c r="BQS81" s="43"/>
      <c r="BQT81" s="43"/>
      <c r="BQU81" s="43"/>
      <c r="BQV81" s="43"/>
      <c r="BQW81" s="43"/>
      <c r="BQX81" s="43"/>
      <c r="BQY81" s="43"/>
      <c r="BQZ81" s="43"/>
      <c r="BRA81" s="43"/>
      <c r="BRB81" s="43"/>
      <c r="BRC81" s="43"/>
      <c r="BRD81" s="43"/>
      <c r="BRE81" s="43"/>
      <c r="BRF81" s="43"/>
      <c r="BRG81" s="43"/>
      <c r="BRH81" s="43"/>
      <c r="BRI81" s="43"/>
      <c r="BRJ81" s="43"/>
      <c r="BRK81" s="43"/>
      <c r="BRL81" s="43"/>
      <c r="BRM81" s="43"/>
      <c r="BRN81" s="43"/>
      <c r="BRO81" s="43"/>
      <c r="BRP81" s="43"/>
      <c r="BRQ81" s="43"/>
      <c r="BRR81" s="43"/>
      <c r="BRS81" s="43"/>
      <c r="BRT81" s="43"/>
      <c r="BRU81" s="43"/>
      <c r="BRV81" s="43"/>
      <c r="BRW81" s="43"/>
      <c r="BRX81" s="43"/>
      <c r="BRY81" s="43"/>
      <c r="BRZ81" s="43"/>
      <c r="BSA81" s="43"/>
      <c r="BSB81" s="43"/>
      <c r="BSC81" s="43"/>
      <c r="BSD81" s="43"/>
      <c r="BSE81" s="43"/>
      <c r="BSF81" s="43"/>
      <c r="BSG81" s="43"/>
      <c r="BSH81" s="43"/>
      <c r="BSI81" s="43"/>
      <c r="BSJ81" s="43"/>
      <c r="BSK81" s="43"/>
      <c r="BSL81" s="43"/>
      <c r="BSM81" s="43"/>
      <c r="BSN81" s="43"/>
      <c r="BSO81" s="43"/>
      <c r="BSP81" s="43"/>
      <c r="BSQ81" s="43"/>
      <c r="BSR81" s="43"/>
      <c r="BSS81" s="43"/>
      <c r="BST81" s="43"/>
      <c r="BSU81" s="43"/>
      <c r="BSV81" s="43"/>
      <c r="BSW81" s="43"/>
      <c r="BSX81" s="43"/>
      <c r="BSY81" s="43"/>
      <c r="BSZ81" s="43"/>
      <c r="BTA81" s="43"/>
      <c r="BTB81" s="43"/>
      <c r="BTC81" s="43"/>
      <c r="BTD81" s="43"/>
      <c r="BTE81" s="43"/>
      <c r="BTF81" s="43"/>
      <c r="BTG81" s="43"/>
      <c r="BTH81" s="43"/>
      <c r="BTI81" s="43"/>
      <c r="BTJ81" s="43"/>
      <c r="BTK81" s="43"/>
      <c r="BTL81" s="43"/>
      <c r="BTM81" s="43"/>
      <c r="BTN81" s="43"/>
      <c r="BTO81" s="43"/>
      <c r="BTP81" s="43"/>
      <c r="BTQ81" s="43"/>
      <c r="BTR81" s="43"/>
      <c r="BTS81" s="43"/>
      <c r="BTT81" s="43"/>
      <c r="BTU81" s="43"/>
      <c r="BTV81" s="43"/>
      <c r="BTW81" s="43"/>
      <c r="BTX81" s="43"/>
      <c r="BTY81" s="43"/>
      <c r="BTZ81" s="43"/>
      <c r="BUA81" s="43"/>
      <c r="BUB81" s="43"/>
      <c r="BUC81" s="43"/>
      <c r="BUD81" s="43"/>
      <c r="BUE81" s="43"/>
      <c r="BUF81" s="43"/>
      <c r="BUG81" s="43"/>
      <c r="BUH81" s="43"/>
      <c r="BUI81" s="43"/>
      <c r="BUJ81" s="43"/>
      <c r="BUK81" s="43"/>
      <c r="BUL81" s="43"/>
      <c r="BUM81" s="43"/>
      <c r="BUN81" s="43"/>
      <c r="BUO81" s="43"/>
      <c r="BUP81" s="43"/>
      <c r="BUQ81" s="43"/>
      <c r="BUR81" s="43"/>
      <c r="BUS81" s="43"/>
      <c r="BUT81" s="43"/>
      <c r="BUU81" s="43"/>
      <c r="BUV81" s="43"/>
      <c r="BUW81" s="43"/>
      <c r="BUX81" s="43"/>
      <c r="BUY81" s="43"/>
      <c r="BUZ81" s="43"/>
      <c r="BVA81" s="43"/>
      <c r="BVB81" s="43"/>
      <c r="BVC81" s="43"/>
      <c r="BVD81" s="43"/>
      <c r="BVE81" s="43"/>
      <c r="BVF81" s="43"/>
      <c r="BVG81" s="43"/>
      <c r="BVH81" s="43"/>
      <c r="BVI81" s="43"/>
      <c r="BVJ81" s="43"/>
      <c r="BVK81" s="43"/>
      <c r="BVL81" s="43"/>
      <c r="BVM81" s="43"/>
      <c r="BVN81" s="43"/>
      <c r="BVO81" s="43"/>
      <c r="BVP81" s="43"/>
      <c r="BVQ81" s="43"/>
      <c r="BVR81" s="43"/>
      <c r="BVS81" s="43"/>
      <c r="BVT81" s="43"/>
      <c r="BVU81" s="43"/>
      <c r="BVV81" s="43"/>
      <c r="BVW81" s="43"/>
      <c r="BVX81" s="43"/>
      <c r="BVY81" s="43"/>
      <c r="BVZ81" s="43"/>
      <c r="BWA81" s="43"/>
      <c r="BWB81" s="43"/>
      <c r="BWC81" s="43"/>
      <c r="BWD81" s="43"/>
      <c r="BWE81" s="43"/>
      <c r="BWF81" s="43"/>
      <c r="BWG81" s="43"/>
      <c r="BWH81" s="43"/>
      <c r="BWI81" s="43"/>
      <c r="BWJ81" s="43"/>
      <c r="BWK81" s="43"/>
      <c r="BWL81" s="43"/>
      <c r="BWM81" s="43"/>
      <c r="BWN81" s="43"/>
      <c r="BWO81" s="43"/>
      <c r="BWP81" s="43"/>
      <c r="BWQ81" s="43"/>
      <c r="BWR81" s="43"/>
      <c r="BWS81" s="43"/>
      <c r="BWT81" s="43"/>
      <c r="BWU81" s="43"/>
      <c r="BWV81" s="43"/>
      <c r="BWW81" s="43"/>
      <c r="BWX81" s="43"/>
      <c r="BWY81" s="43"/>
      <c r="BWZ81" s="43"/>
      <c r="BXA81" s="43"/>
      <c r="BXB81" s="43"/>
      <c r="BXC81" s="43"/>
      <c r="BXD81" s="43"/>
      <c r="BXE81" s="43"/>
      <c r="BXF81" s="43"/>
      <c r="BXG81" s="43"/>
      <c r="BXH81" s="43"/>
      <c r="BXI81" s="43"/>
      <c r="BXJ81" s="43"/>
      <c r="BXK81" s="43"/>
      <c r="BXL81" s="43"/>
      <c r="BXM81" s="43"/>
      <c r="BXN81" s="43"/>
      <c r="BXO81" s="43"/>
      <c r="BXP81" s="43"/>
      <c r="BXQ81" s="43"/>
      <c r="BXR81" s="43"/>
      <c r="BXS81" s="43"/>
      <c r="BXT81" s="43"/>
      <c r="BXU81" s="43"/>
      <c r="BXV81" s="43"/>
      <c r="BXW81" s="43"/>
      <c r="BXX81" s="43"/>
      <c r="BXY81" s="43"/>
      <c r="BXZ81" s="43"/>
      <c r="BYA81" s="43"/>
      <c r="BYB81" s="43"/>
      <c r="BYC81" s="43"/>
      <c r="BYD81" s="43"/>
      <c r="BYE81" s="43"/>
      <c r="BYF81" s="43"/>
      <c r="BYG81" s="43"/>
      <c r="BYH81" s="43"/>
      <c r="BYI81" s="43"/>
      <c r="BYJ81" s="43"/>
      <c r="BYK81" s="43"/>
      <c r="BYL81" s="43"/>
      <c r="BYM81" s="43"/>
      <c r="BYN81" s="43"/>
      <c r="BYO81" s="43"/>
      <c r="BYP81" s="43"/>
      <c r="BYQ81" s="43"/>
      <c r="BYR81" s="43"/>
      <c r="BYS81" s="43"/>
      <c r="BYT81" s="43"/>
      <c r="BYU81" s="43"/>
      <c r="BYV81" s="43"/>
      <c r="BYW81" s="43"/>
      <c r="BYX81" s="43"/>
      <c r="BYY81" s="43"/>
      <c r="BYZ81" s="43"/>
      <c r="BZA81" s="43"/>
      <c r="BZB81" s="43"/>
      <c r="BZC81" s="43"/>
      <c r="BZD81" s="43"/>
      <c r="BZE81" s="43"/>
      <c r="BZF81" s="43"/>
      <c r="BZG81" s="43"/>
      <c r="BZH81" s="43"/>
      <c r="BZI81" s="43"/>
      <c r="BZJ81" s="43"/>
      <c r="BZK81" s="43"/>
      <c r="BZL81" s="43"/>
      <c r="BZM81" s="43"/>
      <c r="BZN81" s="43"/>
      <c r="BZO81" s="43"/>
      <c r="BZP81" s="43"/>
      <c r="BZQ81" s="43"/>
      <c r="BZR81" s="43"/>
      <c r="BZS81" s="43"/>
      <c r="BZT81" s="43"/>
      <c r="BZU81" s="43"/>
      <c r="BZV81" s="43"/>
      <c r="BZW81" s="43"/>
      <c r="BZX81" s="43"/>
      <c r="BZY81" s="43"/>
      <c r="BZZ81" s="43"/>
      <c r="CAA81" s="43"/>
      <c r="CAB81" s="43"/>
      <c r="CAC81" s="43"/>
      <c r="CAD81" s="43"/>
      <c r="CAE81" s="43"/>
      <c r="CAF81" s="43"/>
      <c r="CAG81" s="43"/>
      <c r="CAH81" s="43"/>
      <c r="CAI81" s="43"/>
      <c r="CAJ81" s="43"/>
      <c r="CAK81" s="43"/>
      <c r="CAL81" s="43"/>
      <c r="CAM81" s="43"/>
      <c r="CAN81" s="43"/>
      <c r="CAO81" s="43"/>
      <c r="CAP81" s="43"/>
      <c r="CAQ81" s="43"/>
      <c r="CAR81" s="43"/>
      <c r="CAS81" s="43"/>
      <c r="CAT81" s="43"/>
      <c r="CAU81" s="43"/>
      <c r="CAV81" s="43"/>
      <c r="CAW81" s="43"/>
      <c r="CAX81" s="43"/>
      <c r="CAY81" s="43"/>
      <c r="CAZ81" s="43"/>
      <c r="CBA81" s="43"/>
      <c r="CBB81" s="43"/>
      <c r="CBC81" s="43"/>
      <c r="CBD81" s="43"/>
      <c r="CBE81" s="43"/>
      <c r="CBF81" s="43"/>
      <c r="CBG81" s="43"/>
      <c r="CBH81" s="43"/>
      <c r="CBI81" s="43"/>
      <c r="CBJ81" s="43"/>
      <c r="CBK81" s="43"/>
      <c r="CBL81" s="43"/>
      <c r="CBM81" s="43"/>
      <c r="CBN81" s="43"/>
      <c r="CBO81" s="43"/>
      <c r="CBP81" s="43"/>
      <c r="CBQ81" s="43"/>
      <c r="CBR81" s="43"/>
      <c r="CBS81" s="43"/>
      <c r="CBT81" s="43"/>
      <c r="CBU81" s="43"/>
      <c r="CBV81" s="43"/>
      <c r="CBW81" s="43"/>
      <c r="CBX81" s="43"/>
      <c r="CBY81" s="43"/>
      <c r="CBZ81" s="43"/>
      <c r="CCA81" s="43"/>
      <c r="CCB81" s="43"/>
      <c r="CCC81" s="43"/>
      <c r="CCD81" s="43"/>
      <c r="CCE81" s="43"/>
      <c r="CCF81" s="43"/>
      <c r="CCG81" s="43"/>
      <c r="CCH81" s="43"/>
      <c r="CCI81" s="43"/>
      <c r="CCJ81" s="43"/>
      <c r="CCK81" s="43"/>
      <c r="CCL81" s="43"/>
      <c r="CCM81" s="43"/>
      <c r="CCN81" s="43"/>
      <c r="CCO81" s="43"/>
      <c r="CCP81" s="43"/>
      <c r="CCQ81" s="43"/>
      <c r="CCR81" s="43"/>
      <c r="CCS81" s="43"/>
      <c r="CCT81" s="43"/>
      <c r="CCU81" s="43"/>
      <c r="CCV81" s="43"/>
      <c r="CCW81" s="43"/>
      <c r="CCX81" s="43"/>
      <c r="CCY81" s="43"/>
      <c r="CCZ81" s="43"/>
      <c r="CDA81" s="43"/>
      <c r="CDB81" s="43"/>
      <c r="CDC81" s="43"/>
      <c r="CDD81" s="43"/>
      <c r="CDE81" s="43"/>
      <c r="CDF81" s="43"/>
      <c r="CDG81" s="43"/>
      <c r="CDH81" s="43"/>
      <c r="CDI81" s="43"/>
      <c r="CDJ81" s="43"/>
      <c r="CDK81" s="43"/>
      <c r="CDL81" s="43"/>
      <c r="CDM81" s="43"/>
      <c r="CDN81" s="43"/>
      <c r="CDO81" s="43"/>
      <c r="CDP81" s="43"/>
      <c r="CDQ81" s="43"/>
      <c r="CDR81" s="43"/>
      <c r="CDS81" s="43"/>
      <c r="CDT81" s="43"/>
      <c r="CDU81" s="43"/>
      <c r="CDV81" s="43"/>
      <c r="CDW81" s="43"/>
      <c r="CDX81" s="43"/>
      <c r="CDY81" s="43"/>
      <c r="CDZ81" s="43"/>
      <c r="CEA81" s="43"/>
      <c r="CEB81" s="43"/>
      <c r="CEC81" s="43"/>
      <c r="CED81" s="43"/>
      <c r="CEE81" s="43"/>
      <c r="CEF81" s="43"/>
      <c r="CEG81" s="43"/>
      <c r="CEH81" s="43"/>
      <c r="CEI81" s="43"/>
      <c r="CEJ81" s="43"/>
      <c r="CEK81" s="43"/>
      <c r="CEL81" s="43"/>
      <c r="CEM81" s="43"/>
      <c r="CEN81" s="43"/>
      <c r="CEO81" s="43"/>
      <c r="CEP81" s="43"/>
      <c r="CEQ81" s="43"/>
      <c r="CER81" s="43"/>
      <c r="CES81" s="43"/>
      <c r="CET81" s="43"/>
      <c r="CEU81" s="43"/>
      <c r="CEV81" s="43"/>
      <c r="CEW81" s="43"/>
      <c r="CEX81" s="43"/>
      <c r="CEY81" s="43"/>
      <c r="CEZ81" s="43"/>
      <c r="CFA81" s="43"/>
      <c r="CFB81" s="43"/>
      <c r="CFC81" s="43"/>
      <c r="CFD81" s="43"/>
      <c r="CFE81" s="43"/>
      <c r="CFF81" s="43"/>
      <c r="CFG81" s="43"/>
      <c r="CFH81" s="43"/>
      <c r="CFI81" s="43"/>
      <c r="CFJ81" s="43"/>
      <c r="CFK81" s="43"/>
      <c r="CFL81" s="43"/>
      <c r="CFM81" s="43"/>
      <c r="CFN81" s="43"/>
      <c r="CFO81" s="43"/>
      <c r="CFP81" s="43"/>
      <c r="CFQ81" s="43"/>
      <c r="CFR81" s="43"/>
      <c r="CFS81" s="43"/>
      <c r="CFT81" s="43"/>
      <c r="CFU81" s="43"/>
      <c r="CFV81" s="43"/>
      <c r="CFW81" s="43"/>
      <c r="CFX81" s="43"/>
      <c r="CFY81" s="43"/>
      <c r="CFZ81" s="43"/>
      <c r="CGA81" s="43"/>
      <c r="CGB81" s="43"/>
      <c r="CGC81" s="43"/>
      <c r="CGD81" s="43"/>
      <c r="CGE81" s="43"/>
      <c r="CGF81" s="43"/>
      <c r="CGG81" s="43"/>
      <c r="CGH81" s="43"/>
      <c r="CGI81" s="43"/>
      <c r="CGJ81" s="43"/>
      <c r="CGK81" s="43"/>
      <c r="CGL81" s="43"/>
      <c r="CGM81" s="43"/>
      <c r="CGN81" s="43"/>
      <c r="CGO81" s="43"/>
      <c r="CGP81" s="43"/>
      <c r="CGQ81" s="43"/>
      <c r="CGR81" s="43"/>
      <c r="CGS81" s="43"/>
      <c r="CGT81" s="43"/>
      <c r="CGU81" s="43"/>
      <c r="CGV81" s="43"/>
      <c r="CGW81" s="43"/>
      <c r="CGX81" s="43"/>
      <c r="CGY81" s="43"/>
      <c r="CGZ81" s="43"/>
      <c r="CHA81" s="43"/>
      <c r="CHB81" s="43"/>
      <c r="CHC81" s="43"/>
      <c r="CHD81" s="43"/>
      <c r="CHE81" s="43"/>
      <c r="CHF81" s="43"/>
      <c r="CHG81" s="43"/>
      <c r="CHH81" s="43"/>
      <c r="CHI81" s="43"/>
      <c r="CHJ81" s="43"/>
      <c r="CHK81" s="43"/>
      <c r="CHL81" s="43"/>
      <c r="CHM81" s="43"/>
      <c r="CHN81" s="43"/>
      <c r="CHO81" s="43"/>
      <c r="CHP81" s="43"/>
      <c r="CHQ81" s="43"/>
      <c r="CHR81" s="43"/>
      <c r="CHS81" s="43"/>
      <c r="CHT81" s="43"/>
      <c r="CHU81" s="43"/>
      <c r="CHV81" s="43"/>
      <c r="CHW81" s="43"/>
      <c r="CHX81" s="43"/>
      <c r="CHY81" s="43"/>
      <c r="CHZ81" s="43"/>
      <c r="CIA81" s="43"/>
      <c r="CIB81" s="43"/>
      <c r="CIC81" s="43"/>
      <c r="CID81" s="43"/>
      <c r="CIE81" s="43"/>
      <c r="CIF81" s="43"/>
      <c r="CIG81" s="43"/>
      <c r="CIH81" s="43"/>
      <c r="CII81" s="43"/>
      <c r="CIJ81" s="43"/>
      <c r="CIK81" s="43"/>
      <c r="CIL81" s="43"/>
      <c r="CIM81" s="43"/>
      <c r="CIN81" s="43"/>
      <c r="CIO81" s="43"/>
      <c r="CIP81" s="43"/>
      <c r="CIQ81" s="43"/>
      <c r="CIR81" s="43"/>
      <c r="CIS81" s="43"/>
      <c r="CIT81" s="43"/>
      <c r="CIU81" s="43"/>
      <c r="CIV81" s="43"/>
      <c r="CIW81" s="43"/>
      <c r="CIX81" s="43"/>
      <c r="CIY81" s="43"/>
      <c r="CIZ81" s="43"/>
      <c r="CJA81" s="43"/>
      <c r="CJB81" s="43"/>
      <c r="CJC81" s="43"/>
      <c r="CJD81" s="43"/>
      <c r="CJE81" s="43"/>
      <c r="CJF81" s="43"/>
      <c r="CJG81" s="43"/>
      <c r="CJH81" s="43"/>
      <c r="CJI81" s="43"/>
      <c r="CJJ81" s="43"/>
      <c r="CJK81" s="43"/>
      <c r="CJL81" s="43"/>
      <c r="CJM81" s="43"/>
      <c r="CJN81" s="43"/>
      <c r="CJO81" s="43"/>
      <c r="CJP81" s="43"/>
      <c r="CJQ81" s="43"/>
      <c r="CJR81" s="43"/>
      <c r="CJS81" s="43"/>
      <c r="CJT81" s="43"/>
      <c r="CJU81" s="43"/>
      <c r="CJV81" s="43"/>
      <c r="CJW81" s="43"/>
      <c r="CJX81" s="43"/>
      <c r="CJY81" s="43"/>
      <c r="CJZ81" s="43"/>
      <c r="CKA81" s="43"/>
      <c r="CKB81" s="43"/>
      <c r="CKC81" s="43"/>
      <c r="CKD81" s="43"/>
      <c r="CKE81" s="43"/>
      <c r="CKF81" s="43"/>
      <c r="CKG81" s="43"/>
      <c r="CKH81" s="43"/>
      <c r="CKI81" s="43"/>
      <c r="CKJ81" s="43"/>
      <c r="CKK81" s="43"/>
      <c r="CKL81" s="43"/>
      <c r="CKM81" s="43"/>
      <c r="CKN81" s="43"/>
      <c r="CKO81" s="43"/>
      <c r="CKP81" s="43"/>
      <c r="CKQ81" s="43"/>
      <c r="CKR81" s="43"/>
      <c r="CKS81" s="43"/>
      <c r="CKT81" s="43"/>
      <c r="CKU81" s="43"/>
      <c r="CKV81" s="43"/>
      <c r="CKW81" s="43"/>
      <c r="CKX81" s="43"/>
      <c r="CKY81" s="43"/>
      <c r="CKZ81" s="43"/>
      <c r="CLA81" s="43"/>
      <c r="CLB81" s="43"/>
      <c r="CLC81" s="43"/>
      <c r="CLD81" s="43"/>
      <c r="CLE81" s="43"/>
      <c r="CLF81" s="43"/>
      <c r="CLG81" s="43"/>
      <c r="CLH81" s="43"/>
      <c r="CLI81" s="43"/>
      <c r="CLJ81" s="43"/>
      <c r="CLK81" s="43"/>
      <c r="CLL81" s="43"/>
      <c r="CLM81" s="43"/>
      <c r="CLN81" s="43"/>
      <c r="CLO81" s="43"/>
      <c r="CLP81" s="43"/>
      <c r="CLQ81" s="43"/>
      <c r="CLR81" s="43"/>
      <c r="CLS81" s="43"/>
      <c r="CLT81" s="43"/>
      <c r="CLU81" s="43"/>
      <c r="CLV81" s="43"/>
      <c r="CLW81" s="43"/>
      <c r="CLX81" s="43"/>
      <c r="CLY81" s="43"/>
      <c r="CLZ81" s="43"/>
      <c r="CMA81" s="43"/>
      <c r="CMB81" s="43"/>
      <c r="CMC81" s="43"/>
      <c r="CMD81" s="43"/>
      <c r="CME81" s="43"/>
      <c r="CMF81" s="43"/>
      <c r="CMG81" s="43"/>
      <c r="CMH81" s="43"/>
      <c r="CMI81" s="43"/>
      <c r="CMJ81" s="43"/>
      <c r="CMK81" s="43"/>
      <c r="CML81" s="43"/>
      <c r="CMM81" s="43"/>
      <c r="CMN81" s="43"/>
      <c r="CMO81" s="43"/>
      <c r="CMP81" s="43"/>
      <c r="CMQ81" s="43"/>
      <c r="CMR81" s="43"/>
      <c r="CMS81" s="43"/>
      <c r="CMT81" s="43"/>
      <c r="CMU81" s="43"/>
      <c r="CMV81" s="43"/>
      <c r="CMW81" s="43"/>
      <c r="CMX81" s="43"/>
      <c r="CMY81" s="43"/>
      <c r="CMZ81" s="43"/>
      <c r="CNA81" s="43"/>
      <c r="CNB81" s="43"/>
      <c r="CNC81" s="43"/>
      <c r="CND81" s="43"/>
      <c r="CNE81" s="43"/>
      <c r="CNF81" s="43"/>
      <c r="CNG81" s="43"/>
      <c r="CNH81" s="43"/>
      <c r="CNI81" s="43"/>
      <c r="CNJ81" s="43"/>
      <c r="CNK81" s="43"/>
      <c r="CNL81" s="43"/>
      <c r="CNM81" s="43"/>
      <c r="CNN81" s="43"/>
      <c r="CNO81" s="43"/>
      <c r="CNP81" s="43"/>
      <c r="CNQ81" s="43"/>
      <c r="CNR81" s="43"/>
      <c r="CNS81" s="43"/>
      <c r="CNT81" s="43"/>
      <c r="CNU81" s="43"/>
      <c r="CNV81" s="43"/>
      <c r="CNW81" s="43"/>
      <c r="CNX81" s="43"/>
      <c r="CNY81" s="43"/>
      <c r="CNZ81" s="43"/>
      <c r="COA81" s="43"/>
      <c r="COB81" s="43"/>
      <c r="COC81" s="43"/>
      <c r="COD81" s="43"/>
      <c r="COE81" s="43"/>
      <c r="COF81" s="43"/>
      <c r="COG81" s="43"/>
      <c r="COH81" s="43"/>
      <c r="COI81" s="43"/>
      <c r="COJ81" s="43"/>
      <c r="COK81" s="43"/>
      <c r="COL81" s="43"/>
      <c r="COM81" s="43"/>
      <c r="CON81" s="43"/>
      <c r="COO81" s="43"/>
      <c r="COP81" s="43"/>
      <c r="COQ81" s="43"/>
      <c r="COR81" s="43"/>
      <c r="COS81" s="43"/>
      <c r="COT81" s="43"/>
      <c r="COU81" s="43"/>
      <c r="COV81" s="43"/>
      <c r="COW81" s="43"/>
      <c r="COX81" s="43"/>
      <c r="COY81" s="43"/>
      <c r="COZ81" s="43"/>
      <c r="CPA81" s="43"/>
      <c r="CPB81" s="43"/>
      <c r="CPC81" s="43"/>
      <c r="CPD81" s="43"/>
      <c r="CPE81" s="43"/>
      <c r="CPF81" s="43"/>
      <c r="CPG81" s="43"/>
      <c r="CPH81" s="43"/>
      <c r="CPI81" s="43"/>
      <c r="CPJ81" s="43"/>
      <c r="CPK81" s="43"/>
      <c r="CPL81" s="43"/>
      <c r="CPM81" s="43"/>
      <c r="CPN81" s="43"/>
      <c r="CPO81" s="43"/>
      <c r="CPP81" s="43"/>
      <c r="CPQ81" s="43"/>
      <c r="CPR81" s="43"/>
      <c r="CPS81" s="43"/>
      <c r="CPT81" s="43"/>
      <c r="CPU81" s="43"/>
      <c r="CPV81" s="43"/>
      <c r="CPW81" s="43"/>
      <c r="CPX81" s="43"/>
      <c r="CPY81" s="43"/>
      <c r="CPZ81" s="43"/>
      <c r="CQA81" s="43"/>
      <c r="CQB81" s="43"/>
      <c r="CQC81" s="43"/>
      <c r="CQD81" s="43"/>
      <c r="CQE81" s="43"/>
      <c r="CQF81" s="43"/>
      <c r="CQG81" s="43"/>
      <c r="CQH81" s="43"/>
      <c r="CQI81" s="43"/>
      <c r="CQJ81" s="43"/>
      <c r="CQK81" s="43"/>
      <c r="CQL81" s="43"/>
      <c r="CQM81" s="43"/>
      <c r="CQN81" s="43"/>
      <c r="CQO81" s="43"/>
      <c r="CQP81" s="43"/>
      <c r="CQQ81" s="43"/>
      <c r="CQR81" s="43"/>
      <c r="CQS81" s="43"/>
      <c r="CQT81" s="43"/>
      <c r="CQU81" s="43"/>
      <c r="CQV81" s="43"/>
      <c r="CQW81" s="43"/>
      <c r="CQX81" s="43"/>
      <c r="CQY81" s="43"/>
      <c r="CQZ81" s="43"/>
      <c r="CRA81" s="43"/>
      <c r="CRB81" s="43"/>
      <c r="CRC81" s="43"/>
      <c r="CRD81" s="43"/>
      <c r="CRE81" s="43"/>
      <c r="CRF81" s="43"/>
      <c r="CRG81" s="43"/>
      <c r="CRH81" s="43"/>
      <c r="CRI81" s="43"/>
      <c r="CRJ81" s="43"/>
      <c r="CRK81" s="43"/>
      <c r="CRL81" s="43"/>
      <c r="CRM81" s="43"/>
      <c r="CRN81" s="43"/>
      <c r="CRO81" s="43"/>
      <c r="CRP81" s="43"/>
      <c r="CRQ81" s="43"/>
      <c r="CRR81" s="43"/>
      <c r="CRS81" s="43"/>
      <c r="CRT81" s="43"/>
      <c r="CRU81" s="43"/>
      <c r="CRV81" s="43"/>
      <c r="CRW81" s="43"/>
      <c r="CRX81" s="43"/>
      <c r="CRY81" s="43"/>
      <c r="CRZ81" s="43"/>
      <c r="CSA81" s="43"/>
      <c r="CSB81" s="43"/>
      <c r="CSC81" s="43"/>
      <c r="CSD81" s="43"/>
      <c r="CSE81" s="43"/>
      <c r="CSF81" s="43"/>
      <c r="CSG81" s="43"/>
      <c r="CSH81" s="43"/>
      <c r="CSI81" s="43"/>
      <c r="CSJ81" s="43"/>
      <c r="CSK81" s="43"/>
      <c r="CSL81" s="43"/>
      <c r="CSM81" s="43"/>
      <c r="CSN81" s="43"/>
      <c r="CSO81" s="43"/>
      <c r="CSP81" s="43"/>
      <c r="CSQ81" s="43"/>
      <c r="CSR81" s="43"/>
      <c r="CSS81" s="43"/>
      <c r="CST81" s="43"/>
      <c r="CSU81" s="43"/>
      <c r="CSV81" s="43"/>
      <c r="CSW81" s="43"/>
      <c r="CSX81" s="43"/>
      <c r="CSY81" s="43"/>
      <c r="CSZ81" s="43"/>
      <c r="CTA81" s="43"/>
      <c r="CTB81" s="43"/>
      <c r="CTC81" s="43"/>
      <c r="CTD81" s="43"/>
      <c r="CTE81" s="43"/>
      <c r="CTF81" s="43"/>
      <c r="CTG81" s="43"/>
      <c r="CTH81" s="43"/>
      <c r="CTI81" s="43"/>
      <c r="CTJ81" s="43"/>
      <c r="CTK81" s="43"/>
      <c r="CTL81" s="43"/>
      <c r="CTM81" s="43"/>
      <c r="CTN81" s="43"/>
      <c r="CTO81" s="43"/>
      <c r="CTP81" s="43"/>
      <c r="CTQ81" s="43"/>
      <c r="CTR81" s="43"/>
      <c r="CTS81" s="43"/>
      <c r="CTT81" s="43"/>
      <c r="CTU81" s="43"/>
      <c r="CTV81" s="43"/>
      <c r="CTW81" s="43"/>
      <c r="CTX81" s="43"/>
      <c r="CTY81" s="43"/>
      <c r="CTZ81" s="43"/>
      <c r="CUA81" s="43"/>
      <c r="CUB81" s="43"/>
      <c r="CUC81" s="43"/>
      <c r="CUD81" s="43"/>
      <c r="CUE81" s="43"/>
      <c r="CUF81" s="43"/>
      <c r="CUG81" s="43"/>
      <c r="CUH81" s="43"/>
      <c r="CUI81" s="43"/>
      <c r="CUJ81" s="43"/>
      <c r="CUK81" s="43"/>
      <c r="CUL81" s="43"/>
      <c r="CUM81" s="43"/>
      <c r="CUN81" s="43"/>
      <c r="CUO81" s="43"/>
      <c r="CUP81" s="43"/>
      <c r="CUQ81" s="43"/>
      <c r="CUR81" s="43"/>
      <c r="CUS81" s="43"/>
      <c r="CUT81" s="43"/>
      <c r="CUU81" s="43"/>
      <c r="CUV81" s="43"/>
      <c r="CUW81" s="43"/>
      <c r="CUX81" s="43"/>
      <c r="CUY81" s="43"/>
      <c r="CUZ81" s="43"/>
      <c r="CVA81" s="43"/>
      <c r="CVB81" s="43"/>
      <c r="CVC81" s="43"/>
      <c r="CVD81" s="43"/>
      <c r="CVE81" s="43"/>
      <c r="CVF81" s="43"/>
      <c r="CVG81" s="43"/>
      <c r="CVH81" s="43"/>
      <c r="CVI81" s="43"/>
      <c r="CVJ81" s="43"/>
      <c r="CVK81" s="43"/>
      <c r="CVL81" s="43"/>
      <c r="CVM81" s="43"/>
      <c r="CVN81" s="43"/>
      <c r="CVO81" s="43"/>
      <c r="CVP81" s="43"/>
      <c r="CVQ81" s="43"/>
      <c r="CVR81" s="43"/>
      <c r="CVS81" s="43"/>
      <c r="CVT81" s="43"/>
      <c r="CVU81" s="43"/>
      <c r="CVV81" s="43"/>
      <c r="CVW81" s="43"/>
      <c r="CVX81" s="43"/>
      <c r="CVY81" s="43"/>
      <c r="CVZ81" s="43"/>
      <c r="CWA81" s="43"/>
      <c r="CWB81" s="43"/>
      <c r="CWC81" s="43"/>
      <c r="CWD81" s="43"/>
      <c r="CWE81" s="43"/>
      <c r="CWF81" s="43"/>
      <c r="CWG81" s="43"/>
      <c r="CWH81" s="43"/>
      <c r="CWI81" s="43"/>
      <c r="CWJ81" s="43"/>
      <c r="CWK81" s="43"/>
      <c r="CWL81" s="43"/>
      <c r="CWM81" s="43"/>
      <c r="CWN81" s="43"/>
      <c r="CWO81" s="43"/>
      <c r="CWP81" s="43"/>
      <c r="CWQ81" s="43"/>
      <c r="CWR81" s="43"/>
      <c r="CWS81" s="43"/>
      <c r="CWT81" s="43"/>
      <c r="CWU81" s="43"/>
      <c r="CWV81" s="43"/>
      <c r="CWW81" s="43"/>
      <c r="CWX81" s="43"/>
      <c r="CWY81" s="43"/>
      <c r="CWZ81" s="43"/>
      <c r="CXA81" s="43"/>
      <c r="CXB81" s="43"/>
      <c r="CXC81" s="43"/>
      <c r="CXD81" s="43"/>
      <c r="CXE81" s="43"/>
      <c r="CXF81" s="43"/>
      <c r="CXG81" s="43"/>
      <c r="CXH81" s="43"/>
      <c r="CXI81" s="43"/>
      <c r="CXJ81" s="43"/>
      <c r="CXK81" s="43"/>
      <c r="CXL81" s="43"/>
      <c r="CXM81" s="43"/>
      <c r="CXN81" s="43"/>
      <c r="CXO81" s="43"/>
      <c r="CXP81" s="43"/>
      <c r="CXQ81" s="43"/>
      <c r="CXR81" s="43"/>
      <c r="CXS81" s="43"/>
      <c r="CXT81" s="43"/>
      <c r="CXU81" s="43"/>
      <c r="CXV81" s="43"/>
      <c r="CXW81" s="43"/>
      <c r="CXX81" s="43"/>
      <c r="CXY81" s="43"/>
      <c r="CXZ81" s="43"/>
      <c r="CYA81" s="43"/>
      <c r="CYB81" s="43"/>
      <c r="CYC81" s="43"/>
      <c r="CYD81" s="43"/>
      <c r="CYE81" s="43"/>
      <c r="CYF81" s="43"/>
      <c r="CYG81" s="43"/>
      <c r="CYH81" s="43"/>
      <c r="CYI81" s="43"/>
      <c r="CYJ81" s="43"/>
      <c r="CYK81" s="43"/>
      <c r="CYL81" s="43"/>
      <c r="CYM81" s="43"/>
      <c r="CYN81" s="43"/>
      <c r="CYO81" s="43"/>
      <c r="CYP81" s="43"/>
      <c r="CYQ81" s="43"/>
      <c r="CYR81" s="43"/>
      <c r="CYS81" s="43"/>
      <c r="CYT81" s="43"/>
      <c r="CYU81" s="43"/>
      <c r="CYV81" s="43"/>
      <c r="CYW81" s="43"/>
      <c r="CYX81" s="43"/>
      <c r="CYY81" s="43"/>
      <c r="CYZ81" s="43"/>
      <c r="CZA81" s="43"/>
      <c r="CZB81" s="43"/>
      <c r="CZC81" s="43"/>
      <c r="CZD81" s="43"/>
      <c r="CZE81" s="43"/>
      <c r="CZF81" s="43"/>
      <c r="CZG81" s="43"/>
      <c r="CZH81" s="43"/>
      <c r="CZI81" s="43"/>
      <c r="CZJ81" s="43"/>
      <c r="CZK81" s="43"/>
      <c r="CZL81" s="43"/>
      <c r="CZM81" s="43"/>
      <c r="CZN81" s="43"/>
      <c r="CZO81" s="43"/>
      <c r="CZP81" s="43"/>
      <c r="CZQ81" s="43"/>
      <c r="CZR81" s="43"/>
      <c r="CZS81" s="43"/>
      <c r="CZT81" s="43"/>
      <c r="CZU81" s="43"/>
      <c r="CZV81" s="43"/>
      <c r="CZW81" s="43"/>
      <c r="CZX81" s="43"/>
      <c r="CZY81" s="43"/>
      <c r="CZZ81" s="43"/>
      <c r="DAA81" s="43"/>
      <c r="DAB81" s="43"/>
      <c r="DAC81" s="43"/>
      <c r="DAD81" s="43"/>
      <c r="DAE81" s="43"/>
      <c r="DAF81" s="43"/>
      <c r="DAG81" s="43"/>
      <c r="DAH81" s="43"/>
      <c r="DAI81" s="43"/>
      <c r="DAJ81" s="43"/>
      <c r="DAK81" s="43"/>
      <c r="DAL81" s="43"/>
      <c r="DAM81" s="43"/>
      <c r="DAN81" s="43"/>
      <c r="DAO81" s="43"/>
      <c r="DAP81" s="43"/>
      <c r="DAQ81" s="43"/>
      <c r="DAR81" s="43"/>
      <c r="DAS81" s="43"/>
      <c r="DAT81" s="43"/>
      <c r="DAU81" s="43"/>
      <c r="DAV81" s="43"/>
      <c r="DAW81" s="43"/>
      <c r="DAX81" s="43"/>
      <c r="DAY81" s="43"/>
      <c r="DAZ81" s="43"/>
      <c r="DBA81" s="43"/>
      <c r="DBB81" s="43"/>
      <c r="DBC81" s="43"/>
      <c r="DBD81" s="43"/>
      <c r="DBE81" s="43"/>
      <c r="DBF81" s="43"/>
      <c r="DBG81" s="43"/>
      <c r="DBH81" s="43"/>
      <c r="DBI81" s="43"/>
      <c r="DBJ81" s="43"/>
      <c r="DBK81" s="43"/>
      <c r="DBL81" s="43"/>
      <c r="DBM81" s="43"/>
      <c r="DBN81" s="43"/>
      <c r="DBO81" s="43"/>
      <c r="DBP81" s="43"/>
      <c r="DBQ81" s="43"/>
      <c r="DBR81" s="43"/>
      <c r="DBS81" s="43"/>
      <c r="DBT81" s="43"/>
      <c r="DBU81" s="43"/>
      <c r="DBV81" s="43"/>
      <c r="DBW81" s="43"/>
      <c r="DBX81" s="43"/>
      <c r="DBY81" s="43"/>
      <c r="DBZ81" s="43"/>
      <c r="DCA81" s="43"/>
      <c r="DCB81" s="43"/>
      <c r="DCC81" s="43"/>
      <c r="DCD81" s="43"/>
      <c r="DCE81" s="43"/>
      <c r="DCF81" s="43"/>
      <c r="DCG81" s="43"/>
      <c r="DCH81" s="43"/>
      <c r="DCI81" s="43"/>
      <c r="DCJ81" s="43"/>
      <c r="DCK81" s="43"/>
      <c r="DCL81" s="43"/>
      <c r="DCM81" s="43"/>
      <c r="DCN81" s="43"/>
      <c r="DCO81" s="43"/>
      <c r="DCP81" s="43"/>
      <c r="DCQ81" s="43"/>
      <c r="DCR81" s="43"/>
      <c r="DCS81" s="43"/>
      <c r="DCT81" s="43"/>
      <c r="DCU81" s="43"/>
      <c r="DCV81" s="43"/>
      <c r="DCW81" s="43"/>
      <c r="DCX81" s="43"/>
      <c r="DCY81" s="43"/>
      <c r="DCZ81" s="43"/>
      <c r="DDA81" s="43"/>
      <c r="DDB81" s="43"/>
      <c r="DDC81" s="43"/>
      <c r="DDD81" s="43"/>
      <c r="DDE81" s="43"/>
      <c r="DDF81" s="43"/>
      <c r="DDG81" s="43"/>
      <c r="DDH81" s="43"/>
      <c r="DDI81" s="43"/>
      <c r="DDJ81" s="43"/>
      <c r="DDK81" s="43"/>
      <c r="DDL81" s="43"/>
      <c r="DDM81" s="43"/>
      <c r="DDN81" s="43"/>
      <c r="DDO81" s="43"/>
      <c r="DDP81" s="43"/>
      <c r="DDQ81" s="43"/>
      <c r="DDR81" s="43"/>
      <c r="DDS81" s="43"/>
      <c r="DDT81" s="43"/>
      <c r="DDU81" s="43"/>
      <c r="DDV81" s="43"/>
      <c r="DDW81" s="43"/>
      <c r="DDX81" s="43"/>
      <c r="DDY81" s="43"/>
      <c r="DDZ81" s="43"/>
      <c r="DEA81" s="43"/>
      <c r="DEB81" s="43"/>
      <c r="DEC81" s="43"/>
      <c r="DED81" s="43"/>
      <c r="DEE81" s="43"/>
      <c r="DEF81" s="43"/>
      <c r="DEG81" s="43"/>
      <c r="DEH81" s="43"/>
      <c r="DEI81" s="43"/>
      <c r="DEJ81" s="43"/>
      <c r="DEK81" s="43"/>
      <c r="DEL81" s="43"/>
      <c r="DEM81" s="43"/>
      <c r="DEN81" s="43"/>
      <c r="DEO81" s="43"/>
      <c r="DEP81" s="43"/>
      <c r="DEQ81" s="43"/>
      <c r="DER81" s="43"/>
      <c r="DES81" s="43"/>
      <c r="DET81" s="43"/>
      <c r="DEU81" s="43"/>
      <c r="DEV81" s="43"/>
      <c r="DEW81" s="43"/>
      <c r="DEX81" s="43"/>
      <c r="DEY81" s="43"/>
      <c r="DEZ81" s="43"/>
      <c r="DFA81" s="43"/>
      <c r="DFB81" s="43"/>
      <c r="DFC81" s="43"/>
      <c r="DFD81" s="43"/>
      <c r="DFE81" s="43"/>
      <c r="DFF81" s="43"/>
      <c r="DFG81" s="43"/>
      <c r="DFH81" s="43"/>
      <c r="DFI81" s="43"/>
      <c r="DFJ81" s="43"/>
      <c r="DFK81" s="43"/>
      <c r="DFL81" s="43"/>
      <c r="DFM81" s="43"/>
      <c r="DFN81" s="43"/>
      <c r="DFO81" s="43"/>
      <c r="DFP81" s="43"/>
      <c r="DFQ81" s="43"/>
      <c r="DFR81" s="43"/>
      <c r="DFS81" s="43"/>
      <c r="DFT81" s="43"/>
      <c r="DFU81" s="43"/>
      <c r="DFV81" s="43"/>
      <c r="DFW81" s="43"/>
      <c r="DFX81" s="43"/>
      <c r="DFY81" s="43"/>
      <c r="DFZ81" s="43"/>
      <c r="DGA81" s="43"/>
      <c r="DGB81" s="43"/>
      <c r="DGC81" s="43"/>
      <c r="DGD81" s="43"/>
      <c r="DGE81" s="43"/>
      <c r="DGF81" s="43"/>
      <c r="DGG81" s="43"/>
      <c r="DGH81" s="43"/>
      <c r="DGI81" s="43"/>
      <c r="DGJ81" s="43"/>
      <c r="DGK81" s="43"/>
      <c r="DGL81" s="43"/>
      <c r="DGM81" s="43"/>
      <c r="DGN81" s="43"/>
      <c r="DGO81" s="43"/>
      <c r="DGP81" s="43"/>
      <c r="DGQ81" s="43"/>
      <c r="DGR81" s="43"/>
      <c r="DGS81" s="43"/>
      <c r="DGT81" s="43"/>
      <c r="DGU81" s="43"/>
      <c r="DGV81" s="43"/>
      <c r="DGW81" s="43"/>
      <c r="DGX81" s="43"/>
      <c r="DGY81" s="43"/>
      <c r="DGZ81" s="43"/>
      <c r="DHA81" s="43"/>
      <c r="DHB81" s="43"/>
      <c r="DHC81" s="43"/>
      <c r="DHD81" s="43"/>
      <c r="DHE81" s="43"/>
      <c r="DHF81" s="43"/>
      <c r="DHG81" s="43"/>
      <c r="DHH81" s="43"/>
      <c r="DHI81" s="43"/>
      <c r="DHJ81" s="43"/>
      <c r="DHK81" s="43"/>
      <c r="DHL81" s="43"/>
      <c r="DHM81" s="43"/>
      <c r="DHN81" s="43"/>
      <c r="DHO81" s="43"/>
      <c r="DHP81" s="43"/>
      <c r="DHQ81" s="43"/>
      <c r="DHR81" s="43"/>
      <c r="DHS81" s="43"/>
      <c r="DHT81" s="43"/>
      <c r="DHU81" s="43"/>
      <c r="DHV81" s="43"/>
      <c r="DHW81" s="43"/>
      <c r="DHX81" s="43"/>
      <c r="DHY81" s="43"/>
      <c r="DHZ81" s="43"/>
      <c r="DIA81" s="43"/>
      <c r="DIB81" s="43"/>
      <c r="DIC81" s="43"/>
      <c r="DID81" s="43"/>
      <c r="DIE81" s="43"/>
      <c r="DIF81" s="43"/>
      <c r="DIG81" s="43"/>
      <c r="DIH81" s="43"/>
      <c r="DII81" s="43"/>
      <c r="DIJ81" s="43"/>
      <c r="DIK81" s="43"/>
      <c r="DIL81" s="43"/>
      <c r="DIM81" s="43"/>
      <c r="DIN81" s="43"/>
      <c r="DIO81" s="43"/>
      <c r="DIP81" s="43"/>
      <c r="DIQ81" s="43"/>
      <c r="DIR81" s="43"/>
      <c r="DIS81" s="43"/>
      <c r="DIT81" s="43"/>
      <c r="DIU81" s="43"/>
      <c r="DIV81" s="43"/>
      <c r="DIW81" s="43"/>
      <c r="DIX81" s="43"/>
      <c r="DIY81" s="43"/>
      <c r="DIZ81" s="43"/>
      <c r="DJA81" s="43"/>
      <c r="DJB81" s="43"/>
      <c r="DJC81" s="43"/>
      <c r="DJD81" s="43"/>
      <c r="DJE81" s="43"/>
      <c r="DJF81" s="43"/>
      <c r="DJG81" s="43"/>
      <c r="DJH81" s="43"/>
      <c r="DJI81" s="43"/>
      <c r="DJJ81" s="43"/>
      <c r="DJK81" s="43"/>
      <c r="DJL81" s="43"/>
      <c r="DJM81" s="43"/>
      <c r="DJN81" s="43"/>
      <c r="DJO81" s="43"/>
      <c r="DJP81" s="43"/>
      <c r="DJQ81" s="43"/>
      <c r="DJR81" s="43"/>
      <c r="DJS81" s="43"/>
      <c r="DJT81" s="43"/>
      <c r="DJU81" s="43"/>
      <c r="DJV81" s="43"/>
      <c r="DJW81" s="43"/>
      <c r="DJX81" s="43"/>
      <c r="DJY81" s="43"/>
      <c r="DJZ81" s="43"/>
      <c r="DKA81" s="43"/>
      <c r="DKB81" s="43"/>
      <c r="DKC81" s="43"/>
      <c r="DKD81" s="43"/>
      <c r="DKE81" s="43"/>
      <c r="DKF81" s="43"/>
      <c r="DKG81" s="43"/>
      <c r="DKH81" s="43"/>
      <c r="DKI81" s="43"/>
      <c r="DKJ81" s="43"/>
      <c r="DKK81" s="43"/>
      <c r="DKL81" s="43"/>
      <c r="DKM81" s="43"/>
      <c r="DKN81" s="43"/>
      <c r="DKO81" s="43"/>
      <c r="DKP81" s="43"/>
      <c r="DKQ81" s="43"/>
      <c r="DKR81" s="43"/>
      <c r="DKS81" s="43"/>
      <c r="DKT81" s="43"/>
      <c r="DKU81" s="43"/>
      <c r="DKV81" s="43"/>
      <c r="DKW81" s="43"/>
      <c r="DKX81" s="43"/>
      <c r="DKY81" s="43"/>
      <c r="DKZ81" s="43"/>
      <c r="DLA81" s="43"/>
      <c r="DLB81" s="43"/>
      <c r="DLC81" s="43"/>
      <c r="DLD81" s="43"/>
      <c r="DLE81" s="43"/>
      <c r="DLF81" s="43"/>
      <c r="DLG81" s="43"/>
      <c r="DLH81" s="43"/>
      <c r="DLI81" s="43"/>
      <c r="DLJ81" s="43"/>
      <c r="DLK81" s="43"/>
      <c r="DLL81" s="43"/>
      <c r="DLM81" s="43"/>
      <c r="DLN81" s="43"/>
      <c r="DLO81" s="43"/>
      <c r="DLP81" s="43"/>
      <c r="DLQ81" s="43"/>
      <c r="DLR81" s="43"/>
      <c r="DLS81" s="43"/>
      <c r="DLT81" s="43"/>
      <c r="DLU81" s="43"/>
      <c r="DLV81" s="43"/>
      <c r="DLW81" s="43"/>
      <c r="DLX81" s="43"/>
      <c r="DLY81" s="43"/>
      <c r="DLZ81" s="43"/>
      <c r="DMA81" s="43"/>
      <c r="DMB81" s="43"/>
      <c r="DMC81" s="43"/>
      <c r="DMD81" s="43"/>
      <c r="DME81" s="43"/>
      <c r="DMF81" s="43"/>
      <c r="DMG81" s="43"/>
      <c r="DMH81" s="43"/>
      <c r="DMI81" s="43"/>
      <c r="DMJ81" s="43"/>
      <c r="DMK81" s="43"/>
      <c r="DML81" s="43"/>
      <c r="DMM81" s="43"/>
      <c r="DMN81" s="43"/>
      <c r="DMO81" s="43"/>
      <c r="DMP81" s="43"/>
      <c r="DMQ81" s="43"/>
      <c r="DMR81" s="43"/>
      <c r="DMS81" s="43"/>
      <c r="DMT81" s="43"/>
      <c r="DMU81" s="43"/>
      <c r="DMV81" s="43"/>
      <c r="DMW81" s="43"/>
      <c r="DMX81" s="43"/>
      <c r="DMY81" s="43"/>
      <c r="DMZ81" s="43"/>
      <c r="DNA81" s="43"/>
      <c r="DNB81" s="43"/>
      <c r="DNC81" s="43"/>
      <c r="DND81" s="43"/>
      <c r="DNE81" s="43"/>
      <c r="DNF81" s="43"/>
      <c r="DNG81" s="43"/>
      <c r="DNH81" s="43"/>
      <c r="DNI81" s="43"/>
      <c r="DNJ81" s="43"/>
      <c r="DNK81" s="43"/>
      <c r="DNL81" s="43"/>
      <c r="DNM81" s="43"/>
      <c r="DNN81" s="43"/>
      <c r="DNO81" s="43"/>
      <c r="DNP81" s="43"/>
      <c r="DNQ81" s="43"/>
      <c r="DNR81" s="43"/>
      <c r="DNS81" s="43"/>
      <c r="DNT81" s="43"/>
      <c r="DNU81" s="43"/>
      <c r="DNV81" s="43"/>
      <c r="DNW81" s="43"/>
      <c r="DNX81" s="43"/>
      <c r="DNY81" s="43"/>
      <c r="DNZ81" s="43"/>
      <c r="DOA81" s="43"/>
      <c r="DOB81" s="43"/>
      <c r="DOC81" s="43"/>
      <c r="DOD81" s="43"/>
      <c r="DOE81" s="43"/>
      <c r="DOF81" s="43"/>
      <c r="DOG81" s="43"/>
      <c r="DOH81" s="43"/>
      <c r="DOI81" s="43"/>
      <c r="DOJ81" s="43"/>
      <c r="DOK81" s="43"/>
      <c r="DOL81" s="43"/>
      <c r="DOM81" s="43"/>
      <c r="DON81" s="43"/>
      <c r="DOO81" s="43"/>
      <c r="DOP81" s="43"/>
      <c r="DOQ81" s="43"/>
      <c r="DOR81" s="43"/>
      <c r="DOS81" s="43"/>
      <c r="DOT81" s="43"/>
      <c r="DOU81" s="43"/>
      <c r="DOV81" s="43"/>
      <c r="DOW81" s="43"/>
      <c r="DOX81" s="43"/>
      <c r="DOY81" s="43"/>
      <c r="DOZ81" s="43"/>
      <c r="DPA81" s="43"/>
      <c r="DPB81" s="43"/>
      <c r="DPC81" s="43"/>
      <c r="DPD81" s="43"/>
      <c r="DPE81" s="43"/>
      <c r="DPF81" s="43"/>
      <c r="DPG81" s="43"/>
      <c r="DPH81" s="43"/>
      <c r="DPI81" s="43"/>
      <c r="DPJ81" s="43"/>
      <c r="DPK81" s="43"/>
      <c r="DPL81" s="43"/>
      <c r="DPM81" s="43"/>
      <c r="DPN81" s="43"/>
      <c r="DPO81" s="43"/>
      <c r="DPP81" s="43"/>
      <c r="DPQ81" s="43"/>
      <c r="DPR81" s="43"/>
      <c r="DPS81" s="43"/>
      <c r="DPT81" s="43"/>
      <c r="DPU81" s="43"/>
      <c r="DPV81" s="43"/>
      <c r="DPW81" s="43"/>
      <c r="DPX81" s="43"/>
      <c r="DPY81" s="43"/>
      <c r="DPZ81" s="43"/>
      <c r="DQA81" s="43"/>
      <c r="DQB81" s="43"/>
      <c r="DQC81" s="43"/>
      <c r="DQD81" s="43"/>
      <c r="DQE81" s="43"/>
      <c r="DQF81" s="43"/>
      <c r="DQG81" s="43"/>
      <c r="DQH81" s="43"/>
      <c r="DQI81" s="43"/>
      <c r="DQJ81" s="43"/>
      <c r="DQK81" s="43"/>
      <c r="DQL81" s="43"/>
      <c r="DQM81" s="43"/>
      <c r="DQN81" s="43"/>
      <c r="DQO81" s="43"/>
      <c r="DQP81" s="43"/>
      <c r="DQQ81" s="43"/>
      <c r="DQR81" s="43"/>
      <c r="DQS81" s="43"/>
      <c r="DQT81" s="43"/>
      <c r="DQU81" s="43"/>
      <c r="DQV81" s="43"/>
      <c r="DQW81" s="43"/>
      <c r="DQX81" s="43"/>
      <c r="DQY81" s="43"/>
      <c r="DQZ81" s="43"/>
      <c r="DRA81" s="43"/>
      <c r="DRB81" s="43"/>
      <c r="DRC81" s="43"/>
      <c r="DRD81" s="43"/>
      <c r="DRE81" s="43"/>
      <c r="DRF81" s="43"/>
      <c r="DRG81" s="43"/>
      <c r="DRH81" s="43"/>
      <c r="DRI81" s="43"/>
      <c r="DRJ81" s="43"/>
      <c r="DRK81" s="43"/>
      <c r="DRL81" s="43"/>
      <c r="DRM81" s="43"/>
      <c r="DRN81" s="43"/>
      <c r="DRO81" s="43"/>
      <c r="DRP81" s="43"/>
      <c r="DRQ81" s="43"/>
      <c r="DRR81" s="43"/>
      <c r="DRS81" s="43"/>
      <c r="DRT81" s="43"/>
      <c r="DRU81" s="43"/>
      <c r="DRV81" s="43"/>
      <c r="DRW81" s="43"/>
      <c r="DRX81" s="43"/>
      <c r="DRY81" s="43"/>
      <c r="DRZ81" s="43"/>
      <c r="DSA81" s="43"/>
      <c r="DSB81" s="43"/>
      <c r="DSC81" s="43"/>
      <c r="DSD81" s="43"/>
      <c r="DSE81" s="43"/>
      <c r="DSF81" s="43"/>
      <c r="DSG81" s="43"/>
      <c r="DSH81" s="43"/>
      <c r="DSI81" s="43"/>
      <c r="DSJ81" s="43"/>
      <c r="DSK81" s="43"/>
      <c r="DSL81" s="43"/>
      <c r="DSM81" s="43"/>
      <c r="DSN81" s="43"/>
      <c r="DSO81" s="43"/>
      <c r="DSP81" s="43"/>
      <c r="DSQ81" s="43"/>
      <c r="DSR81" s="43"/>
      <c r="DSS81" s="43"/>
      <c r="DST81" s="43"/>
      <c r="DSU81" s="43"/>
      <c r="DSV81" s="43"/>
      <c r="DSW81" s="43"/>
      <c r="DSX81" s="43"/>
      <c r="DSY81" s="43"/>
      <c r="DSZ81" s="43"/>
      <c r="DTA81" s="43"/>
      <c r="DTB81" s="43"/>
      <c r="DTC81" s="43"/>
      <c r="DTD81" s="43"/>
      <c r="DTE81" s="43"/>
      <c r="DTF81" s="43"/>
      <c r="DTG81" s="43"/>
      <c r="DTH81" s="43"/>
      <c r="DTI81" s="43"/>
      <c r="DTJ81" s="43"/>
      <c r="DTK81" s="43"/>
      <c r="DTL81" s="43"/>
      <c r="DTM81" s="43"/>
      <c r="DTN81" s="43"/>
      <c r="DTO81" s="43"/>
      <c r="DTP81" s="43"/>
      <c r="DTQ81" s="43"/>
      <c r="DTR81" s="43"/>
      <c r="DTS81" s="43"/>
      <c r="DTT81" s="43"/>
      <c r="DTU81" s="43"/>
      <c r="DTV81" s="43"/>
      <c r="DTW81" s="43"/>
      <c r="DTX81" s="43"/>
      <c r="DTY81" s="43"/>
      <c r="DTZ81" s="43"/>
      <c r="DUA81" s="43"/>
      <c r="DUB81" s="43"/>
      <c r="DUC81" s="43"/>
      <c r="DUD81" s="43"/>
      <c r="DUE81" s="43"/>
      <c r="DUF81" s="43"/>
      <c r="DUG81" s="43"/>
      <c r="DUH81" s="43"/>
      <c r="DUI81" s="43"/>
      <c r="DUJ81" s="43"/>
      <c r="DUK81" s="43"/>
      <c r="DUL81" s="43"/>
      <c r="DUM81" s="43"/>
      <c r="DUN81" s="43"/>
      <c r="DUO81" s="43"/>
      <c r="DUP81" s="43"/>
      <c r="DUQ81" s="43"/>
      <c r="DUR81" s="43"/>
      <c r="DUS81" s="43"/>
      <c r="DUT81" s="43"/>
      <c r="DUU81" s="43"/>
      <c r="DUV81" s="43"/>
      <c r="DUW81" s="43"/>
      <c r="DUX81" s="43"/>
      <c r="DUY81" s="43"/>
      <c r="DUZ81" s="43"/>
      <c r="DVA81" s="43"/>
      <c r="DVB81" s="43"/>
      <c r="DVC81" s="43"/>
      <c r="DVD81" s="43"/>
      <c r="DVE81" s="43"/>
      <c r="DVF81" s="43"/>
      <c r="DVG81" s="43"/>
      <c r="DVH81" s="43"/>
      <c r="DVI81" s="43"/>
      <c r="DVJ81" s="43"/>
      <c r="DVK81" s="43"/>
      <c r="DVL81" s="43"/>
      <c r="DVM81" s="43"/>
      <c r="DVN81" s="43"/>
      <c r="DVO81" s="43"/>
      <c r="DVP81" s="43"/>
      <c r="DVQ81" s="43"/>
      <c r="DVR81" s="43"/>
      <c r="DVS81" s="43"/>
      <c r="DVT81" s="43"/>
      <c r="DVU81" s="43"/>
      <c r="DVV81" s="43"/>
      <c r="DVW81" s="43"/>
      <c r="DVX81" s="43"/>
      <c r="DVY81" s="43"/>
      <c r="DVZ81" s="43"/>
      <c r="DWA81" s="43"/>
      <c r="DWB81" s="43"/>
      <c r="DWC81" s="43"/>
      <c r="DWD81" s="43"/>
      <c r="DWE81" s="43"/>
      <c r="DWF81" s="43"/>
      <c r="DWG81" s="43"/>
      <c r="DWH81" s="43"/>
      <c r="DWI81" s="43"/>
      <c r="DWJ81" s="43"/>
      <c r="DWK81" s="43"/>
      <c r="DWL81" s="43"/>
      <c r="DWM81" s="43"/>
      <c r="DWN81" s="43"/>
      <c r="DWO81" s="43"/>
      <c r="DWP81" s="43"/>
      <c r="DWQ81" s="43"/>
      <c r="DWR81" s="43"/>
      <c r="DWS81" s="43"/>
      <c r="DWT81" s="43"/>
      <c r="DWU81" s="43"/>
      <c r="DWV81" s="43"/>
      <c r="DWW81" s="43"/>
      <c r="DWX81" s="43"/>
      <c r="DWY81" s="43"/>
      <c r="DWZ81" s="43"/>
      <c r="DXA81" s="43"/>
      <c r="DXB81" s="43"/>
      <c r="DXC81" s="43"/>
      <c r="DXD81" s="43"/>
      <c r="DXE81" s="43"/>
      <c r="DXF81" s="43"/>
      <c r="DXG81" s="43"/>
      <c r="DXH81" s="43"/>
      <c r="DXI81" s="43"/>
      <c r="DXJ81" s="43"/>
      <c r="DXK81" s="43"/>
      <c r="DXL81" s="43"/>
      <c r="DXM81" s="43"/>
      <c r="DXN81" s="43"/>
      <c r="DXO81" s="43"/>
      <c r="DXP81" s="43"/>
      <c r="DXQ81" s="43"/>
      <c r="DXR81" s="43"/>
      <c r="DXS81" s="43"/>
      <c r="DXT81" s="43"/>
      <c r="DXU81" s="43"/>
      <c r="DXV81" s="43"/>
      <c r="DXW81" s="43"/>
      <c r="DXX81" s="43"/>
      <c r="DXY81" s="43"/>
      <c r="DXZ81" s="43"/>
      <c r="DYA81" s="43"/>
      <c r="DYB81" s="43"/>
      <c r="DYC81" s="43"/>
      <c r="DYD81" s="43"/>
      <c r="DYE81" s="43"/>
      <c r="DYF81" s="43"/>
      <c r="DYG81" s="43"/>
      <c r="DYH81" s="43"/>
      <c r="DYI81" s="43"/>
      <c r="DYJ81" s="43"/>
      <c r="DYK81" s="43"/>
      <c r="DYL81" s="43"/>
      <c r="DYM81" s="43"/>
      <c r="DYN81" s="43"/>
      <c r="DYO81" s="43"/>
      <c r="DYP81" s="43"/>
      <c r="DYQ81" s="43"/>
      <c r="DYR81" s="43"/>
      <c r="DYS81" s="43"/>
      <c r="DYT81" s="43"/>
      <c r="DYU81" s="43"/>
      <c r="DYV81" s="43"/>
      <c r="DYW81" s="43"/>
      <c r="DYX81" s="43"/>
      <c r="DYY81" s="43"/>
      <c r="DYZ81" s="43"/>
      <c r="DZA81" s="43"/>
      <c r="DZB81" s="43"/>
      <c r="DZC81" s="43"/>
      <c r="DZD81" s="43"/>
      <c r="DZE81" s="43"/>
      <c r="DZF81" s="43"/>
      <c r="DZG81" s="43"/>
      <c r="DZH81" s="43"/>
      <c r="DZI81" s="43"/>
      <c r="DZJ81" s="43"/>
      <c r="DZK81" s="43"/>
      <c r="DZL81" s="43"/>
      <c r="DZM81" s="43"/>
      <c r="DZN81" s="43"/>
      <c r="DZO81" s="43"/>
      <c r="DZP81" s="43"/>
      <c r="DZQ81" s="43"/>
      <c r="DZR81" s="43"/>
      <c r="DZS81" s="43"/>
      <c r="DZT81" s="43"/>
      <c r="DZU81" s="43"/>
      <c r="DZV81" s="43"/>
      <c r="DZW81" s="43"/>
      <c r="DZX81" s="43"/>
      <c r="DZY81" s="43"/>
      <c r="DZZ81" s="43"/>
      <c r="EAA81" s="43"/>
      <c r="EAB81" s="43"/>
      <c r="EAC81" s="43"/>
      <c r="EAD81" s="43"/>
      <c r="EAE81" s="43"/>
      <c r="EAF81" s="43"/>
      <c r="EAG81" s="43"/>
      <c r="EAH81" s="43"/>
      <c r="EAI81" s="43"/>
      <c r="EAJ81" s="43"/>
      <c r="EAK81" s="43"/>
      <c r="EAL81" s="43"/>
      <c r="EAM81" s="43"/>
      <c r="EAN81" s="43"/>
      <c r="EAO81" s="43"/>
      <c r="EAP81" s="43"/>
      <c r="EAQ81" s="43"/>
      <c r="EAR81" s="43"/>
      <c r="EAS81" s="43"/>
      <c r="EAT81" s="43"/>
      <c r="EAU81" s="43"/>
      <c r="EAV81" s="43"/>
      <c r="EAW81" s="43"/>
      <c r="EAX81" s="43"/>
      <c r="EAY81" s="43"/>
      <c r="EAZ81" s="43"/>
      <c r="EBA81" s="43"/>
      <c r="EBB81" s="43"/>
      <c r="EBC81" s="43"/>
      <c r="EBD81" s="43"/>
      <c r="EBE81" s="43"/>
      <c r="EBF81" s="43"/>
      <c r="EBG81" s="43"/>
      <c r="EBH81" s="43"/>
      <c r="EBI81" s="43"/>
      <c r="EBJ81" s="43"/>
      <c r="EBK81" s="43"/>
      <c r="EBL81" s="43"/>
      <c r="EBM81" s="43"/>
      <c r="EBN81" s="43"/>
      <c r="EBO81" s="43"/>
      <c r="EBP81" s="43"/>
      <c r="EBQ81" s="43"/>
      <c r="EBR81" s="43"/>
      <c r="EBS81" s="43"/>
      <c r="EBT81" s="43"/>
      <c r="EBU81" s="43"/>
      <c r="EBV81" s="43"/>
      <c r="EBW81" s="43"/>
      <c r="EBX81" s="43"/>
      <c r="EBY81" s="43"/>
      <c r="EBZ81" s="43"/>
      <c r="ECA81" s="43"/>
      <c r="ECB81" s="43"/>
      <c r="ECC81" s="43"/>
      <c r="ECD81" s="43"/>
      <c r="ECE81" s="43"/>
      <c r="ECF81" s="43"/>
      <c r="ECG81" s="43"/>
      <c r="ECH81" s="43"/>
      <c r="ECI81" s="43"/>
      <c r="ECJ81" s="43"/>
      <c r="ECK81" s="43"/>
      <c r="ECL81" s="43"/>
      <c r="ECM81" s="43"/>
      <c r="ECN81" s="43"/>
      <c r="ECO81" s="43"/>
      <c r="ECP81" s="43"/>
      <c r="ECQ81" s="43"/>
      <c r="ECR81" s="43"/>
      <c r="ECS81" s="43"/>
      <c r="ECT81" s="43"/>
      <c r="ECU81" s="43"/>
      <c r="ECV81" s="43"/>
      <c r="ECW81" s="43"/>
      <c r="ECX81" s="43"/>
      <c r="ECY81" s="43"/>
      <c r="ECZ81" s="43"/>
      <c r="EDA81" s="43"/>
      <c r="EDB81" s="43"/>
      <c r="EDC81" s="43"/>
      <c r="EDD81" s="43"/>
      <c r="EDE81" s="43"/>
      <c r="EDF81" s="43"/>
      <c r="EDG81" s="43"/>
      <c r="EDH81" s="43"/>
      <c r="EDI81" s="43"/>
      <c r="EDJ81" s="43"/>
      <c r="EDK81" s="43"/>
      <c r="EDL81" s="43"/>
      <c r="EDM81" s="43"/>
      <c r="EDN81" s="43"/>
      <c r="EDO81" s="43"/>
      <c r="EDP81" s="43"/>
      <c r="EDQ81" s="43"/>
      <c r="EDR81" s="43"/>
      <c r="EDS81" s="43"/>
      <c r="EDT81" s="43"/>
      <c r="EDU81" s="43"/>
      <c r="EDV81" s="43"/>
      <c r="EDW81" s="43"/>
      <c r="EDX81" s="43"/>
      <c r="EDY81" s="43"/>
      <c r="EDZ81" s="43"/>
      <c r="EEA81" s="43"/>
      <c r="EEB81" s="43"/>
      <c r="EEC81" s="43"/>
      <c r="EED81" s="43"/>
      <c r="EEE81" s="43"/>
      <c r="EEF81" s="43"/>
      <c r="EEG81" s="43"/>
      <c r="EEH81" s="43"/>
      <c r="EEI81" s="43"/>
      <c r="EEJ81" s="43"/>
      <c r="EEK81" s="43"/>
      <c r="EEL81" s="43"/>
      <c r="EEM81" s="43"/>
      <c r="EEN81" s="43"/>
      <c r="EEO81" s="43"/>
      <c r="EEP81" s="43"/>
      <c r="EEQ81" s="43"/>
      <c r="EER81" s="43"/>
      <c r="EES81" s="43"/>
      <c r="EET81" s="43"/>
      <c r="EEU81" s="43"/>
      <c r="EEV81" s="43"/>
      <c r="EEW81" s="43"/>
      <c r="EEX81" s="43"/>
      <c r="EEY81" s="43"/>
      <c r="EEZ81" s="43"/>
      <c r="EFA81" s="43"/>
      <c r="EFB81" s="43"/>
      <c r="EFC81" s="43"/>
      <c r="EFD81" s="43"/>
      <c r="EFE81" s="43"/>
      <c r="EFF81" s="43"/>
      <c r="EFG81" s="43"/>
      <c r="EFH81" s="43"/>
      <c r="EFI81" s="43"/>
      <c r="EFJ81" s="43"/>
      <c r="EFK81" s="43"/>
      <c r="EFL81" s="43"/>
      <c r="EFM81" s="43"/>
      <c r="EFN81" s="43"/>
      <c r="EFO81" s="43"/>
      <c r="EFP81" s="43"/>
      <c r="EFQ81" s="43"/>
      <c r="EFR81" s="43"/>
      <c r="EFS81" s="43"/>
      <c r="EFT81" s="43"/>
      <c r="EFU81" s="43"/>
      <c r="EFV81" s="43"/>
      <c r="EFW81" s="43"/>
      <c r="EFX81" s="43"/>
      <c r="EFY81" s="43"/>
      <c r="EFZ81" s="43"/>
      <c r="EGA81" s="43"/>
      <c r="EGB81" s="43"/>
      <c r="EGC81" s="43"/>
      <c r="EGD81" s="43"/>
      <c r="EGE81" s="43"/>
      <c r="EGF81" s="43"/>
      <c r="EGG81" s="43"/>
      <c r="EGH81" s="43"/>
      <c r="EGI81" s="43"/>
      <c r="EGJ81" s="43"/>
      <c r="EGK81" s="43"/>
      <c r="EGL81" s="43"/>
      <c r="EGM81" s="43"/>
      <c r="EGN81" s="43"/>
      <c r="EGO81" s="43"/>
      <c r="EGP81" s="43"/>
      <c r="EGQ81" s="43"/>
      <c r="EGR81" s="43"/>
      <c r="EGS81" s="43"/>
      <c r="EGT81" s="43"/>
      <c r="EGU81" s="43"/>
      <c r="EGV81" s="43"/>
      <c r="EGW81" s="43"/>
      <c r="EGX81" s="43"/>
      <c r="EGY81" s="43"/>
      <c r="EGZ81" s="43"/>
      <c r="EHA81" s="43"/>
      <c r="EHB81" s="43"/>
      <c r="EHC81" s="43"/>
      <c r="EHD81" s="43"/>
      <c r="EHE81" s="43"/>
      <c r="EHF81" s="43"/>
      <c r="EHG81" s="43"/>
      <c r="EHH81" s="43"/>
      <c r="EHI81" s="43"/>
      <c r="EHJ81" s="43"/>
      <c r="EHK81" s="43"/>
      <c r="EHL81" s="43"/>
      <c r="EHM81" s="43"/>
      <c r="EHN81" s="43"/>
      <c r="EHO81" s="43"/>
      <c r="EHP81" s="43"/>
      <c r="EHQ81" s="43"/>
      <c r="EHR81" s="43"/>
      <c r="EHS81" s="43"/>
      <c r="EHT81" s="43"/>
      <c r="EHU81" s="43"/>
      <c r="EHV81" s="43"/>
      <c r="EHW81" s="43"/>
      <c r="EHX81" s="43"/>
      <c r="EHY81" s="43"/>
      <c r="EHZ81" s="43"/>
      <c r="EIA81" s="43"/>
      <c r="EIB81" s="43"/>
      <c r="EIC81" s="43"/>
      <c r="EID81" s="43"/>
      <c r="EIE81" s="43"/>
      <c r="EIF81" s="43"/>
      <c r="EIG81" s="43"/>
      <c r="EIH81" s="43"/>
      <c r="EII81" s="43"/>
      <c r="EIJ81" s="43"/>
      <c r="EIK81" s="43"/>
      <c r="EIL81" s="43"/>
      <c r="EIM81" s="43"/>
      <c r="EIN81" s="43"/>
      <c r="EIO81" s="43"/>
      <c r="EIP81" s="43"/>
      <c r="EIQ81" s="43"/>
      <c r="EIR81" s="43"/>
      <c r="EIS81" s="43"/>
      <c r="EIT81" s="43"/>
      <c r="EIU81" s="43"/>
      <c r="EIV81" s="43"/>
      <c r="EIW81" s="43"/>
      <c r="EIX81" s="43"/>
      <c r="EIY81" s="43"/>
      <c r="EIZ81" s="43"/>
      <c r="EJA81" s="43"/>
      <c r="EJB81" s="43"/>
      <c r="EJC81" s="43"/>
      <c r="EJD81" s="43"/>
      <c r="EJE81" s="43"/>
      <c r="EJF81" s="43"/>
      <c r="EJG81" s="43"/>
      <c r="EJH81" s="43"/>
      <c r="EJI81" s="43"/>
      <c r="EJJ81" s="43"/>
      <c r="EJK81" s="43"/>
      <c r="EJL81" s="43"/>
      <c r="EJM81" s="43"/>
      <c r="EJN81" s="43"/>
      <c r="EJO81" s="43"/>
      <c r="EJP81" s="43"/>
      <c r="EJQ81" s="43"/>
      <c r="EJR81" s="43"/>
      <c r="EJS81" s="43"/>
      <c r="EJT81" s="43"/>
      <c r="EJU81" s="43"/>
      <c r="EJV81" s="43"/>
      <c r="EJW81" s="43"/>
      <c r="EJX81" s="43"/>
      <c r="EJY81" s="43"/>
      <c r="EJZ81" s="43"/>
      <c r="EKA81" s="43"/>
      <c r="EKB81" s="43"/>
      <c r="EKC81" s="43"/>
      <c r="EKD81" s="43"/>
      <c r="EKE81" s="43"/>
      <c r="EKF81" s="43"/>
      <c r="EKG81" s="43"/>
      <c r="EKH81" s="43"/>
      <c r="EKI81" s="43"/>
      <c r="EKJ81" s="43"/>
      <c r="EKK81" s="43"/>
      <c r="EKL81" s="43"/>
      <c r="EKM81" s="43"/>
      <c r="EKN81" s="43"/>
      <c r="EKO81" s="43"/>
      <c r="EKP81" s="43"/>
      <c r="EKQ81" s="43"/>
      <c r="EKR81" s="43"/>
      <c r="EKS81" s="43"/>
      <c r="EKT81" s="43"/>
      <c r="EKU81" s="43"/>
      <c r="EKV81" s="43"/>
      <c r="EKW81" s="43"/>
      <c r="EKX81" s="43"/>
      <c r="EKY81" s="43"/>
      <c r="EKZ81" s="43"/>
      <c r="ELA81" s="43"/>
      <c r="ELB81" s="43"/>
      <c r="ELC81" s="43"/>
      <c r="ELD81" s="43"/>
      <c r="ELE81" s="43"/>
      <c r="ELF81" s="43"/>
      <c r="ELG81" s="43"/>
      <c r="ELH81" s="43"/>
      <c r="ELI81" s="43"/>
      <c r="ELJ81" s="43"/>
      <c r="ELK81" s="43"/>
      <c r="ELL81" s="43"/>
      <c r="ELM81" s="43"/>
      <c r="ELN81" s="43"/>
      <c r="ELO81" s="43"/>
      <c r="ELP81" s="43"/>
      <c r="ELQ81" s="43"/>
      <c r="ELR81" s="43"/>
      <c r="ELS81" s="43"/>
      <c r="ELT81" s="43"/>
      <c r="ELU81" s="43"/>
      <c r="ELV81" s="43"/>
      <c r="ELW81" s="43"/>
      <c r="ELX81" s="43"/>
      <c r="ELY81" s="43"/>
      <c r="ELZ81" s="43"/>
      <c r="EMA81" s="43"/>
      <c r="EMB81" s="43"/>
      <c r="EMC81" s="43"/>
      <c r="EMD81" s="43"/>
      <c r="EME81" s="43"/>
      <c r="EMF81" s="43"/>
      <c r="EMG81" s="43"/>
      <c r="EMH81" s="43"/>
      <c r="EMI81" s="43"/>
      <c r="EMJ81" s="43"/>
      <c r="EMK81" s="43"/>
      <c r="EML81" s="43"/>
      <c r="EMM81" s="43"/>
      <c r="EMN81" s="43"/>
      <c r="EMO81" s="43"/>
      <c r="EMP81" s="43"/>
      <c r="EMQ81" s="43"/>
      <c r="EMR81" s="43"/>
      <c r="EMS81" s="43"/>
      <c r="EMT81" s="43"/>
      <c r="EMU81" s="43"/>
      <c r="EMV81" s="43"/>
      <c r="EMW81" s="43"/>
      <c r="EMX81" s="43"/>
      <c r="EMY81" s="43"/>
      <c r="EMZ81" s="43"/>
      <c r="ENA81" s="43"/>
      <c r="ENB81" s="43"/>
      <c r="ENC81" s="43"/>
      <c r="END81" s="43"/>
      <c r="ENE81" s="43"/>
      <c r="ENF81" s="43"/>
      <c r="ENG81" s="43"/>
      <c r="ENH81" s="43"/>
      <c r="ENI81" s="43"/>
      <c r="ENJ81" s="43"/>
      <c r="ENK81" s="43"/>
      <c r="ENL81" s="43"/>
      <c r="ENM81" s="43"/>
      <c r="ENN81" s="43"/>
      <c r="ENO81" s="43"/>
      <c r="ENP81" s="43"/>
      <c r="ENQ81" s="43"/>
      <c r="ENR81" s="43"/>
      <c r="ENS81" s="43"/>
      <c r="ENT81" s="43"/>
      <c r="ENU81" s="43"/>
      <c r="ENV81" s="43"/>
      <c r="ENW81" s="43"/>
      <c r="ENX81" s="43"/>
      <c r="ENY81" s="43"/>
      <c r="ENZ81" s="43"/>
      <c r="EOA81" s="43"/>
      <c r="EOB81" s="43"/>
      <c r="EOC81" s="43"/>
      <c r="EOD81" s="43"/>
      <c r="EOE81" s="43"/>
      <c r="EOF81" s="43"/>
      <c r="EOG81" s="43"/>
      <c r="EOH81" s="43"/>
      <c r="EOI81" s="43"/>
      <c r="EOJ81" s="43"/>
      <c r="EOK81" s="43"/>
      <c r="EOL81" s="43"/>
      <c r="EOM81" s="43"/>
      <c r="EON81" s="43"/>
      <c r="EOO81" s="43"/>
      <c r="EOP81" s="43"/>
      <c r="EOQ81" s="43"/>
      <c r="EOR81" s="43"/>
      <c r="EOS81" s="43"/>
      <c r="EOT81" s="43"/>
      <c r="EOU81" s="43"/>
      <c r="EOV81" s="43"/>
      <c r="EOW81" s="43"/>
      <c r="EOX81" s="43"/>
      <c r="EOY81" s="43"/>
      <c r="EOZ81" s="43"/>
      <c r="EPA81" s="43"/>
      <c r="EPB81" s="43"/>
      <c r="EPC81" s="43"/>
      <c r="EPD81" s="43"/>
      <c r="EPE81" s="43"/>
      <c r="EPF81" s="43"/>
      <c r="EPG81" s="43"/>
      <c r="EPH81" s="43"/>
      <c r="EPI81" s="43"/>
      <c r="EPJ81" s="43"/>
      <c r="EPK81" s="43"/>
      <c r="EPL81" s="43"/>
      <c r="EPM81" s="43"/>
      <c r="EPN81" s="43"/>
      <c r="EPO81" s="43"/>
      <c r="EPP81" s="43"/>
      <c r="EPQ81" s="43"/>
      <c r="EPR81" s="43"/>
      <c r="EPS81" s="43"/>
      <c r="EPT81" s="43"/>
      <c r="EPU81" s="43"/>
      <c r="EPV81" s="43"/>
      <c r="EPW81" s="43"/>
      <c r="EPX81" s="43"/>
      <c r="EPY81" s="43"/>
      <c r="EPZ81" s="43"/>
      <c r="EQA81" s="43"/>
      <c r="EQB81" s="43"/>
      <c r="EQC81" s="43"/>
      <c r="EQD81" s="43"/>
      <c r="EQE81" s="43"/>
      <c r="EQF81" s="43"/>
      <c r="EQG81" s="43"/>
      <c r="EQH81" s="43"/>
      <c r="EQI81" s="43"/>
      <c r="EQJ81" s="43"/>
      <c r="EQK81" s="43"/>
      <c r="EQL81" s="43"/>
      <c r="EQM81" s="43"/>
      <c r="EQN81" s="43"/>
      <c r="EQO81" s="43"/>
      <c r="EQP81" s="43"/>
      <c r="EQQ81" s="43"/>
      <c r="EQR81" s="43"/>
      <c r="EQS81" s="43"/>
      <c r="EQT81" s="43"/>
      <c r="EQU81" s="43"/>
      <c r="EQV81" s="43"/>
      <c r="EQW81" s="43"/>
      <c r="EQX81" s="43"/>
      <c r="EQY81" s="43"/>
      <c r="EQZ81" s="43"/>
      <c r="ERA81" s="43"/>
      <c r="ERB81" s="43"/>
      <c r="ERC81" s="43"/>
      <c r="ERD81" s="43"/>
      <c r="ERE81" s="43"/>
      <c r="ERF81" s="43"/>
      <c r="ERG81" s="43"/>
      <c r="ERH81" s="43"/>
      <c r="ERI81" s="43"/>
      <c r="ERJ81" s="43"/>
      <c r="ERK81" s="43"/>
      <c r="ERL81" s="43"/>
      <c r="ERM81" s="43"/>
      <c r="ERN81" s="43"/>
      <c r="ERO81" s="43"/>
      <c r="ERP81" s="43"/>
      <c r="ERQ81" s="43"/>
      <c r="ERR81" s="43"/>
      <c r="ERS81" s="43"/>
      <c r="ERT81" s="43"/>
      <c r="ERU81" s="43"/>
      <c r="ERV81" s="43"/>
      <c r="ERW81" s="43"/>
      <c r="ERX81" s="43"/>
      <c r="ERY81" s="43"/>
      <c r="ERZ81" s="43"/>
      <c r="ESA81" s="43"/>
      <c r="ESB81" s="43"/>
      <c r="ESC81" s="43"/>
      <c r="ESD81" s="43"/>
      <c r="ESE81" s="43"/>
      <c r="ESF81" s="43"/>
      <c r="ESG81" s="43"/>
      <c r="ESH81" s="43"/>
      <c r="ESI81" s="43"/>
      <c r="ESJ81" s="43"/>
      <c r="ESK81" s="43"/>
      <c r="ESL81" s="43"/>
      <c r="ESM81" s="43"/>
      <c r="ESN81" s="43"/>
      <c r="ESO81" s="43"/>
      <c r="ESP81" s="43"/>
      <c r="ESQ81" s="43"/>
      <c r="ESR81" s="43"/>
      <c r="ESS81" s="43"/>
      <c r="EST81" s="43"/>
      <c r="ESU81" s="43"/>
      <c r="ESV81" s="43"/>
      <c r="ESW81" s="43"/>
      <c r="ESX81" s="43"/>
      <c r="ESY81" s="43"/>
      <c r="ESZ81" s="43"/>
      <c r="ETA81" s="43"/>
      <c r="ETB81" s="43"/>
      <c r="ETC81" s="43"/>
      <c r="ETD81" s="43"/>
      <c r="ETE81" s="43"/>
      <c r="ETF81" s="43"/>
      <c r="ETG81" s="43"/>
      <c r="ETH81" s="43"/>
      <c r="ETI81" s="43"/>
      <c r="ETJ81" s="43"/>
      <c r="ETK81" s="43"/>
      <c r="ETL81" s="43"/>
      <c r="ETM81" s="43"/>
      <c r="ETN81" s="43"/>
      <c r="ETO81" s="43"/>
      <c r="ETP81" s="43"/>
      <c r="ETQ81" s="43"/>
      <c r="ETR81" s="43"/>
      <c r="ETS81" s="43"/>
      <c r="ETT81" s="43"/>
      <c r="ETU81" s="43"/>
      <c r="ETV81" s="43"/>
      <c r="ETW81" s="43"/>
      <c r="ETX81" s="43"/>
      <c r="ETY81" s="43"/>
      <c r="ETZ81" s="43"/>
      <c r="EUA81" s="43"/>
      <c r="EUB81" s="43"/>
      <c r="EUC81" s="43"/>
      <c r="EUD81" s="43"/>
      <c r="EUE81" s="43"/>
      <c r="EUF81" s="43"/>
      <c r="EUG81" s="43"/>
      <c r="EUH81" s="43"/>
      <c r="EUI81" s="43"/>
      <c r="EUJ81" s="43"/>
      <c r="EUK81" s="43"/>
      <c r="EUL81" s="43"/>
      <c r="EUM81" s="43"/>
      <c r="EUN81" s="43"/>
      <c r="EUO81" s="43"/>
      <c r="EUP81" s="43"/>
      <c r="EUQ81" s="43"/>
      <c r="EUR81" s="43"/>
      <c r="EUS81" s="43"/>
      <c r="EUT81" s="43"/>
      <c r="EUU81" s="43"/>
      <c r="EUV81" s="43"/>
      <c r="EUW81" s="43"/>
      <c r="EUX81" s="43"/>
      <c r="EUY81" s="43"/>
      <c r="EUZ81" s="43"/>
      <c r="EVA81" s="43"/>
      <c r="EVB81" s="43"/>
      <c r="EVC81" s="43"/>
      <c r="EVD81" s="43"/>
      <c r="EVE81" s="43"/>
      <c r="EVF81" s="43"/>
      <c r="EVG81" s="43"/>
      <c r="EVH81" s="43"/>
      <c r="EVI81" s="43"/>
      <c r="EVJ81" s="43"/>
      <c r="EVK81" s="43"/>
      <c r="EVL81" s="43"/>
      <c r="EVM81" s="43"/>
      <c r="EVN81" s="43"/>
      <c r="EVO81" s="43"/>
      <c r="EVP81" s="43"/>
      <c r="EVQ81" s="43"/>
      <c r="EVR81" s="43"/>
      <c r="EVS81" s="43"/>
      <c r="EVT81" s="43"/>
      <c r="EVU81" s="43"/>
      <c r="EVV81" s="43"/>
      <c r="EVW81" s="43"/>
      <c r="EVX81" s="43"/>
      <c r="EVY81" s="43"/>
      <c r="EVZ81" s="43"/>
      <c r="EWA81" s="43"/>
      <c r="EWB81" s="43"/>
      <c r="EWC81" s="43"/>
      <c r="EWD81" s="43"/>
      <c r="EWE81" s="43"/>
      <c r="EWF81" s="43"/>
      <c r="EWG81" s="43"/>
      <c r="EWH81" s="43"/>
      <c r="EWI81" s="43"/>
      <c r="EWJ81" s="43"/>
      <c r="EWK81" s="43"/>
      <c r="EWL81" s="43"/>
      <c r="EWM81" s="43"/>
      <c r="EWN81" s="43"/>
      <c r="EWO81" s="43"/>
      <c r="EWP81" s="43"/>
      <c r="EWQ81" s="43"/>
      <c r="EWR81" s="43"/>
      <c r="EWS81" s="43"/>
      <c r="EWT81" s="43"/>
      <c r="EWU81" s="43"/>
      <c r="EWV81" s="43"/>
      <c r="EWW81" s="43"/>
      <c r="EWX81" s="43"/>
      <c r="EWY81" s="43"/>
      <c r="EWZ81" s="43"/>
      <c r="EXA81" s="43"/>
      <c r="EXB81" s="43"/>
      <c r="EXC81" s="43"/>
      <c r="EXD81" s="43"/>
      <c r="EXE81" s="43"/>
      <c r="EXF81" s="43"/>
      <c r="EXG81" s="43"/>
      <c r="EXH81" s="43"/>
      <c r="EXI81" s="43"/>
      <c r="EXJ81" s="43"/>
      <c r="EXK81" s="43"/>
      <c r="EXL81" s="43"/>
      <c r="EXM81" s="43"/>
      <c r="EXN81" s="43"/>
      <c r="EXO81" s="43"/>
      <c r="EXP81" s="43"/>
      <c r="EXQ81" s="43"/>
      <c r="EXR81" s="43"/>
      <c r="EXS81" s="43"/>
      <c r="EXT81" s="43"/>
      <c r="EXU81" s="43"/>
      <c r="EXV81" s="43"/>
      <c r="EXW81" s="43"/>
      <c r="EXX81" s="43"/>
      <c r="EXY81" s="43"/>
      <c r="EXZ81" s="43"/>
      <c r="EYA81" s="43"/>
      <c r="EYB81" s="43"/>
      <c r="EYC81" s="43"/>
      <c r="EYD81" s="43"/>
      <c r="EYE81" s="43"/>
      <c r="EYF81" s="43"/>
      <c r="EYG81" s="43"/>
      <c r="EYH81" s="43"/>
      <c r="EYI81" s="43"/>
      <c r="EYJ81" s="43"/>
      <c r="EYK81" s="43"/>
      <c r="EYL81" s="43"/>
      <c r="EYM81" s="43"/>
      <c r="EYN81" s="43"/>
      <c r="EYO81" s="43"/>
      <c r="EYP81" s="43"/>
      <c r="EYQ81" s="43"/>
      <c r="EYR81" s="43"/>
      <c r="EYS81" s="43"/>
      <c r="EYT81" s="43"/>
      <c r="EYU81" s="43"/>
      <c r="EYV81" s="43"/>
      <c r="EYW81" s="43"/>
      <c r="EYX81" s="43"/>
      <c r="EYY81" s="43"/>
      <c r="EYZ81" s="43"/>
      <c r="EZA81" s="43"/>
      <c r="EZB81" s="43"/>
      <c r="EZC81" s="43"/>
      <c r="EZD81" s="43"/>
      <c r="EZE81" s="43"/>
      <c r="EZF81" s="43"/>
      <c r="EZG81" s="43"/>
      <c r="EZH81" s="43"/>
      <c r="EZI81" s="43"/>
      <c r="EZJ81" s="43"/>
      <c r="EZK81" s="43"/>
      <c r="EZL81" s="43"/>
      <c r="EZM81" s="43"/>
      <c r="EZN81" s="43"/>
      <c r="EZO81" s="43"/>
      <c r="EZP81" s="43"/>
      <c r="EZQ81" s="43"/>
      <c r="EZR81" s="43"/>
      <c r="EZS81" s="43"/>
      <c r="EZT81" s="43"/>
      <c r="EZU81" s="43"/>
      <c r="EZV81" s="43"/>
      <c r="EZW81" s="43"/>
      <c r="EZX81" s="43"/>
      <c r="EZY81" s="43"/>
      <c r="EZZ81" s="43"/>
      <c r="FAA81" s="43"/>
      <c r="FAB81" s="43"/>
      <c r="FAC81" s="43"/>
      <c r="FAD81" s="43"/>
      <c r="FAE81" s="43"/>
      <c r="FAF81" s="43"/>
      <c r="FAG81" s="43"/>
      <c r="FAH81" s="43"/>
      <c r="FAI81" s="43"/>
      <c r="FAJ81" s="43"/>
      <c r="FAK81" s="43"/>
      <c r="FAL81" s="43"/>
      <c r="FAM81" s="43"/>
      <c r="FAN81" s="43"/>
      <c r="FAO81" s="43"/>
      <c r="FAP81" s="43"/>
      <c r="FAQ81" s="43"/>
      <c r="FAR81" s="43"/>
      <c r="FAS81" s="43"/>
      <c r="FAT81" s="43"/>
      <c r="FAU81" s="43"/>
      <c r="FAV81" s="43"/>
      <c r="FAW81" s="43"/>
      <c r="FAX81" s="43"/>
      <c r="FAY81" s="43"/>
      <c r="FAZ81" s="43"/>
      <c r="FBA81" s="43"/>
      <c r="FBB81" s="43"/>
      <c r="FBC81" s="43"/>
      <c r="FBD81" s="43"/>
      <c r="FBE81" s="43"/>
      <c r="FBF81" s="43"/>
      <c r="FBG81" s="43"/>
      <c r="FBH81" s="43"/>
      <c r="FBI81" s="43"/>
      <c r="FBJ81" s="43"/>
      <c r="FBK81" s="43"/>
      <c r="FBL81" s="43"/>
      <c r="FBM81" s="43"/>
      <c r="FBN81" s="43"/>
      <c r="FBO81" s="43"/>
      <c r="FBP81" s="43"/>
      <c r="FBQ81" s="43"/>
      <c r="FBR81" s="43"/>
      <c r="FBS81" s="43"/>
      <c r="FBT81" s="43"/>
      <c r="FBU81" s="43"/>
      <c r="FBV81" s="43"/>
      <c r="FBW81" s="43"/>
      <c r="FBX81" s="43"/>
      <c r="FBY81" s="43"/>
      <c r="FBZ81" s="43"/>
      <c r="FCA81" s="43"/>
      <c r="FCB81" s="43"/>
      <c r="FCC81" s="43"/>
      <c r="FCD81" s="43"/>
      <c r="FCE81" s="43"/>
      <c r="FCF81" s="43"/>
      <c r="FCG81" s="43"/>
      <c r="FCH81" s="43"/>
      <c r="FCI81" s="43"/>
      <c r="FCJ81" s="43"/>
      <c r="FCK81" s="43"/>
      <c r="FCL81" s="43"/>
      <c r="FCM81" s="43"/>
      <c r="FCN81" s="43"/>
      <c r="FCO81" s="43"/>
      <c r="FCP81" s="43"/>
      <c r="FCQ81" s="43"/>
      <c r="FCR81" s="43"/>
      <c r="FCS81" s="43"/>
      <c r="FCT81" s="43"/>
      <c r="FCU81" s="43"/>
      <c r="FCV81" s="43"/>
      <c r="FCW81" s="43"/>
      <c r="FCX81" s="43"/>
      <c r="FCY81" s="43"/>
      <c r="FCZ81" s="43"/>
      <c r="FDA81" s="43"/>
      <c r="FDB81" s="43"/>
      <c r="FDC81" s="43"/>
      <c r="FDD81" s="43"/>
      <c r="FDE81" s="43"/>
      <c r="FDF81" s="43"/>
      <c r="FDG81" s="43"/>
      <c r="FDH81" s="43"/>
      <c r="FDI81" s="43"/>
      <c r="FDJ81" s="43"/>
      <c r="FDK81" s="43"/>
      <c r="FDL81" s="43"/>
      <c r="FDM81" s="43"/>
      <c r="FDN81" s="43"/>
      <c r="FDO81" s="43"/>
      <c r="FDP81" s="43"/>
      <c r="FDQ81" s="43"/>
      <c r="FDR81" s="43"/>
      <c r="FDS81" s="43"/>
      <c r="FDT81" s="43"/>
      <c r="FDU81" s="43"/>
      <c r="FDV81" s="43"/>
      <c r="FDW81" s="43"/>
      <c r="FDX81" s="43"/>
      <c r="FDY81" s="43"/>
      <c r="FDZ81" s="43"/>
      <c r="FEA81" s="43"/>
      <c r="FEB81" s="43"/>
      <c r="FEC81" s="43"/>
      <c r="FED81" s="43"/>
      <c r="FEE81" s="43"/>
      <c r="FEF81" s="43"/>
      <c r="FEG81" s="43"/>
      <c r="FEH81" s="43"/>
      <c r="FEI81" s="43"/>
      <c r="FEJ81" s="43"/>
      <c r="FEK81" s="43"/>
      <c r="FEL81" s="43"/>
      <c r="FEM81" s="43"/>
      <c r="FEN81" s="43"/>
      <c r="FEO81" s="43"/>
      <c r="FEP81" s="43"/>
      <c r="FEQ81" s="43"/>
      <c r="FER81" s="43"/>
      <c r="FES81" s="43"/>
      <c r="FET81" s="43"/>
      <c r="FEU81" s="43"/>
      <c r="FEV81" s="43"/>
      <c r="FEW81" s="43"/>
      <c r="FEX81" s="43"/>
      <c r="FEY81" s="43"/>
      <c r="FEZ81" s="43"/>
      <c r="FFA81" s="43"/>
      <c r="FFB81" s="43"/>
      <c r="FFC81" s="43"/>
      <c r="FFD81" s="43"/>
      <c r="FFE81" s="43"/>
      <c r="FFF81" s="43"/>
      <c r="FFG81" s="43"/>
      <c r="FFH81" s="43"/>
      <c r="FFI81" s="43"/>
      <c r="FFJ81" s="43"/>
      <c r="FFK81" s="43"/>
      <c r="FFL81" s="43"/>
      <c r="FFM81" s="43"/>
      <c r="FFN81" s="43"/>
      <c r="FFO81" s="43"/>
      <c r="FFP81" s="43"/>
      <c r="FFQ81" s="43"/>
      <c r="FFR81" s="43"/>
      <c r="FFS81" s="43"/>
      <c r="FFT81" s="43"/>
      <c r="FFU81" s="43"/>
      <c r="FFV81" s="43"/>
      <c r="FFW81" s="43"/>
      <c r="FFX81" s="43"/>
      <c r="FFY81" s="43"/>
      <c r="FFZ81" s="43"/>
      <c r="FGA81" s="43"/>
      <c r="FGB81" s="43"/>
      <c r="FGC81" s="43"/>
      <c r="FGD81" s="43"/>
      <c r="FGE81" s="43"/>
      <c r="FGF81" s="43"/>
      <c r="FGG81" s="43"/>
      <c r="FGH81" s="43"/>
      <c r="FGI81" s="43"/>
      <c r="FGJ81" s="43"/>
      <c r="FGK81" s="43"/>
      <c r="FGL81" s="43"/>
      <c r="FGM81" s="43"/>
      <c r="FGN81" s="43"/>
      <c r="FGO81" s="43"/>
      <c r="FGP81" s="43"/>
      <c r="FGQ81" s="43"/>
      <c r="FGR81" s="43"/>
      <c r="FGS81" s="43"/>
      <c r="FGT81" s="43"/>
      <c r="FGU81" s="43"/>
      <c r="FGV81" s="43"/>
      <c r="FGW81" s="43"/>
      <c r="FGX81" s="43"/>
      <c r="FGY81" s="43"/>
      <c r="FGZ81" s="43"/>
      <c r="FHA81" s="43"/>
      <c r="FHB81" s="43"/>
      <c r="FHC81" s="43"/>
      <c r="FHD81" s="43"/>
      <c r="FHE81" s="43"/>
      <c r="FHF81" s="43"/>
      <c r="FHG81" s="43"/>
      <c r="FHH81" s="43"/>
      <c r="FHI81" s="43"/>
      <c r="FHJ81" s="43"/>
      <c r="FHK81" s="43"/>
      <c r="FHL81" s="43"/>
      <c r="FHM81" s="43"/>
      <c r="FHN81" s="43"/>
      <c r="FHO81" s="43"/>
      <c r="FHP81" s="43"/>
      <c r="FHQ81" s="43"/>
      <c r="FHR81" s="43"/>
      <c r="FHS81" s="43"/>
      <c r="FHT81" s="43"/>
      <c r="FHU81" s="43"/>
      <c r="FHV81" s="43"/>
      <c r="FHW81" s="43"/>
      <c r="FHX81" s="43"/>
      <c r="FHY81" s="43"/>
      <c r="FHZ81" s="43"/>
      <c r="FIA81" s="43"/>
      <c r="FIB81" s="43"/>
      <c r="FIC81" s="43"/>
      <c r="FID81" s="43"/>
      <c r="FIE81" s="43"/>
      <c r="FIF81" s="43"/>
      <c r="FIG81" s="43"/>
      <c r="FIH81" s="43"/>
      <c r="FII81" s="43"/>
      <c r="FIJ81" s="43"/>
      <c r="FIK81" s="43"/>
      <c r="FIL81" s="43"/>
      <c r="FIM81" s="43"/>
      <c r="FIN81" s="43"/>
      <c r="FIO81" s="43"/>
      <c r="FIP81" s="43"/>
      <c r="FIQ81" s="43"/>
      <c r="FIR81" s="43"/>
      <c r="FIS81" s="43"/>
      <c r="FIT81" s="43"/>
      <c r="FIU81" s="43"/>
      <c r="FIV81" s="43"/>
      <c r="FIW81" s="43"/>
      <c r="FIX81" s="43"/>
      <c r="FIY81" s="43"/>
      <c r="FIZ81" s="43"/>
      <c r="FJA81" s="43"/>
      <c r="FJB81" s="43"/>
      <c r="FJC81" s="43"/>
      <c r="FJD81" s="43"/>
      <c r="FJE81" s="43"/>
      <c r="FJF81" s="43"/>
      <c r="FJG81" s="43"/>
      <c r="FJH81" s="43"/>
      <c r="FJI81" s="43"/>
      <c r="FJJ81" s="43"/>
      <c r="FJK81" s="43"/>
      <c r="FJL81" s="43"/>
      <c r="FJM81" s="43"/>
      <c r="FJN81" s="43"/>
      <c r="FJO81" s="43"/>
      <c r="FJP81" s="43"/>
      <c r="FJQ81" s="43"/>
      <c r="FJR81" s="43"/>
      <c r="FJS81" s="43"/>
      <c r="FJT81" s="43"/>
      <c r="FJU81" s="43"/>
      <c r="FJV81" s="43"/>
      <c r="FJW81" s="43"/>
      <c r="FJX81" s="43"/>
      <c r="FJY81" s="43"/>
      <c r="FJZ81" s="43"/>
      <c r="FKA81" s="43"/>
      <c r="FKB81" s="43"/>
      <c r="FKC81" s="43"/>
      <c r="FKD81" s="43"/>
      <c r="FKE81" s="43"/>
      <c r="FKF81" s="43"/>
      <c r="FKG81" s="43"/>
      <c r="FKH81" s="43"/>
      <c r="FKI81" s="43"/>
      <c r="FKJ81" s="43"/>
      <c r="FKK81" s="43"/>
      <c r="FKL81" s="43"/>
      <c r="FKM81" s="43"/>
      <c r="FKN81" s="43"/>
      <c r="FKO81" s="43"/>
      <c r="FKP81" s="43"/>
      <c r="FKQ81" s="43"/>
      <c r="FKR81" s="43"/>
      <c r="FKS81" s="43"/>
      <c r="FKT81" s="43"/>
      <c r="FKU81" s="43"/>
      <c r="FKV81" s="43"/>
      <c r="FKW81" s="43"/>
      <c r="FKX81" s="43"/>
      <c r="FKY81" s="43"/>
      <c r="FKZ81" s="43"/>
      <c r="FLA81" s="43"/>
      <c r="FLB81" s="43"/>
      <c r="FLC81" s="43"/>
      <c r="FLD81" s="43"/>
      <c r="FLE81" s="43"/>
      <c r="FLF81" s="43"/>
      <c r="FLG81" s="43"/>
      <c r="FLH81" s="43"/>
      <c r="FLI81" s="43"/>
      <c r="FLJ81" s="43"/>
      <c r="FLK81" s="43"/>
      <c r="FLL81" s="43"/>
      <c r="FLM81" s="43"/>
      <c r="FLN81" s="43"/>
      <c r="FLO81" s="43"/>
      <c r="FLP81" s="43"/>
      <c r="FLQ81" s="43"/>
      <c r="FLR81" s="43"/>
      <c r="FLS81" s="43"/>
      <c r="FLT81" s="43"/>
      <c r="FLU81" s="43"/>
      <c r="FLV81" s="43"/>
      <c r="FLW81" s="43"/>
      <c r="FLX81" s="43"/>
      <c r="FLY81" s="43"/>
      <c r="FLZ81" s="43"/>
      <c r="FMA81" s="43"/>
      <c r="FMB81" s="43"/>
      <c r="FMC81" s="43"/>
      <c r="FMD81" s="43"/>
      <c r="FME81" s="43"/>
      <c r="FMF81" s="43"/>
      <c r="FMG81" s="43"/>
      <c r="FMH81" s="43"/>
      <c r="FMI81" s="43"/>
      <c r="FMJ81" s="43"/>
      <c r="FMK81" s="43"/>
      <c r="FML81" s="43"/>
      <c r="FMM81" s="43"/>
      <c r="FMN81" s="43"/>
      <c r="FMO81" s="43"/>
      <c r="FMP81" s="43"/>
      <c r="FMQ81" s="43"/>
      <c r="FMR81" s="43"/>
      <c r="FMS81" s="43"/>
      <c r="FMT81" s="43"/>
      <c r="FMU81" s="43"/>
      <c r="FMV81" s="43"/>
      <c r="FMW81" s="43"/>
      <c r="FMX81" s="43"/>
      <c r="FMY81" s="43"/>
      <c r="FMZ81" s="43"/>
      <c r="FNA81" s="43"/>
      <c r="FNB81" s="43"/>
      <c r="FNC81" s="43"/>
      <c r="FND81" s="43"/>
      <c r="FNE81" s="43"/>
      <c r="FNF81" s="43"/>
      <c r="FNG81" s="43"/>
      <c r="FNH81" s="43"/>
      <c r="FNI81" s="43"/>
      <c r="FNJ81" s="43"/>
      <c r="FNK81" s="43"/>
      <c r="FNL81" s="43"/>
      <c r="FNM81" s="43"/>
      <c r="FNN81" s="43"/>
      <c r="FNO81" s="43"/>
      <c r="FNP81" s="43"/>
      <c r="FNQ81" s="43"/>
      <c r="FNR81" s="43"/>
      <c r="FNS81" s="43"/>
      <c r="FNT81" s="43"/>
      <c r="FNU81" s="43"/>
      <c r="FNV81" s="43"/>
      <c r="FNW81" s="43"/>
      <c r="FNX81" s="43"/>
      <c r="FNY81" s="43"/>
      <c r="FNZ81" s="43"/>
      <c r="FOA81" s="43"/>
      <c r="FOB81" s="43"/>
      <c r="FOC81" s="43"/>
      <c r="FOD81" s="43"/>
      <c r="FOE81" s="43"/>
      <c r="FOF81" s="43"/>
      <c r="FOG81" s="43"/>
      <c r="FOH81" s="43"/>
      <c r="FOI81" s="43"/>
      <c r="FOJ81" s="43"/>
      <c r="FOK81" s="43"/>
      <c r="FOL81" s="43"/>
      <c r="FOM81" s="43"/>
      <c r="FON81" s="43"/>
      <c r="FOO81" s="43"/>
      <c r="FOP81" s="43"/>
      <c r="FOQ81" s="43"/>
      <c r="FOR81" s="43"/>
      <c r="FOS81" s="43"/>
      <c r="FOT81" s="43"/>
      <c r="FOU81" s="43"/>
      <c r="FOV81" s="43"/>
      <c r="FOW81" s="43"/>
      <c r="FOX81" s="43"/>
      <c r="FOY81" s="43"/>
      <c r="FOZ81" s="43"/>
      <c r="FPA81" s="43"/>
      <c r="FPB81" s="43"/>
      <c r="FPC81" s="43"/>
      <c r="FPD81" s="43"/>
      <c r="FPE81" s="43"/>
      <c r="FPF81" s="43"/>
      <c r="FPG81" s="43"/>
      <c r="FPH81" s="43"/>
      <c r="FPI81" s="43"/>
      <c r="FPJ81" s="43"/>
      <c r="FPK81" s="43"/>
      <c r="FPL81" s="43"/>
      <c r="FPM81" s="43"/>
      <c r="FPN81" s="43"/>
      <c r="FPO81" s="43"/>
      <c r="FPP81" s="43"/>
      <c r="FPQ81" s="43"/>
      <c r="FPR81" s="43"/>
      <c r="FPS81" s="43"/>
      <c r="FPT81" s="43"/>
      <c r="FPU81" s="43"/>
      <c r="FPV81" s="43"/>
      <c r="FPW81" s="43"/>
      <c r="FPX81" s="43"/>
      <c r="FPY81" s="43"/>
      <c r="FPZ81" s="43"/>
      <c r="FQA81" s="43"/>
      <c r="FQB81" s="43"/>
      <c r="FQC81" s="43"/>
      <c r="FQD81" s="43"/>
      <c r="FQE81" s="43"/>
      <c r="FQF81" s="43"/>
      <c r="FQG81" s="43"/>
      <c r="FQH81" s="43"/>
      <c r="FQI81" s="43"/>
      <c r="FQJ81" s="43"/>
      <c r="FQK81" s="43"/>
      <c r="FQL81" s="43"/>
      <c r="FQM81" s="43"/>
      <c r="FQN81" s="43"/>
      <c r="FQO81" s="43"/>
      <c r="FQP81" s="43"/>
      <c r="FQQ81" s="43"/>
      <c r="FQR81" s="43"/>
      <c r="FQS81" s="43"/>
      <c r="FQT81" s="43"/>
      <c r="FQU81" s="43"/>
      <c r="FQV81" s="43"/>
      <c r="FQW81" s="43"/>
      <c r="FQX81" s="43"/>
      <c r="FQY81" s="43"/>
      <c r="FQZ81" s="43"/>
      <c r="FRA81" s="43"/>
      <c r="FRB81" s="43"/>
      <c r="FRC81" s="43"/>
      <c r="FRD81" s="43"/>
      <c r="FRE81" s="43"/>
      <c r="FRF81" s="43"/>
      <c r="FRG81" s="43"/>
      <c r="FRH81" s="43"/>
      <c r="FRI81" s="43"/>
      <c r="FRJ81" s="43"/>
      <c r="FRK81" s="43"/>
      <c r="FRL81" s="43"/>
      <c r="FRM81" s="43"/>
      <c r="FRN81" s="43"/>
      <c r="FRO81" s="43"/>
      <c r="FRP81" s="43"/>
      <c r="FRQ81" s="43"/>
      <c r="FRR81" s="43"/>
      <c r="FRS81" s="43"/>
      <c r="FRT81" s="43"/>
      <c r="FRU81" s="43"/>
      <c r="FRV81" s="43"/>
      <c r="FRW81" s="43"/>
      <c r="FRX81" s="43"/>
      <c r="FRY81" s="43"/>
      <c r="FRZ81" s="43"/>
      <c r="FSA81" s="43"/>
      <c r="FSB81" s="43"/>
      <c r="FSC81" s="43"/>
      <c r="FSD81" s="43"/>
      <c r="FSE81" s="43"/>
      <c r="FSF81" s="43"/>
      <c r="FSG81" s="43"/>
      <c r="FSH81" s="43"/>
      <c r="FSI81" s="43"/>
      <c r="FSJ81" s="43"/>
      <c r="FSK81" s="43"/>
      <c r="FSL81" s="43"/>
      <c r="FSM81" s="43"/>
      <c r="FSN81" s="43"/>
      <c r="FSO81" s="43"/>
      <c r="FSP81" s="43"/>
      <c r="FSQ81" s="43"/>
      <c r="FSR81" s="43"/>
      <c r="FSS81" s="43"/>
      <c r="FST81" s="43"/>
      <c r="FSU81" s="43"/>
      <c r="FSV81" s="43"/>
      <c r="FSW81" s="43"/>
      <c r="FSX81" s="43"/>
      <c r="FSY81" s="43"/>
      <c r="FSZ81" s="43"/>
      <c r="FTA81" s="43"/>
      <c r="FTB81" s="43"/>
      <c r="FTC81" s="43"/>
      <c r="FTD81" s="43"/>
      <c r="FTE81" s="43"/>
      <c r="FTF81" s="43"/>
      <c r="FTG81" s="43"/>
      <c r="FTH81" s="43"/>
      <c r="FTI81" s="43"/>
      <c r="FTJ81" s="43"/>
      <c r="FTK81" s="43"/>
      <c r="FTL81" s="43"/>
      <c r="FTM81" s="43"/>
      <c r="FTN81" s="43"/>
      <c r="FTO81" s="43"/>
      <c r="FTP81" s="43"/>
      <c r="FTQ81" s="43"/>
      <c r="FTR81" s="43"/>
      <c r="FTS81" s="43"/>
      <c r="FTT81" s="43"/>
      <c r="FTU81" s="43"/>
      <c r="FTV81" s="43"/>
      <c r="FTW81" s="43"/>
      <c r="FTX81" s="43"/>
      <c r="FTY81" s="43"/>
      <c r="FTZ81" s="43"/>
      <c r="FUA81" s="43"/>
      <c r="FUB81" s="43"/>
      <c r="FUC81" s="43"/>
      <c r="FUD81" s="43"/>
      <c r="FUE81" s="43"/>
      <c r="FUF81" s="43"/>
      <c r="FUG81" s="43"/>
      <c r="FUH81" s="43"/>
      <c r="FUI81" s="43"/>
      <c r="FUJ81" s="43"/>
      <c r="FUK81" s="43"/>
      <c r="FUL81" s="43"/>
      <c r="FUM81" s="43"/>
      <c r="FUN81" s="43"/>
      <c r="FUO81" s="43"/>
      <c r="FUP81" s="43"/>
      <c r="FUQ81" s="43"/>
      <c r="FUR81" s="43"/>
      <c r="FUS81" s="43"/>
      <c r="FUT81" s="43"/>
      <c r="FUU81" s="43"/>
      <c r="FUV81" s="43"/>
      <c r="FUW81" s="43"/>
      <c r="FUX81" s="43"/>
      <c r="FUY81" s="43"/>
      <c r="FUZ81" s="43"/>
      <c r="FVA81" s="43"/>
      <c r="FVB81" s="43"/>
      <c r="FVC81" s="43"/>
      <c r="FVD81" s="43"/>
      <c r="FVE81" s="43"/>
      <c r="FVF81" s="43"/>
      <c r="FVG81" s="43"/>
      <c r="FVH81" s="43"/>
      <c r="FVI81" s="43"/>
      <c r="FVJ81" s="43"/>
      <c r="FVK81" s="43"/>
      <c r="FVL81" s="43"/>
      <c r="FVM81" s="43"/>
      <c r="FVN81" s="43"/>
      <c r="FVO81" s="43"/>
      <c r="FVP81" s="43"/>
      <c r="FVQ81" s="43"/>
      <c r="FVR81" s="43"/>
      <c r="FVS81" s="43"/>
      <c r="FVT81" s="43"/>
      <c r="FVU81" s="43"/>
      <c r="FVV81" s="43"/>
      <c r="FVW81" s="43"/>
      <c r="FVX81" s="43"/>
      <c r="FVY81" s="43"/>
      <c r="FVZ81" s="43"/>
      <c r="FWA81" s="43"/>
      <c r="FWB81" s="43"/>
      <c r="FWC81" s="43"/>
      <c r="FWD81" s="43"/>
      <c r="FWE81" s="43"/>
      <c r="FWF81" s="43"/>
      <c r="FWG81" s="43"/>
      <c r="FWH81" s="43"/>
      <c r="FWI81" s="43"/>
      <c r="FWJ81" s="43"/>
      <c r="FWK81" s="43"/>
      <c r="FWL81" s="43"/>
      <c r="FWM81" s="43"/>
      <c r="FWN81" s="43"/>
      <c r="FWO81" s="43"/>
      <c r="FWP81" s="43"/>
      <c r="FWQ81" s="43"/>
      <c r="FWR81" s="43"/>
      <c r="FWS81" s="43"/>
      <c r="FWT81" s="43"/>
      <c r="FWU81" s="43"/>
      <c r="FWV81" s="43"/>
      <c r="FWW81" s="43"/>
      <c r="FWX81" s="43"/>
      <c r="FWY81" s="43"/>
      <c r="FWZ81" s="43"/>
      <c r="FXA81" s="43"/>
      <c r="FXB81" s="43"/>
      <c r="FXC81" s="43"/>
      <c r="FXD81" s="43"/>
      <c r="FXE81" s="43"/>
      <c r="FXF81" s="43"/>
      <c r="FXG81" s="43"/>
      <c r="FXH81" s="43"/>
      <c r="FXI81" s="43"/>
      <c r="FXJ81" s="43"/>
      <c r="FXK81" s="43"/>
      <c r="FXL81" s="43"/>
      <c r="FXM81" s="43"/>
      <c r="FXN81" s="43"/>
      <c r="FXO81" s="43"/>
      <c r="FXP81" s="43"/>
      <c r="FXQ81" s="43"/>
      <c r="FXR81" s="43"/>
      <c r="FXS81" s="43"/>
      <c r="FXT81" s="43"/>
      <c r="FXU81" s="43"/>
      <c r="FXV81" s="43"/>
      <c r="FXW81" s="43"/>
      <c r="FXX81" s="43"/>
      <c r="FXY81" s="43"/>
      <c r="FXZ81" s="43"/>
      <c r="FYA81" s="43"/>
      <c r="FYB81" s="43"/>
      <c r="FYC81" s="43"/>
      <c r="FYD81" s="43"/>
      <c r="FYE81" s="43"/>
      <c r="FYF81" s="43"/>
      <c r="FYG81" s="43"/>
      <c r="FYH81" s="43"/>
      <c r="FYI81" s="43"/>
      <c r="FYJ81" s="43"/>
      <c r="FYK81" s="43"/>
      <c r="FYL81" s="43"/>
      <c r="FYM81" s="43"/>
      <c r="FYN81" s="43"/>
      <c r="FYO81" s="43"/>
      <c r="FYP81" s="43"/>
      <c r="FYQ81" s="43"/>
      <c r="FYR81" s="43"/>
      <c r="FYS81" s="43"/>
      <c r="FYT81" s="43"/>
      <c r="FYU81" s="43"/>
      <c r="FYV81" s="43"/>
      <c r="FYW81" s="43"/>
      <c r="FYX81" s="43"/>
      <c r="FYY81" s="43"/>
      <c r="FYZ81" s="43"/>
      <c r="FZA81" s="43"/>
      <c r="FZB81" s="43"/>
      <c r="FZC81" s="43"/>
      <c r="FZD81" s="43"/>
      <c r="FZE81" s="43"/>
      <c r="FZF81" s="43"/>
      <c r="FZG81" s="43"/>
      <c r="FZH81" s="43"/>
      <c r="FZI81" s="43"/>
      <c r="FZJ81" s="43"/>
      <c r="FZK81" s="43"/>
      <c r="FZL81" s="43"/>
      <c r="FZM81" s="43"/>
      <c r="FZN81" s="43"/>
      <c r="FZO81" s="43"/>
      <c r="FZP81" s="43"/>
      <c r="FZQ81" s="43"/>
      <c r="FZR81" s="43"/>
      <c r="FZS81" s="43"/>
      <c r="FZT81" s="43"/>
      <c r="FZU81" s="43"/>
      <c r="FZV81" s="43"/>
      <c r="FZW81" s="43"/>
      <c r="FZX81" s="43"/>
      <c r="FZY81" s="43"/>
      <c r="FZZ81" s="43"/>
      <c r="GAA81" s="43"/>
      <c r="GAB81" s="43"/>
      <c r="GAC81" s="43"/>
      <c r="GAD81" s="43"/>
      <c r="GAE81" s="43"/>
      <c r="GAF81" s="43"/>
      <c r="GAG81" s="43"/>
      <c r="GAH81" s="43"/>
      <c r="GAI81" s="43"/>
      <c r="GAJ81" s="43"/>
      <c r="GAK81" s="43"/>
      <c r="GAL81" s="43"/>
      <c r="GAM81" s="43"/>
      <c r="GAN81" s="43"/>
      <c r="GAO81" s="43"/>
      <c r="GAP81" s="43"/>
      <c r="GAQ81" s="43"/>
      <c r="GAR81" s="43"/>
      <c r="GAS81" s="43"/>
      <c r="GAT81" s="43"/>
      <c r="GAU81" s="43"/>
      <c r="GAV81" s="43"/>
      <c r="GAW81" s="43"/>
      <c r="GAX81" s="43"/>
      <c r="GAY81" s="43"/>
      <c r="GAZ81" s="43"/>
      <c r="GBA81" s="43"/>
      <c r="GBB81" s="43"/>
      <c r="GBC81" s="43"/>
      <c r="GBD81" s="43"/>
      <c r="GBE81" s="43"/>
      <c r="GBF81" s="43"/>
      <c r="GBG81" s="43"/>
      <c r="GBH81" s="43"/>
      <c r="GBI81" s="43"/>
      <c r="GBJ81" s="43"/>
      <c r="GBK81" s="43"/>
      <c r="GBL81" s="43"/>
      <c r="GBM81" s="43"/>
      <c r="GBN81" s="43"/>
      <c r="GBO81" s="43"/>
      <c r="GBP81" s="43"/>
      <c r="GBQ81" s="43"/>
      <c r="GBR81" s="43"/>
      <c r="GBS81" s="43"/>
      <c r="GBT81" s="43"/>
      <c r="GBU81" s="43"/>
      <c r="GBV81" s="43"/>
      <c r="GBW81" s="43"/>
      <c r="GBX81" s="43"/>
      <c r="GBY81" s="43"/>
      <c r="GBZ81" s="43"/>
      <c r="GCA81" s="43"/>
      <c r="GCB81" s="43"/>
      <c r="GCC81" s="43"/>
      <c r="GCD81" s="43"/>
      <c r="GCE81" s="43"/>
      <c r="GCF81" s="43"/>
      <c r="GCG81" s="43"/>
      <c r="GCH81" s="43"/>
      <c r="GCI81" s="43"/>
      <c r="GCJ81" s="43"/>
      <c r="GCK81" s="43"/>
      <c r="GCL81" s="43"/>
      <c r="GCM81" s="43"/>
      <c r="GCN81" s="43"/>
      <c r="GCO81" s="43"/>
      <c r="GCP81" s="43"/>
      <c r="GCQ81" s="43"/>
      <c r="GCR81" s="43"/>
      <c r="GCS81" s="43"/>
      <c r="GCT81" s="43"/>
      <c r="GCU81" s="43"/>
      <c r="GCV81" s="43"/>
      <c r="GCW81" s="43"/>
      <c r="GCX81" s="43"/>
      <c r="GCY81" s="43"/>
      <c r="GCZ81" s="43"/>
      <c r="GDA81" s="43"/>
      <c r="GDB81" s="43"/>
      <c r="GDC81" s="43"/>
      <c r="GDD81" s="43"/>
      <c r="GDE81" s="43"/>
      <c r="GDF81" s="43"/>
      <c r="GDG81" s="43"/>
      <c r="GDH81" s="43"/>
      <c r="GDI81" s="43"/>
      <c r="GDJ81" s="43"/>
      <c r="GDK81" s="43"/>
      <c r="GDL81" s="43"/>
      <c r="GDM81" s="43"/>
      <c r="GDN81" s="43"/>
      <c r="GDO81" s="43"/>
      <c r="GDP81" s="43"/>
      <c r="GDQ81" s="43"/>
      <c r="GDR81" s="43"/>
      <c r="GDS81" s="43"/>
      <c r="GDT81" s="43"/>
      <c r="GDU81" s="43"/>
      <c r="GDV81" s="43"/>
      <c r="GDW81" s="43"/>
      <c r="GDX81" s="43"/>
      <c r="GDY81" s="43"/>
      <c r="GDZ81" s="43"/>
      <c r="GEA81" s="43"/>
      <c r="GEB81" s="43"/>
      <c r="GEC81" s="43"/>
      <c r="GED81" s="43"/>
      <c r="GEE81" s="43"/>
      <c r="GEF81" s="43"/>
      <c r="GEG81" s="43"/>
      <c r="GEH81" s="43"/>
      <c r="GEI81" s="43"/>
      <c r="GEJ81" s="43"/>
      <c r="GEK81" s="43"/>
      <c r="GEL81" s="43"/>
      <c r="GEM81" s="43"/>
      <c r="GEN81" s="43"/>
      <c r="GEO81" s="43"/>
      <c r="GEP81" s="43"/>
      <c r="GEQ81" s="43"/>
      <c r="GER81" s="43"/>
      <c r="GES81" s="43"/>
      <c r="GET81" s="43"/>
      <c r="GEU81" s="43"/>
      <c r="GEV81" s="43"/>
      <c r="GEW81" s="43"/>
      <c r="GEX81" s="43"/>
      <c r="GEY81" s="43"/>
      <c r="GEZ81" s="43"/>
      <c r="GFA81" s="43"/>
      <c r="GFB81" s="43"/>
      <c r="GFC81" s="43"/>
      <c r="GFD81" s="43"/>
      <c r="GFE81" s="43"/>
      <c r="GFF81" s="43"/>
      <c r="GFG81" s="43"/>
      <c r="GFH81" s="43"/>
      <c r="GFI81" s="43"/>
      <c r="GFJ81" s="43"/>
      <c r="GFK81" s="43"/>
      <c r="GFL81" s="43"/>
      <c r="GFM81" s="43"/>
      <c r="GFN81" s="43"/>
      <c r="GFO81" s="43"/>
      <c r="GFP81" s="43"/>
      <c r="GFQ81" s="43"/>
      <c r="GFR81" s="43"/>
      <c r="GFS81" s="43"/>
      <c r="GFT81" s="43"/>
      <c r="GFU81" s="43"/>
      <c r="GFV81" s="43"/>
      <c r="GFW81" s="43"/>
      <c r="GFX81" s="43"/>
      <c r="GFY81" s="43"/>
      <c r="GFZ81" s="43"/>
      <c r="GGA81" s="43"/>
      <c r="GGB81" s="43"/>
      <c r="GGC81" s="43"/>
      <c r="GGD81" s="43"/>
      <c r="GGE81" s="43"/>
      <c r="GGF81" s="43"/>
      <c r="GGG81" s="43"/>
      <c r="GGH81" s="43"/>
      <c r="GGI81" s="43"/>
      <c r="GGJ81" s="43"/>
      <c r="GGK81" s="43"/>
      <c r="GGL81" s="43"/>
      <c r="GGM81" s="43"/>
      <c r="GGN81" s="43"/>
      <c r="GGO81" s="43"/>
      <c r="GGP81" s="43"/>
      <c r="GGQ81" s="43"/>
      <c r="GGR81" s="43"/>
      <c r="GGS81" s="43"/>
      <c r="GGT81" s="43"/>
      <c r="GGU81" s="43"/>
      <c r="GGV81" s="43"/>
      <c r="GGW81" s="43"/>
      <c r="GGX81" s="43"/>
      <c r="GGY81" s="43"/>
      <c r="GGZ81" s="43"/>
      <c r="GHA81" s="43"/>
      <c r="GHB81" s="43"/>
      <c r="GHC81" s="43"/>
      <c r="GHD81" s="43"/>
      <c r="GHE81" s="43"/>
      <c r="GHF81" s="43"/>
      <c r="GHG81" s="43"/>
      <c r="GHH81" s="43"/>
      <c r="GHI81" s="43"/>
      <c r="GHJ81" s="43"/>
      <c r="GHK81" s="43"/>
      <c r="GHL81" s="43"/>
      <c r="GHM81" s="43"/>
      <c r="GHN81" s="43"/>
      <c r="GHO81" s="43"/>
      <c r="GHP81" s="43"/>
      <c r="GHQ81" s="43"/>
      <c r="GHR81" s="43"/>
      <c r="GHS81" s="43"/>
      <c r="GHT81" s="43"/>
      <c r="GHU81" s="43"/>
      <c r="GHV81" s="43"/>
      <c r="GHW81" s="43"/>
      <c r="GHX81" s="43"/>
      <c r="GHY81" s="43"/>
      <c r="GHZ81" s="43"/>
      <c r="GIA81" s="43"/>
      <c r="GIB81" s="43"/>
      <c r="GIC81" s="43"/>
      <c r="GID81" s="43"/>
      <c r="GIE81" s="43"/>
      <c r="GIF81" s="43"/>
      <c r="GIG81" s="43"/>
      <c r="GIH81" s="43"/>
      <c r="GII81" s="43"/>
      <c r="GIJ81" s="43"/>
      <c r="GIK81" s="43"/>
      <c r="GIL81" s="43"/>
      <c r="GIM81" s="43"/>
      <c r="GIN81" s="43"/>
      <c r="GIO81" s="43"/>
      <c r="GIP81" s="43"/>
      <c r="GIQ81" s="43"/>
      <c r="GIR81" s="43"/>
      <c r="GIS81" s="43"/>
      <c r="GIT81" s="43"/>
      <c r="GIU81" s="43"/>
      <c r="GIV81" s="43"/>
      <c r="GIW81" s="43"/>
      <c r="GIX81" s="43"/>
      <c r="GIY81" s="43"/>
      <c r="GIZ81" s="43"/>
      <c r="GJA81" s="43"/>
      <c r="GJB81" s="43"/>
      <c r="GJC81" s="43"/>
      <c r="GJD81" s="43"/>
      <c r="GJE81" s="43"/>
      <c r="GJF81" s="43"/>
      <c r="GJG81" s="43"/>
      <c r="GJH81" s="43"/>
      <c r="GJI81" s="43"/>
      <c r="GJJ81" s="43"/>
      <c r="GJK81" s="43"/>
      <c r="GJL81" s="43"/>
      <c r="GJM81" s="43"/>
      <c r="GJN81" s="43"/>
      <c r="GJO81" s="43"/>
      <c r="GJP81" s="43"/>
      <c r="GJQ81" s="43"/>
      <c r="GJR81" s="43"/>
      <c r="GJS81" s="43"/>
      <c r="GJT81" s="43"/>
      <c r="GJU81" s="43"/>
      <c r="GJV81" s="43"/>
      <c r="GJW81" s="43"/>
      <c r="GJX81" s="43"/>
      <c r="GJY81" s="43"/>
      <c r="GJZ81" s="43"/>
      <c r="GKA81" s="43"/>
      <c r="GKB81" s="43"/>
      <c r="GKC81" s="43"/>
      <c r="GKD81" s="43"/>
      <c r="GKE81" s="43"/>
      <c r="GKF81" s="43"/>
      <c r="GKG81" s="43"/>
      <c r="GKH81" s="43"/>
      <c r="GKI81" s="43"/>
      <c r="GKJ81" s="43"/>
      <c r="GKK81" s="43"/>
      <c r="GKL81" s="43"/>
      <c r="GKM81" s="43"/>
      <c r="GKN81" s="43"/>
      <c r="GKO81" s="43"/>
      <c r="GKP81" s="43"/>
      <c r="GKQ81" s="43"/>
      <c r="GKR81" s="43"/>
      <c r="GKS81" s="43"/>
      <c r="GKT81" s="43"/>
      <c r="GKU81" s="43"/>
      <c r="GKV81" s="43"/>
      <c r="GKW81" s="43"/>
      <c r="GKX81" s="43"/>
      <c r="GKY81" s="43"/>
      <c r="GKZ81" s="43"/>
      <c r="GLA81" s="43"/>
      <c r="GLB81" s="43"/>
      <c r="GLC81" s="43"/>
      <c r="GLD81" s="43"/>
      <c r="GLE81" s="43"/>
      <c r="GLF81" s="43"/>
      <c r="GLG81" s="43"/>
      <c r="GLH81" s="43"/>
      <c r="GLI81" s="43"/>
      <c r="GLJ81" s="43"/>
      <c r="GLK81" s="43"/>
      <c r="GLL81" s="43"/>
      <c r="GLM81" s="43"/>
      <c r="GLN81" s="43"/>
      <c r="GLO81" s="43"/>
      <c r="GLP81" s="43"/>
      <c r="GLQ81" s="43"/>
      <c r="GLR81" s="43"/>
      <c r="GLS81" s="43"/>
      <c r="GLT81" s="43"/>
      <c r="GLU81" s="43"/>
      <c r="GLV81" s="43"/>
      <c r="GLW81" s="43"/>
      <c r="GLX81" s="43"/>
      <c r="GLY81" s="43"/>
      <c r="GLZ81" s="43"/>
      <c r="GMA81" s="43"/>
      <c r="GMB81" s="43"/>
      <c r="GMC81" s="43"/>
      <c r="GMD81" s="43"/>
      <c r="GME81" s="43"/>
      <c r="GMF81" s="43"/>
      <c r="GMG81" s="43"/>
      <c r="GMH81" s="43"/>
      <c r="GMI81" s="43"/>
      <c r="GMJ81" s="43"/>
      <c r="GMK81" s="43"/>
      <c r="GML81" s="43"/>
      <c r="GMM81" s="43"/>
      <c r="GMN81" s="43"/>
      <c r="GMO81" s="43"/>
      <c r="GMP81" s="43"/>
      <c r="GMQ81" s="43"/>
      <c r="GMR81" s="43"/>
      <c r="GMS81" s="43"/>
      <c r="GMT81" s="43"/>
      <c r="GMU81" s="43"/>
      <c r="GMV81" s="43"/>
      <c r="GMW81" s="43"/>
      <c r="GMX81" s="43"/>
      <c r="GMY81" s="43"/>
      <c r="GMZ81" s="43"/>
      <c r="GNA81" s="43"/>
      <c r="GNB81" s="43"/>
      <c r="GNC81" s="43"/>
      <c r="GND81" s="43"/>
      <c r="GNE81" s="43"/>
      <c r="GNF81" s="43"/>
      <c r="GNG81" s="43"/>
      <c r="GNH81" s="43"/>
      <c r="GNI81" s="43"/>
      <c r="GNJ81" s="43"/>
      <c r="GNK81" s="43"/>
      <c r="GNL81" s="43"/>
      <c r="GNM81" s="43"/>
      <c r="GNN81" s="43"/>
      <c r="GNO81" s="43"/>
      <c r="GNP81" s="43"/>
      <c r="GNQ81" s="43"/>
      <c r="GNR81" s="43"/>
      <c r="GNS81" s="43"/>
      <c r="GNT81" s="43"/>
      <c r="GNU81" s="43"/>
      <c r="GNV81" s="43"/>
      <c r="GNW81" s="43"/>
      <c r="GNX81" s="43"/>
      <c r="GNY81" s="43"/>
      <c r="GNZ81" s="43"/>
      <c r="GOA81" s="43"/>
      <c r="GOB81" s="43"/>
      <c r="GOC81" s="43"/>
      <c r="GOD81" s="43"/>
      <c r="GOE81" s="43"/>
      <c r="GOF81" s="43"/>
      <c r="GOG81" s="43"/>
      <c r="GOH81" s="43"/>
      <c r="GOI81" s="43"/>
      <c r="GOJ81" s="43"/>
      <c r="GOK81" s="43"/>
      <c r="GOL81" s="43"/>
      <c r="GOM81" s="43"/>
      <c r="GON81" s="43"/>
      <c r="GOO81" s="43"/>
      <c r="GOP81" s="43"/>
      <c r="GOQ81" s="43"/>
      <c r="GOR81" s="43"/>
      <c r="GOS81" s="43"/>
      <c r="GOT81" s="43"/>
      <c r="GOU81" s="43"/>
      <c r="GOV81" s="43"/>
      <c r="GOW81" s="43"/>
      <c r="GOX81" s="43"/>
      <c r="GOY81" s="43"/>
      <c r="GOZ81" s="43"/>
      <c r="GPA81" s="43"/>
      <c r="GPB81" s="43"/>
      <c r="GPC81" s="43"/>
      <c r="GPD81" s="43"/>
      <c r="GPE81" s="43"/>
      <c r="GPF81" s="43"/>
      <c r="GPG81" s="43"/>
      <c r="GPH81" s="43"/>
      <c r="GPI81" s="43"/>
      <c r="GPJ81" s="43"/>
      <c r="GPK81" s="43"/>
      <c r="GPL81" s="43"/>
      <c r="GPM81" s="43"/>
      <c r="GPN81" s="43"/>
      <c r="GPO81" s="43"/>
      <c r="GPP81" s="43"/>
      <c r="GPQ81" s="43"/>
      <c r="GPR81" s="43"/>
      <c r="GPS81" s="43"/>
      <c r="GPT81" s="43"/>
      <c r="GPU81" s="43"/>
      <c r="GPV81" s="43"/>
      <c r="GPW81" s="43"/>
      <c r="GPX81" s="43"/>
      <c r="GPY81" s="43"/>
      <c r="GPZ81" s="43"/>
      <c r="GQA81" s="43"/>
      <c r="GQB81" s="43"/>
      <c r="GQC81" s="43"/>
      <c r="GQD81" s="43"/>
      <c r="GQE81" s="43"/>
      <c r="GQF81" s="43"/>
      <c r="GQG81" s="43"/>
      <c r="GQH81" s="43"/>
      <c r="GQI81" s="43"/>
      <c r="GQJ81" s="43"/>
      <c r="GQK81" s="43"/>
      <c r="GQL81" s="43"/>
      <c r="GQM81" s="43"/>
      <c r="GQN81" s="43"/>
      <c r="GQO81" s="43"/>
      <c r="GQP81" s="43"/>
      <c r="GQQ81" s="43"/>
      <c r="GQR81" s="43"/>
      <c r="GQS81" s="43"/>
      <c r="GQT81" s="43"/>
      <c r="GQU81" s="43"/>
      <c r="GQV81" s="43"/>
      <c r="GQW81" s="43"/>
      <c r="GQX81" s="43"/>
      <c r="GQY81" s="43"/>
      <c r="GQZ81" s="43"/>
      <c r="GRA81" s="43"/>
      <c r="GRB81" s="43"/>
      <c r="GRC81" s="43"/>
      <c r="GRD81" s="43"/>
      <c r="GRE81" s="43"/>
      <c r="GRF81" s="43"/>
      <c r="GRG81" s="43"/>
      <c r="GRH81" s="43"/>
      <c r="GRI81" s="43"/>
      <c r="GRJ81" s="43"/>
      <c r="GRK81" s="43"/>
      <c r="GRL81" s="43"/>
      <c r="GRM81" s="43"/>
      <c r="GRN81" s="43"/>
      <c r="GRO81" s="43"/>
      <c r="GRP81" s="43"/>
      <c r="GRQ81" s="43"/>
      <c r="GRR81" s="43"/>
      <c r="GRS81" s="43"/>
      <c r="GRT81" s="43"/>
      <c r="GRU81" s="43"/>
      <c r="GRV81" s="43"/>
      <c r="GRW81" s="43"/>
      <c r="GRX81" s="43"/>
      <c r="GRY81" s="43"/>
      <c r="GRZ81" s="43"/>
      <c r="GSA81" s="43"/>
      <c r="GSB81" s="43"/>
      <c r="GSC81" s="43"/>
      <c r="GSD81" s="43"/>
      <c r="GSE81" s="43"/>
      <c r="GSF81" s="43"/>
      <c r="GSG81" s="43"/>
      <c r="GSH81" s="43"/>
      <c r="GSI81" s="43"/>
      <c r="GSJ81" s="43"/>
      <c r="GSK81" s="43"/>
      <c r="GSL81" s="43"/>
      <c r="GSM81" s="43"/>
      <c r="GSN81" s="43"/>
      <c r="GSO81" s="43"/>
      <c r="GSP81" s="43"/>
      <c r="GSQ81" s="43"/>
      <c r="GSR81" s="43"/>
      <c r="GSS81" s="43"/>
      <c r="GST81" s="43"/>
      <c r="GSU81" s="43"/>
      <c r="GSV81" s="43"/>
      <c r="GSW81" s="43"/>
      <c r="GSX81" s="43"/>
      <c r="GSY81" s="43"/>
      <c r="GSZ81" s="43"/>
      <c r="GTA81" s="43"/>
      <c r="GTB81" s="43"/>
      <c r="GTC81" s="43"/>
      <c r="GTD81" s="43"/>
      <c r="GTE81" s="43"/>
      <c r="GTF81" s="43"/>
      <c r="GTG81" s="43"/>
      <c r="GTH81" s="43"/>
      <c r="GTI81" s="43"/>
      <c r="GTJ81" s="43"/>
      <c r="GTK81" s="43"/>
      <c r="GTL81" s="43"/>
      <c r="GTM81" s="43"/>
      <c r="GTN81" s="43"/>
      <c r="GTO81" s="43"/>
      <c r="GTP81" s="43"/>
      <c r="GTQ81" s="43"/>
      <c r="GTR81" s="43"/>
      <c r="GTS81" s="43"/>
      <c r="GTT81" s="43"/>
      <c r="GTU81" s="43"/>
      <c r="GTV81" s="43"/>
      <c r="GTW81" s="43"/>
      <c r="GTX81" s="43"/>
      <c r="GTY81" s="43"/>
      <c r="GTZ81" s="43"/>
      <c r="GUA81" s="43"/>
      <c r="GUB81" s="43"/>
      <c r="GUC81" s="43"/>
      <c r="GUD81" s="43"/>
      <c r="GUE81" s="43"/>
      <c r="GUF81" s="43"/>
      <c r="GUG81" s="43"/>
      <c r="GUH81" s="43"/>
      <c r="GUI81" s="43"/>
      <c r="GUJ81" s="43"/>
      <c r="GUK81" s="43"/>
      <c r="GUL81" s="43"/>
      <c r="GUM81" s="43"/>
      <c r="GUN81" s="43"/>
      <c r="GUO81" s="43"/>
      <c r="GUP81" s="43"/>
      <c r="GUQ81" s="43"/>
      <c r="GUR81" s="43"/>
      <c r="GUS81" s="43"/>
      <c r="GUT81" s="43"/>
      <c r="GUU81" s="43"/>
      <c r="GUV81" s="43"/>
      <c r="GUW81" s="43"/>
      <c r="GUX81" s="43"/>
      <c r="GUY81" s="43"/>
      <c r="GUZ81" s="43"/>
      <c r="GVA81" s="43"/>
      <c r="GVB81" s="43"/>
      <c r="GVC81" s="43"/>
      <c r="GVD81" s="43"/>
      <c r="GVE81" s="43"/>
      <c r="GVF81" s="43"/>
      <c r="GVG81" s="43"/>
      <c r="GVH81" s="43"/>
      <c r="GVI81" s="43"/>
      <c r="GVJ81" s="43"/>
      <c r="GVK81" s="43"/>
      <c r="GVL81" s="43"/>
      <c r="GVM81" s="43"/>
      <c r="GVN81" s="43"/>
      <c r="GVO81" s="43"/>
      <c r="GVP81" s="43"/>
      <c r="GVQ81" s="43"/>
      <c r="GVR81" s="43"/>
      <c r="GVS81" s="43"/>
      <c r="GVT81" s="43"/>
      <c r="GVU81" s="43"/>
      <c r="GVV81" s="43"/>
      <c r="GVW81" s="43"/>
      <c r="GVX81" s="43"/>
      <c r="GVY81" s="43"/>
      <c r="GVZ81" s="43"/>
      <c r="GWA81" s="43"/>
      <c r="GWB81" s="43"/>
      <c r="GWC81" s="43"/>
      <c r="GWD81" s="43"/>
      <c r="GWE81" s="43"/>
      <c r="GWF81" s="43"/>
      <c r="GWG81" s="43"/>
      <c r="GWH81" s="43"/>
      <c r="GWI81" s="43"/>
      <c r="GWJ81" s="43"/>
      <c r="GWK81" s="43"/>
      <c r="GWL81" s="43"/>
      <c r="GWM81" s="43"/>
      <c r="GWN81" s="43"/>
      <c r="GWO81" s="43"/>
      <c r="GWP81" s="43"/>
      <c r="GWQ81" s="43"/>
      <c r="GWR81" s="43"/>
      <c r="GWS81" s="43"/>
      <c r="GWT81" s="43"/>
      <c r="GWU81" s="43"/>
      <c r="GWV81" s="43"/>
      <c r="GWW81" s="43"/>
      <c r="GWX81" s="43"/>
      <c r="GWY81" s="43"/>
      <c r="GWZ81" s="43"/>
      <c r="GXA81" s="43"/>
      <c r="GXB81" s="43"/>
      <c r="GXC81" s="43"/>
      <c r="GXD81" s="43"/>
      <c r="GXE81" s="43"/>
      <c r="GXF81" s="43"/>
      <c r="GXG81" s="43"/>
      <c r="GXH81" s="43"/>
      <c r="GXI81" s="43"/>
      <c r="GXJ81" s="43"/>
      <c r="GXK81" s="43"/>
      <c r="GXL81" s="43"/>
      <c r="GXM81" s="43"/>
      <c r="GXN81" s="43"/>
      <c r="GXO81" s="43"/>
      <c r="GXP81" s="43"/>
      <c r="GXQ81" s="43"/>
      <c r="GXR81" s="43"/>
      <c r="GXS81" s="43"/>
      <c r="GXT81" s="43"/>
      <c r="GXU81" s="43"/>
      <c r="GXV81" s="43"/>
      <c r="GXW81" s="43"/>
      <c r="GXX81" s="43"/>
      <c r="GXY81" s="43"/>
      <c r="GXZ81" s="43"/>
      <c r="GYA81" s="43"/>
      <c r="GYB81" s="43"/>
      <c r="GYC81" s="43"/>
      <c r="GYD81" s="43"/>
      <c r="GYE81" s="43"/>
      <c r="GYF81" s="43"/>
      <c r="GYG81" s="43"/>
      <c r="GYH81" s="43"/>
      <c r="GYI81" s="43"/>
      <c r="GYJ81" s="43"/>
      <c r="GYK81" s="43"/>
      <c r="GYL81" s="43"/>
      <c r="GYM81" s="43"/>
      <c r="GYN81" s="43"/>
      <c r="GYO81" s="43"/>
      <c r="GYP81" s="43"/>
      <c r="GYQ81" s="43"/>
      <c r="GYR81" s="43"/>
      <c r="GYS81" s="43"/>
      <c r="GYT81" s="43"/>
      <c r="GYU81" s="43"/>
      <c r="GYV81" s="43"/>
      <c r="GYW81" s="43"/>
      <c r="GYX81" s="43"/>
      <c r="GYY81" s="43"/>
      <c r="GYZ81" s="43"/>
      <c r="GZA81" s="43"/>
      <c r="GZB81" s="43"/>
      <c r="GZC81" s="43"/>
      <c r="GZD81" s="43"/>
      <c r="GZE81" s="43"/>
      <c r="GZF81" s="43"/>
      <c r="GZG81" s="43"/>
      <c r="GZH81" s="43"/>
      <c r="GZI81" s="43"/>
      <c r="GZJ81" s="43"/>
      <c r="GZK81" s="43"/>
      <c r="GZL81" s="43"/>
      <c r="GZM81" s="43"/>
      <c r="GZN81" s="43"/>
      <c r="GZO81" s="43"/>
      <c r="GZP81" s="43"/>
      <c r="GZQ81" s="43"/>
      <c r="GZR81" s="43"/>
      <c r="GZS81" s="43"/>
      <c r="GZT81" s="43"/>
      <c r="GZU81" s="43"/>
      <c r="GZV81" s="43"/>
      <c r="GZW81" s="43"/>
      <c r="GZX81" s="43"/>
      <c r="GZY81" s="43"/>
      <c r="GZZ81" s="43"/>
      <c r="HAA81" s="43"/>
      <c r="HAB81" s="43"/>
      <c r="HAC81" s="43"/>
      <c r="HAD81" s="43"/>
      <c r="HAE81" s="43"/>
      <c r="HAF81" s="43"/>
      <c r="HAG81" s="43"/>
      <c r="HAH81" s="43"/>
      <c r="HAI81" s="43"/>
      <c r="HAJ81" s="43"/>
      <c r="HAK81" s="43"/>
      <c r="HAL81" s="43"/>
      <c r="HAM81" s="43"/>
      <c r="HAN81" s="43"/>
      <c r="HAO81" s="43"/>
      <c r="HAP81" s="43"/>
      <c r="HAQ81" s="43"/>
      <c r="HAR81" s="43"/>
      <c r="HAS81" s="43"/>
      <c r="HAT81" s="43"/>
      <c r="HAU81" s="43"/>
      <c r="HAV81" s="43"/>
      <c r="HAW81" s="43"/>
      <c r="HAX81" s="43"/>
      <c r="HAY81" s="43"/>
      <c r="HAZ81" s="43"/>
      <c r="HBA81" s="43"/>
      <c r="HBB81" s="43"/>
      <c r="HBC81" s="43"/>
      <c r="HBD81" s="43"/>
      <c r="HBE81" s="43"/>
      <c r="HBF81" s="43"/>
      <c r="HBG81" s="43"/>
      <c r="HBH81" s="43"/>
      <c r="HBI81" s="43"/>
      <c r="HBJ81" s="43"/>
      <c r="HBK81" s="43"/>
      <c r="HBL81" s="43"/>
      <c r="HBM81" s="43"/>
      <c r="HBN81" s="43"/>
      <c r="HBO81" s="43"/>
      <c r="HBP81" s="43"/>
      <c r="HBQ81" s="43"/>
      <c r="HBR81" s="43"/>
      <c r="HBS81" s="43"/>
      <c r="HBT81" s="43"/>
      <c r="HBU81" s="43"/>
      <c r="HBV81" s="43"/>
      <c r="HBW81" s="43"/>
      <c r="HBX81" s="43"/>
      <c r="HBY81" s="43"/>
      <c r="HBZ81" s="43"/>
      <c r="HCA81" s="43"/>
      <c r="HCB81" s="43"/>
      <c r="HCC81" s="43"/>
      <c r="HCD81" s="43"/>
      <c r="HCE81" s="43"/>
      <c r="HCF81" s="43"/>
      <c r="HCG81" s="43"/>
      <c r="HCH81" s="43"/>
      <c r="HCI81" s="43"/>
      <c r="HCJ81" s="43"/>
      <c r="HCK81" s="43"/>
      <c r="HCL81" s="43"/>
      <c r="HCM81" s="43"/>
      <c r="HCN81" s="43"/>
      <c r="HCO81" s="43"/>
      <c r="HCP81" s="43"/>
      <c r="HCQ81" s="43"/>
      <c r="HCR81" s="43"/>
      <c r="HCS81" s="43"/>
      <c r="HCT81" s="43"/>
      <c r="HCU81" s="43"/>
      <c r="HCV81" s="43"/>
      <c r="HCW81" s="43"/>
      <c r="HCX81" s="43"/>
      <c r="HCY81" s="43"/>
      <c r="HCZ81" s="43"/>
      <c r="HDA81" s="43"/>
      <c r="HDB81" s="43"/>
      <c r="HDC81" s="43"/>
      <c r="HDD81" s="43"/>
      <c r="HDE81" s="43"/>
      <c r="HDF81" s="43"/>
      <c r="HDG81" s="43"/>
      <c r="HDH81" s="43"/>
      <c r="HDI81" s="43"/>
      <c r="HDJ81" s="43"/>
      <c r="HDK81" s="43"/>
      <c r="HDL81" s="43"/>
      <c r="HDM81" s="43"/>
      <c r="HDN81" s="43"/>
      <c r="HDO81" s="43"/>
      <c r="HDP81" s="43"/>
      <c r="HDQ81" s="43"/>
      <c r="HDR81" s="43"/>
      <c r="HDS81" s="43"/>
      <c r="HDT81" s="43"/>
      <c r="HDU81" s="43"/>
      <c r="HDV81" s="43"/>
      <c r="HDW81" s="43"/>
      <c r="HDX81" s="43"/>
      <c r="HDY81" s="43"/>
      <c r="HDZ81" s="43"/>
      <c r="HEA81" s="43"/>
      <c r="HEB81" s="43"/>
      <c r="HEC81" s="43"/>
      <c r="HED81" s="43"/>
      <c r="HEE81" s="43"/>
      <c r="HEF81" s="43"/>
      <c r="HEG81" s="43"/>
      <c r="HEH81" s="43"/>
      <c r="HEI81" s="43"/>
      <c r="HEJ81" s="43"/>
      <c r="HEK81" s="43"/>
      <c r="HEL81" s="43"/>
      <c r="HEM81" s="43"/>
      <c r="HEN81" s="43"/>
      <c r="HEO81" s="43"/>
      <c r="HEP81" s="43"/>
      <c r="HEQ81" s="43"/>
      <c r="HER81" s="43"/>
      <c r="HES81" s="43"/>
      <c r="HET81" s="43"/>
      <c r="HEU81" s="43"/>
      <c r="HEV81" s="43"/>
      <c r="HEW81" s="43"/>
      <c r="HEX81" s="43"/>
      <c r="HEY81" s="43"/>
      <c r="HEZ81" s="43"/>
      <c r="HFA81" s="43"/>
      <c r="HFB81" s="43"/>
      <c r="HFC81" s="43"/>
      <c r="HFD81" s="43"/>
      <c r="HFE81" s="43"/>
      <c r="HFF81" s="43"/>
      <c r="HFG81" s="43"/>
      <c r="HFH81" s="43"/>
      <c r="HFI81" s="43"/>
      <c r="HFJ81" s="43"/>
      <c r="HFK81" s="43"/>
      <c r="HFL81" s="43"/>
      <c r="HFM81" s="43"/>
      <c r="HFN81" s="43"/>
      <c r="HFO81" s="43"/>
      <c r="HFP81" s="43"/>
      <c r="HFQ81" s="43"/>
      <c r="HFR81" s="43"/>
      <c r="HFS81" s="43"/>
      <c r="HFT81" s="43"/>
      <c r="HFU81" s="43"/>
      <c r="HFV81" s="43"/>
      <c r="HFW81" s="43"/>
      <c r="HFX81" s="43"/>
      <c r="HFY81" s="43"/>
      <c r="HFZ81" s="43"/>
      <c r="HGA81" s="43"/>
      <c r="HGB81" s="43"/>
      <c r="HGC81" s="43"/>
      <c r="HGD81" s="43"/>
      <c r="HGE81" s="43"/>
      <c r="HGF81" s="43"/>
      <c r="HGG81" s="43"/>
      <c r="HGH81" s="43"/>
      <c r="HGI81" s="43"/>
      <c r="HGJ81" s="43"/>
      <c r="HGK81" s="43"/>
      <c r="HGL81" s="43"/>
      <c r="HGM81" s="43"/>
      <c r="HGN81" s="43"/>
      <c r="HGO81" s="43"/>
      <c r="HGP81" s="43"/>
      <c r="HGQ81" s="43"/>
      <c r="HGR81" s="43"/>
      <c r="HGS81" s="43"/>
      <c r="HGT81" s="43"/>
      <c r="HGU81" s="43"/>
      <c r="HGV81" s="43"/>
      <c r="HGW81" s="43"/>
      <c r="HGX81" s="43"/>
      <c r="HGY81" s="43"/>
      <c r="HGZ81" s="43"/>
      <c r="HHA81" s="43"/>
      <c r="HHB81" s="43"/>
      <c r="HHC81" s="43"/>
      <c r="HHD81" s="43"/>
      <c r="HHE81" s="43"/>
      <c r="HHF81" s="43"/>
      <c r="HHG81" s="43"/>
      <c r="HHH81" s="43"/>
      <c r="HHI81" s="43"/>
      <c r="HHJ81" s="43"/>
      <c r="HHK81" s="43"/>
      <c r="HHL81" s="43"/>
      <c r="HHM81" s="43"/>
      <c r="HHN81" s="43"/>
      <c r="HHO81" s="43"/>
      <c r="HHP81" s="43"/>
      <c r="HHQ81" s="43"/>
      <c r="HHR81" s="43"/>
      <c r="HHS81" s="43"/>
      <c r="HHT81" s="43"/>
      <c r="HHU81" s="43"/>
      <c r="HHV81" s="43"/>
      <c r="HHW81" s="43"/>
      <c r="HHX81" s="43"/>
      <c r="HHY81" s="43"/>
      <c r="HHZ81" s="43"/>
      <c r="HIA81" s="43"/>
      <c r="HIB81" s="43"/>
      <c r="HIC81" s="43"/>
      <c r="HID81" s="43"/>
      <c r="HIE81" s="43"/>
      <c r="HIF81" s="43"/>
      <c r="HIG81" s="43"/>
      <c r="HIH81" s="43"/>
      <c r="HII81" s="43"/>
      <c r="HIJ81" s="43"/>
      <c r="HIK81" s="43"/>
      <c r="HIL81" s="43"/>
      <c r="HIM81" s="43"/>
      <c r="HIN81" s="43"/>
      <c r="HIO81" s="43"/>
      <c r="HIP81" s="43"/>
      <c r="HIQ81" s="43"/>
      <c r="HIR81" s="43"/>
      <c r="HIS81" s="43"/>
      <c r="HIT81" s="43"/>
      <c r="HIU81" s="43"/>
      <c r="HIV81" s="43"/>
      <c r="HIW81" s="43"/>
      <c r="HIX81" s="43"/>
      <c r="HIY81" s="43"/>
      <c r="HIZ81" s="43"/>
      <c r="HJA81" s="43"/>
      <c r="HJB81" s="43"/>
      <c r="HJC81" s="43"/>
      <c r="HJD81" s="43"/>
      <c r="HJE81" s="43"/>
      <c r="HJF81" s="43"/>
      <c r="HJG81" s="43"/>
      <c r="HJH81" s="43"/>
      <c r="HJI81" s="43"/>
      <c r="HJJ81" s="43"/>
      <c r="HJK81" s="43"/>
      <c r="HJL81" s="43"/>
      <c r="HJM81" s="43"/>
      <c r="HJN81" s="43"/>
      <c r="HJO81" s="43"/>
      <c r="HJP81" s="43"/>
      <c r="HJQ81" s="43"/>
      <c r="HJR81" s="43"/>
      <c r="HJS81" s="43"/>
      <c r="HJT81" s="43"/>
      <c r="HJU81" s="43"/>
      <c r="HJV81" s="43"/>
      <c r="HJW81" s="43"/>
      <c r="HJX81" s="43"/>
      <c r="HJY81" s="43"/>
      <c r="HJZ81" s="43"/>
      <c r="HKA81" s="43"/>
      <c r="HKB81" s="43"/>
      <c r="HKC81" s="43"/>
      <c r="HKD81" s="43"/>
      <c r="HKE81" s="43"/>
      <c r="HKF81" s="43"/>
      <c r="HKG81" s="43"/>
      <c r="HKH81" s="43"/>
      <c r="HKI81" s="43"/>
      <c r="HKJ81" s="43"/>
      <c r="HKK81" s="43"/>
      <c r="HKL81" s="43"/>
      <c r="HKM81" s="43"/>
      <c r="HKN81" s="43"/>
      <c r="HKO81" s="43"/>
      <c r="HKP81" s="43"/>
      <c r="HKQ81" s="43"/>
      <c r="HKR81" s="43"/>
      <c r="HKS81" s="43"/>
      <c r="HKT81" s="43"/>
      <c r="HKU81" s="43"/>
      <c r="HKV81" s="43"/>
      <c r="HKW81" s="43"/>
      <c r="HKX81" s="43"/>
      <c r="HKY81" s="43"/>
      <c r="HKZ81" s="43"/>
      <c r="HLA81" s="43"/>
      <c r="HLB81" s="43"/>
      <c r="HLC81" s="43"/>
      <c r="HLD81" s="43"/>
      <c r="HLE81" s="43"/>
      <c r="HLF81" s="43"/>
      <c r="HLG81" s="43"/>
      <c r="HLH81" s="43"/>
      <c r="HLI81" s="43"/>
      <c r="HLJ81" s="43"/>
      <c r="HLK81" s="43"/>
      <c r="HLL81" s="43"/>
      <c r="HLM81" s="43"/>
      <c r="HLN81" s="43"/>
      <c r="HLO81" s="43"/>
      <c r="HLP81" s="43"/>
      <c r="HLQ81" s="43"/>
      <c r="HLR81" s="43"/>
      <c r="HLS81" s="43"/>
      <c r="HLT81" s="43"/>
      <c r="HLU81" s="43"/>
      <c r="HLV81" s="43"/>
      <c r="HLW81" s="43"/>
      <c r="HLX81" s="43"/>
      <c r="HLY81" s="43"/>
      <c r="HLZ81" s="43"/>
      <c r="HMA81" s="43"/>
      <c r="HMB81" s="43"/>
      <c r="HMC81" s="43"/>
      <c r="HMD81" s="43"/>
      <c r="HME81" s="43"/>
      <c r="HMF81" s="43"/>
      <c r="HMG81" s="43"/>
      <c r="HMH81" s="43"/>
      <c r="HMI81" s="43"/>
      <c r="HMJ81" s="43"/>
      <c r="HMK81" s="43"/>
      <c r="HML81" s="43"/>
      <c r="HMM81" s="43"/>
      <c r="HMN81" s="43"/>
      <c r="HMO81" s="43"/>
      <c r="HMP81" s="43"/>
      <c r="HMQ81" s="43"/>
      <c r="HMR81" s="43"/>
      <c r="HMS81" s="43"/>
      <c r="HMT81" s="43"/>
      <c r="HMU81" s="43"/>
      <c r="HMV81" s="43"/>
      <c r="HMW81" s="43"/>
      <c r="HMX81" s="43"/>
      <c r="HMY81" s="43"/>
      <c r="HMZ81" s="43"/>
      <c r="HNA81" s="43"/>
      <c r="HNB81" s="43"/>
      <c r="HNC81" s="43"/>
      <c r="HND81" s="43"/>
      <c r="HNE81" s="43"/>
      <c r="HNF81" s="43"/>
      <c r="HNG81" s="43"/>
      <c r="HNH81" s="43"/>
      <c r="HNI81" s="43"/>
      <c r="HNJ81" s="43"/>
      <c r="HNK81" s="43"/>
      <c r="HNL81" s="43"/>
      <c r="HNM81" s="43"/>
      <c r="HNN81" s="43"/>
      <c r="HNO81" s="43"/>
      <c r="HNP81" s="43"/>
      <c r="HNQ81" s="43"/>
      <c r="HNR81" s="43"/>
      <c r="HNS81" s="43"/>
      <c r="HNT81" s="43"/>
      <c r="HNU81" s="43"/>
      <c r="HNV81" s="43"/>
      <c r="HNW81" s="43"/>
      <c r="HNX81" s="43"/>
      <c r="HNY81" s="43"/>
      <c r="HNZ81" s="43"/>
      <c r="HOA81" s="43"/>
      <c r="HOB81" s="43"/>
      <c r="HOC81" s="43"/>
      <c r="HOD81" s="43"/>
      <c r="HOE81" s="43"/>
      <c r="HOF81" s="43"/>
      <c r="HOG81" s="43"/>
      <c r="HOH81" s="43"/>
      <c r="HOI81" s="43"/>
      <c r="HOJ81" s="43"/>
      <c r="HOK81" s="43"/>
      <c r="HOL81" s="43"/>
      <c r="HOM81" s="43"/>
      <c r="HON81" s="43"/>
      <c r="HOO81" s="43"/>
      <c r="HOP81" s="43"/>
      <c r="HOQ81" s="43"/>
      <c r="HOR81" s="43"/>
      <c r="HOS81" s="43"/>
      <c r="HOT81" s="43"/>
      <c r="HOU81" s="43"/>
      <c r="HOV81" s="43"/>
      <c r="HOW81" s="43"/>
      <c r="HOX81" s="43"/>
      <c r="HOY81" s="43"/>
      <c r="HOZ81" s="43"/>
      <c r="HPA81" s="43"/>
      <c r="HPB81" s="43"/>
      <c r="HPC81" s="43"/>
      <c r="HPD81" s="43"/>
      <c r="HPE81" s="43"/>
      <c r="HPF81" s="43"/>
      <c r="HPG81" s="43"/>
      <c r="HPH81" s="43"/>
      <c r="HPI81" s="43"/>
      <c r="HPJ81" s="43"/>
      <c r="HPK81" s="43"/>
      <c r="HPL81" s="43"/>
      <c r="HPM81" s="43"/>
      <c r="HPN81" s="43"/>
      <c r="HPO81" s="43"/>
      <c r="HPP81" s="43"/>
      <c r="HPQ81" s="43"/>
      <c r="HPR81" s="43"/>
      <c r="HPS81" s="43"/>
      <c r="HPT81" s="43"/>
      <c r="HPU81" s="43"/>
      <c r="HPV81" s="43"/>
      <c r="HPW81" s="43"/>
      <c r="HPX81" s="43"/>
      <c r="HPY81" s="43"/>
      <c r="HPZ81" s="43"/>
      <c r="HQA81" s="43"/>
      <c r="HQB81" s="43"/>
      <c r="HQC81" s="43"/>
      <c r="HQD81" s="43"/>
      <c r="HQE81" s="43"/>
      <c r="HQF81" s="43"/>
      <c r="HQG81" s="43"/>
      <c r="HQH81" s="43"/>
      <c r="HQI81" s="43"/>
      <c r="HQJ81" s="43"/>
      <c r="HQK81" s="43"/>
      <c r="HQL81" s="43"/>
      <c r="HQM81" s="43"/>
      <c r="HQN81" s="43"/>
      <c r="HQO81" s="43"/>
      <c r="HQP81" s="43"/>
      <c r="HQQ81" s="43"/>
      <c r="HQR81" s="43"/>
      <c r="HQS81" s="43"/>
      <c r="HQT81" s="43"/>
      <c r="HQU81" s="43"/>
      <c r="HQV81" s="43"/>
      <c r="HQW81" s="43"/>
      <c r="HQX81" s="43"/>
      <c r="HQY81" s="43"/>
      <c r="HQZ81" s="43"/>
      <c r="HRA81" s="43"/>
      <c r="HRB81" s="43"/>
      <c r="HRC81" s="43"/>
      <c r="HRD81" s="43"/>
      <c r="HRE81" s="43"/>
      <c r="HRF81" s="43"/>
      <c r="HRG81" s="43"/>
      <c r="HRH81" s="43"/>
      <c r="HRI81" s="43"/>
      <c r="HRJ81" s="43"/>
      <c r="HRK81" s="43"/>
      <c r="HRL81" s="43"/>
      <c r="HRM81" s="43"/>
      <c r="HRN81" s="43"/>
      <c r="HRO81" s="43"/>
      <c r="HRP81" s="43"/>
      <c r="HRQ81" s="43"/>
      <c r="HRR81" s="43"/>
      <c r="HRS81" s="43"/>
      <c r="HRT81" s="43"/>
      <c r="HRU81" s="43"/>
      <c r="HRV81" s="43"/>
      <c r="HRW81" s="43"/>
      <c r="HRX81" s="43"/>
      <c r="HRY81" s="43"/>
      <c r="HRZ81" s="43"/>
      <c r="HSA81" s="43"/>
      <c r="HSB81" s="43"/>
      <c r="HSC81" s="43"/>
      <c r="HSD81" s="43"/>
      <c r="HSE81" s="43"/>
      <c r="HSF81" s="43"/>
      <c r="HSG81" s="43"/>
      <c r="HSH81" s="43"/>
      <c r="HSI81" s="43"/>
      <c r="HSJ81" s="43"/>
      <c r="HSK81" s="43"/>
      <c r="HSL81" s="43"/>
      <c r="HSM81" s="43"/>
      <c r="HSN81" s="43"/>
      <c r="HSO81" s="43"/>
      <c r="HSP81" s="43"/>
      <c r="HSQ81" s="43"/>
      <c r="HSR81" s="43"/>
      <c r="HSS81" s="43"/>
      <c r="HST81" s="43"/>
      <c r="HSU81" s="43"/>
      <c r="HSV81" s="43"/>
      <c r="HSW81" s="43"/>
      <c r="HSX81" s="43"/>
      <c r="HSY81" s="43"/>
      <c r="HSZ81" s="43"/>
      <c r="HTA81" s="43"/>
      <c r="HTB81" s="43"/>
      <c r="HTC81" s="43"/>
      <c r="HTD81" s="43"/>
      <c r="HTE81" s="43"/>
      <c r="HTF81" s="43"/>
      <c r="HTG81" s="43"/>
      <c r="HTH81" s="43"/>
      <c r="HTI81" s="43"/>
      <c r="HTJ81" s="43"/>
      <c r="HTK81" s="43"/>
      <c r="HTL81" s="43"/>
      <c r="HTM81" s="43"/>
      <c r="HTN81" s="43"/>
      <c r="HTO81" s="43"/>
      <c r="HTP81" s="43"/>
      <c r="HTQ81" s="43"/>
      <c r="HTR81" s="43"/>
      <c r="HTS81" s="43"/>
      <c r="HTT81" s="43"/>
      <c r="HTU81" s="43"/>
      <c r="HTV81" s="43"/>
      <c r="HTW81" s="43"/>
      <c r="HTX81" s="43"/>
      <c r="HTY81" s="43"/>
      <c r="HTZ81" s="43"/>
      <c r="HUA81" s="43"/>
      <c r="HUB81" s="43"/>
      <c r="HUC81" s="43"/>
      <c r="HUD81" s="43"/>
      <c r="HUE81" s="43"/>
      <c r="HUF81" s="43"/>
      <c r="HUG81" s="43"/>
      <c r="HUH81" s="43"/>
      <c r="HUI81" s="43"/>
      <c r="HUJ81" s="43"/>
      <c r="HUK81" s="43"/>
      <c r="HUL81" s="43"/>
      <c r="HUM81" s="43"/>
      <c r="HUN81" s="43"/>
      <c r="HUO81" s="43"/>
      <c r="HUP81" s="43"/>
      <c r="HUQ81" s="43"/>
      <c r="HUR81" s="43"/>
      <c r="HUS81" s="43"/>
      <c r="HUT81" s="43"/>
      <c r="HUU81" s="43"/>
      <c r="HUV81" s="43"/>
      <c r="HUW81" s="43"/>
      <c r="HUX81" s="43"/>
      <c r="HUY81" s="43"/>
      <c r="HUZ81" s="43"/>
      <c r="HVA81" s="43"/>
      <c r="HVB81" s="43"/>
      <c r="HVC81" s="43"/>
      <c r="HVD81" s="43"/>
      <c r="HVE81" s="43"/>
      <c r="HVF81" s="43"/>
      <c r="HVG81" s="43"/>
      <c r="HVH81" s="43"/>
      <c r="HVI81" s="43"/>
      <c r="HVJ81" s="43"/>
      <c r="HVK81" s="43"/>
      <c r="HVL81" s="43"/>
      <c r="HVM81" s="43"/>
      <c r="HVN81" s="43"/>
      <c r="HVO81" s="43"/>
      <c r="HVP81" s="43"/>
      <c r="HVQ81" s="43"/>
      <c r="HVR81" s="43"/>
      <c r="HVS81" s="43"/>
      <c r="HVT81" s="43"/>
      <c r="HVU81" s="43"/>
      <c r="HVV81" s="43"/>
      <c r="HVW81" s="43"/>
      <c r="HVX81" s="43"/>
      <c r="HVY81" s="43"/>
      <c r="HVZ81" s="43"/>
      <c r="HWA81" s="43"/>
      <c r="HWB81" s="43"/>
      <c r="HWC81" s="43"/>
      <c r="HWD81" s="43"/>
      <c r="HWE81" s="43"/>
      <c r="HWF81" s="43"/>
      <c r="HWG81" s="43"/>
      <c r="HWH81" s="43"/>
      <c r="HWI81" s="43"/>
      <c r="HWJ81" s="43"/>
      <c r="HWK81" s="43"/>
      <c r="HWL81" s="43"/>
      <c r="HWM81" s="43"/>
      <c r="HWN81" s="43"/>
      <c r="HWO81" s="43"/>
      <c r="HWP81" s="43"/>
      <c r="HWQ81" s="43"/>
      <c r="HWR81" s="43"/>
      <c r="HWS81" s="43"/>
      <c r="HWT81" s="43"/>
      <c r="HWU81" s="43"/>
      <c r="HWV81" s="43"/>
      <c r="HWW81" s="43"/>
      <c r="HWX81" s="43"/>
      <c r="HWY81" s="43"/>
      <c r="HWZ81" s="43"/>
      <c r="HXA81" s="43"/>
      <c r="HXB81" s="43"/>
      <c r="HXC81" s="43"/>
      <c r="HXD81" s="43"/>
      <c r="HXE81" s="43"/>
      <c r="HXF81" s="43"/>
      <c r="HXG81" s="43"/>
      <c r="HXH81" s="43"/>
      <c r="HXI81" s="43"/>
      <c r="HXJ81" s="43"/>
      <c r="HXK81" s="43"/>
      <c r="HXL81" s="43"/>
      <c r="HXM81" s="43"/>
      <c r="HXN81" s="43"/>
      <c r="HXO81" s="43"/>
      <c r="HXP81" s="43"/>
      <c r="HXQ81" s="43"/>
      <c r="HXR81" s="43"/>
      <c r="HXS81" s="43"/>
      <c r="HXT81" s="43"/>
      <c r="HXU81" s="43"/>
      <c r="HXV81" s="43"/>
      <c r="HXW81" s="43"/>
      <c r="HXX81" s="43"/>
      <c r="HXY81" s="43"/>
      <c r="HXZ81" s="43"/>
      <c r="HYA81" s="43"/>
      <c r="HYB81" s="43"/>
      <c r="HYC81" s="43"/>
      <c r="HYD81" s="43"/>
      <c r="HYE81" s="43"/>
      <c r="HYF81" s="43"/>
      <c r="HYG81" s="43"/>
      <c r="HYH81" s="43"/>
      <c r="HYI81" s="43"/>
      <c r="HYJ81" s="43"/>
      <c r="HYK81" s="43"/>
      <c r="HYL81" s="43"/>
      <c r="HYM81" s="43"/>
      <c r="HYN81" s="43"/>
      <c r="HYO81" s="43"/>
      <c r="HYP81" s="43"/>
      <c r="HYQ81" s="43"/>
      <c r="HYR81" s="43"/>
      <c r="HYS81" s="43"/>
      <c r="HYT81" s="43"/>
      <c r="HYU81" s="43"/>
      <c r="HYV81" s="43"/>
      <c r="HYW81" s="43"/>
      <c r="HYX81" s="43"/>
      <c r="HYY81" s="43"/>
      <c r="HYZ81" s="43"/>
      <c r="HZA81" s="43"/>
      <c r="HZB81" s="43"/>
      <c r="HZC81" s="43"/>
      <c r="HZD81" s="43"/>
      <c r="HZE81" s="43"/>
      <c r="HZF81" s="43"/>
      <c r="HZG81" s="43"/>
      <c r="HZH81" s="43"/>
      <c r="HZI81" s="43"/>
      <c r="HZJ81" s="43"/>
      <c r="HZK81" s="43"/>
      <c r="HZL81" s="43"/>
      <c r="HZM81" s="43"/>
      <c r="HZN81" s="43"/>
      <c r="HZO81" s="43"/>
      <c r="HZP81" s="43"/>
      <c r="HZQ81" s="43"/>
      <c r="HZR81" s="43"/>
      <c r="HZS81" s="43"/>
      <c r="HZT81" s="43"/>
      <c r="HZU81" s="43"/>
      <c r="HZV81" s="43"/>
      <c r="HZW81" s="43"/>
      <c r="HZX81" s="43"/>
      <c r="HZY81" s="43"/>
      <c r="HZZ81" s="43"/>
      <c r="IAA81" s="43"/>
      <c r="IAB81" s="43"/>
      <c r="IAC81" s="43"/>
      <c r="IAD81" s="43"/>
      <c r="IAE81" s="43"/>
      <c r="IAF81" s="43"/>
      <c r="IAG81" s="43"/>
      <c r="IAH81" s="43"/>
      <c r="IAI81" s="43"/>
      <c r="IAJ81" s="43"/>
      <c r="IAK81" s="43"/>
      <c r="IAL81" s="43"/>
      <c r="IAM81" s="43"/>
      <c r="IAN81" s="43"/>
      <c r="IAO81" s="43"/>
      <c r="IAP81" s="43"/>
      <c r="IAQ81" s="43"/>
      <c r="IAR81" s="43"/>
      <c r="IAS81" s="43"/>
      <c r="IAT81" s="43"/>
      <c r="IAU81" s="43"/>
      <c r="IAV81" s="43"/>
      <c r="IAW81" s="43"/>
      <c r="IAX81" s="43"/>
      <c r="IAY81" s="43"/>
      <c r="IAZ81" s="43"/>
      <c r="IBA81" s="43"/>
      <c r="IBB81" s="43"/>
      <c r="IBC81" s="43"/>
      <c r="IBD81" s="43"/>
      <c r="IBE81" s="43"/>
      <c r="IBF81" s="43"/>
      <c r="IBG81" s="43"/>
      <c r="IBH81" s="43"/>
      <c r="IBI81" s="43"/>
      <c r="IBJ81" s="43"/>
      <c r="IBK81" s="43"/>
      <c r="IBL81" s="43"/>
      <c r="IBM81" s="43"/>
      <c r="IBN81" s="43"/>
      <c r="IBO81" s="43"/>
      <c r="IBP81" s="43"/>
      <c r="IBQ81" s="43"/>
      <c r="IBR81" s="43"/>
      <c r="IBS81" s="43"/>
      <c r="IBT81" s="43"/>
      <c r="IBU81" s="43"/>
      <c r="IBV81" s="43"/>
      <c r="IBW81" s="43"/>
      <c r="IBX81" s="43"/>
      <c r="IBY81" s="43"/>
      <c r="IBZ81" s="43"/>
      <c r="ICA81" s="43"/>
      <c r="ICB81" s="43"/>
      <c r="ICC81" s="43"/>
      <c r="ICD81" s="43"/>
      <c r="ICE81" s="43"/>
      <c r="ICF81" s="43"/>
      <c r="ICG81" s="43"/>
      <c r="ICH81" s="43"/>
      <c r="ICI81" s="43"/>
      <c r="ICJ81" s="43"/>
      <c r="ICK81" s="43"/>
      <c r="ICL81" s="43"/>
      <c r="ICM81" s="43"/>
      <c r="ICN81" s="43"/>
      <c r="ICO81" s="43"/>
      <c r="ICP81" s="43"/>
      <c r="ICQ81" s="43"/>
      <c r="ICR81" s="43"/>
      <c r="ICS81" s="43"/>
      <c r="ICT81" s="43"/>
      <c r="ICU81" s="43"/>
      <c r="ICV81" s="43"/>
      <c r="ICW81" s="43"/>
      <c r="ICX81" s="43"/>
      <c r="ICY81" s="43"/>
      <c r="ICZ81" s="43"/>
      <c r="IDA81" s="43"/>
      <c r="IDB81" s="43"/>
      <c r="IDC81" s="43"/>
      <c r="IDD81" s="43"/>
      <c r="IDE81" s="43"/>
      <c r="IDF81" s="43"/>
      <c r="IDG81" s="43"/>
      <c r="IDH81" s="43"/>
      <c r="IDI81" s="43"/>
      <c r="IDJ81" s="43"/>
      <c r="IDK81" s="43"/>
      <c r="IDL81" s="43"/>
      <c r="IDM81" s="43"/>
      <c r="IDN81" s="43"/>
      <c r="IDO81" s="43"/>
      <c r="IDP81" s="43"/>
      <c r="IDQ81" s="43"/>
      <c r="IDR81" s="43"/>
      <c r="IDS81" s="43"/>
      <c r="IDT81" s="43"/>
      <c r="IDU81" s="43"/>
      <c r="IDV81" s="43"/>
      <c r="IDW81" s="43"/>
      <c r="IDX81" s="43"/>
      <c r="IDY81" s="43"/>
      <c r="IDZ81" s="43"/>
      <c r="IEA81" s="43"/>
      <c r="IEB81" s="43"/>
      <c r="IEC81" s="43"/>
      <c r="IED81" s="43"/>
      <c r="IEE81" s="43"/>
      <c r="IEF81" s="43"/>
      <c r="IEG81" s="43"/>
      <c r="IEH81" s="43"/>
      <c r="IEI81" s="43"/>
      <c r="IEJ81" s="43"/>
      <c r="IEK81" s="43"/>
      <c r="IEL81" s="43"/>
      <c r="IEM81" s="43"/>
      <c r="IEN81" s="43"/>
      <c r="IEO81" s="43"/>
      <c r="IEP81" s="43"/>
      <c r="IEQ81" s="43"/>
      <c r="IER81" s="43"/>
      <c r="IES81" s="43"/>
      <c r="IET81" s="43"/>
      <c r="IEU81" s="43"/>
      <c r="IEV81" s="43"/>
      <c r="IEW81" s="43"/>
      <c r="IEX81" s="43"/>
      <c r="IEY81" s="43"/>
      <c r="IEZ81" s="43"/>
      <c r="IFA81" s="43"/>
      <c r="IFB81" s="43"/>
      <c r="IFC81" s="43"/>
      <c r="IFD81" s="43"/>
      <c r="IFE81" s="43"/>
      <c r="IFF81" s="43"/>
      <c r="IFG81" s="43"/>
      <c r="IFH81" s="43"/>
      <c r="IFI81" s="43"/>
      <c r="IFJ81" s="43"/>
      <c r="IFK81" s="43"/>
      <c r="IFL81" s="43"/>
      <c r="IFM81" s="43"/>
      <c r="IFN81" s="43"/>
      <c r="IFO81" s="43"/>
      <c r="IFP81" s="43"/>
      <c r="IFQ81" s="43"/>
      <c r="IFR81" s="43"/>
      <c r="IFS81" s="43"/>
      <c r="IFT81" s="43"/>
      <c r="IFU81" s="43"/>
      <c r="IFV81" s="43"/>
      <c r="IFW81" s="43"/>
      <c r="IFX81" s="43"/>
      <c r="IFY81" s="43"/>
      <c r="IFZ81" s="43"/>
      <c r="IGA81" s="43"/>
      <c r="IGB81" s="43"/>
      <c r="IGC81" s="43"/>
      <c r="IGD81" s="43"/>
      <c r="IGE81" s="43"/>
      <c r="IGF81" s="43"/>
      <c r="IGG81" s="43"/>
      <c r="IGH81" s="43"/>
      <c r="IGI81" s="43"/>
      <c r="IGJ81" s="43"/>
      <c r="IGK81" s="43"/>
      <c r="IGL81" s="43"/>
      <c r="IGM81" s="43"/>
      <c r="IGN81" s="43"/>
      <c r="IGO81" s="43"/>
      <c r="IGP81" s="43"/>
      <c r="IGQ81" s="43"/>
      <c r="IGR81" s="43"/>
      <c r="IGS81" s="43"/>
      <c r="IGT81" s="43"/>
      <c r="IGU81" s="43"/>
      <c r="IGV81" s="43"/>
      <c r="IGW81" s="43"/>
      <c r="IGX81" s="43"/>
      <c r="IGY81" s="43"/>
      <c r="IGZ81" s="43"/>
      <c r="IHA81" s="43"/>
      <c r="IHB81" s="43"/>
      <c r="IHC81" s="43"/>
      <c r="IHD81" s="43"/>
      <c r="IHE81" s="43"/>
      <c r="IHF81" s="43"/>
      <c r="IHG81" s="43"/>
      <c r="IHH81" s="43"/>
      <c r="IHI81" s="43"/>
      <c r="IHJ81" s="43"/>
      <c r="IHK81" s="43"/>
      <c r="IHL81" s="43"/>
      <c r="IHM81" s="43"/>
      <c r="IHN81" s="43"/>
      <c r="IHO81" s="43"/>
      <c r="IHP81" s="43"/>
      <c r="IHQ81" s="43"/>
      <c r="IHR81" s="43"/>
      <c r="IHS81" s="43"/>
      <c r="IHT81" s="43"/>
      <c r="IHU81" s="43"/>
      <c r="IHV81" s="43"/>
      <c r="IHW81" s="43"/>
      <c r="IHX81" s="43"/>
      <c r="IHY81" s="43"/>
      <c r="IHZ81" s="43"/>
      <c r="IIA81" s="43"/>
      <c r="IIB81" s="43"/>
      <c r="IIC81" s="43"/>
      <c r="IID81" s="43"/>
      <c r="IIE81" s="43"/>
      <c r="IIF81" s="43"/>
      <c r="IIG81" s="43"/>
      <c r="IIH81" s="43"/>
      <c r="III81" s="43"/>
      <c r="IIJ81" s="43"/>
      <c r="IIK81" s="43"/>
      <c r="IIL81" s="43"/>
      <c r="IIM81" s="43"/>
      <c r="IIN81" s="43"/>
      <c r="IIO81" s="43"/>
      <c r="IIP81" s="43"/>
      <c r="IIQ81" s="43"/>
      <c r="IIR81" s="43"/>
      <c r="IIS81" s="43"/>
      <c r="IIT81" s="43"/>
      <c r="IIU81" s="43"/>
      <c r="IIV81" s="43"/>
      <c r="IIW81" s="43"/>
      <c r="IIX81" s="43"/>
      <c r="IIY81" s="43"/>
      <c r="IIZ81" s="43"/>
      <c r="IJA81" s="43"/>
      <c r="IJB81" s="43"/>
      <c r="IJC81" s="43"/>
      <c r="IJD81" s="43"/>
      <c r="IJE81" s="43"/>
      <c r="IJF81" s="43"/>
      <c r="IJG81" s="43"/>
      <c r="IJH81" s="43"/>
      <c r="IJI81" s="43"/>
      <c r="IJJ81" s="43"/>
      <c r="IJK81" s="43"/>
      <c r="IJL81" s="43"/>
      <c r="IJM81" s="43"/>
      <c r="IJN81" s="43"/>
      <c r="IJO81" s="43"/>
      <c r="IJP81" s="43"/>
      <c r="IJQ81" s="43"/>
      <c r="IJR81" s="43"/>
      <c r="IJS81" s="43"/>
      <c r="IJT81" s="43"/>
      <c r="IJU81" s="43"/>
      <c r="IJV81" s="43"/>
      <c r="IJW81" s="43"/>
      <c r="IJX81" s="43"/>
      <c r="IJY81" s="43"/>
      <c r="IJZ81" s="43"/>
      <c r="IKA81" s="43"/>
      <c r="IKB81" s="43"/>
      <c r="IKC81" s="43"/>
      <c r="IKD81" s="43"/>
      <c r="IKE81" s="43"/>
      <c r="IKF81" s="43"/>
      <c r="IKG81" s="43"/>
      <c r="IKH81" s="43"/>
      <c r="IKI81" s="43"/>
      <c r="IKJ81" s="43"/>
      <c r="IKK81" s="43"/>
      <c r="IKL81" s="43"/>
      <c r="IKM81" s="43"/>
      <c r="IKN81" s="43"/>
      <c r="IKO81" s="43"/>
      <c r="IKP81" s="43"/>
      <c r="IKQ81" s="43"/>
      <c r="IKR81" s="43"/>
      <c r="IKS81" s="43"/>
      <c r="IKT81" s="43"/>
      <c r="IKU81" s="43"/>
      <c r="IKV81" s="43"/>
      <c r="IKW81" s="43"/>
      <c r="IKX81" s="43"/>
      <c r="IKY81" s="43"/>
      <c r="IKZ81" s="43"/>
      <c r="ILA81" s="43"/>
      <c r="ILB81" s="43"/>
      <c r="ILC81" s="43"/>
      <c r="ILD81" s="43"/>
      <c r="ILE81" s="43"/>
      <c r="ILF81" s="43"/>
      <c r="ILG81" s="43"/>
      <c r="ILH81" s="43"/>
      <c r="ILI81" s="43"/>
      <c r="ILJ81" s="43"/>
      <c r="ILK81" s="43"/>
      <c r="ILL81" s="43"/>
      <c r="ILM81" s="43"/>
      <c r="ILN81" s="43"/>
      <c r="ILO81" s="43"/>
      <c r="ILP81" s="43"/>
      <c r="ILQ81" s="43"/>
      <c r="ILR81" s="43"/>
      <c r="ILS81" s="43"/>
      <c r="ILT81" s="43"/>
      <c r="ILU81" s="43"/>
      <c r="ILV81" s="43"/>
      <c r="ILW81" s="43"/>
      <c r="ILX81" s="43"/>
      <c r="ILY81" s="43"/>
      <c r="ILZ81" s="43"/>
      <c r="IMA81" s="43"/>
      <c r="IMB81" s="43"/>
      <c r="IMC81" s="43"/>
      <c r="IMD81" s="43"/>
      <c r="IME81" s="43"/>
      <c r="IMF81" s="43"/>
      <c r="IMG81" s="43"/>
      <c r="IMH81" s="43"/>
      <c r="IMI81" s="43"/>
      <c r="IMJ81" s="43"/>
      <c r="IMK81" s="43"/>
      <c r="IML81" s="43"/>
      <c r="IMM81" s="43"/>
      <c r="IMN81" s="43"/>
      <c r="IMO81" s="43"/>
      <c r="IMP81" s="43"/>
      <c r="IMQ81" s="43"/>
      <c r="IMR81" s="43"/>
      <c r="IMS81" s="43"/>
      <c r="IMT81" s="43"/>
      <c r="IMU81" s="43"/>
      <c r="IMV81" s="43"/>
      <c r="IMW81" s="43"/>
      <c r="IMX81" s="43"/>
      <c r="IMY81" s="43"/>
      <c r="IMZ81" s="43"/>
      <c r="INA81" s="43"/>
      <c r="INB81" s="43"/>
      <c r="INC81" s="43"/>
      <c r="IND81" s="43"/>
      <c r="INE81" s="43"/>
      <c r="INF81" s="43"/>
      <c r="ING81" s="43"/>
      <c r="INH81" s="43"/>
      <c r="INI81" s="43"/>
      <c r="INJ81" s="43"/>
      <c r="INK81" s="43"/>
      <c r="INL81" s="43"/>
      <c r="INM81" s="43"/>
      <c r="INN81" s="43"/>
      <c r="INO81" s="43"/>
      <c r="INP81" s="43"/>
      <c r="INQ81" s="43"/>
      <c r="INR81" s="43"/>
      <c r="INS81" s="43"/>
      <c r="INT81" s="43"/>
      <c r="INU81" s="43"/>
      <c r="INV81" s="43"/>
      <c r="INW81" s="43"/>
      <c r="INX81" s="43"/>
      <c r="INY81" s="43"/>
      <c r="INZ81" s="43"/>
      <c r="IOA81" s="43"/>
      <c r="IOB81" s="43"/>
      <c r="IOC81" s="43"/>
      <c r="IOD81" s="43"/>
      <c r="IOE81" s="43"/>
      <c r="IOF81" s="43"/>
      <c r="IOG81" s="43"/>
      <c r="IOH81" s="43"/>
      <c r="IOI81" s="43"/>
      <c r="IOJ81" s="43"/>
      <c r="IOK81" s="43"/>
      <c r="IOL81" s="43"/>
      <c r="IOM81" s="43"/>
      <c r="ION81" s="43"/>
      <c r="IOO81" s="43"/>
      <c r="IOP81" s="43"/>
      <c r="IOQ81" s="43"/>
      <c r="IOR81" s="43"/>
      <c r="IOS81" s="43"/>
      <c r="IOT81" s="43"/>
      <c r="IOU81" s="43"/>
      <c r="IOV81" s="43"/>
      <c r="IOW81" s="43"/>
      <c r="IOX81" s="43"/>
      <c r="IOY81" s="43"/>
      <c r="IOZ81" s="43"/>
      <c r="IPA81" s="43"/>
      <c r="IPB81" s="43"/>
      <c r="IPC81" s="43"/>
      <c r="IPD81" s="43"/>
      <c r="IPE81" s="43"/>
      <c r="IPF81" s="43"/>
      <c r="IPG81" s="43"/>
      <c r="IPH81" s="43"/>
      <c r="IPI81" s="43"/>
      <c r="IPJ81" s="43"/>
      <c r="IPK81" s="43"/>
      <c r="IPL81" s="43"/>
      <c r="IPM81" s="43"/>
      <c r="IPN81" s="43"/>
      <c r="IPO81" s="43"/>
      <c r="IPP81" s="43"/>
      <c r="IPQ81" s="43"/>
      <c r="IPR81" s="43"/>
      <c r="IPS81" s="43"/>
      <c r="IPT81" s="43"/>
      <c r="IPU81" s="43"/>
      <c r="IPV81" s="43"/>
      <c r="IPW81" s="43"/>
      <c r="IPX81" s="43"/>
      <c r="IPY81" s="43"/>
      <c r="IPZ81" s="43"/>
      <c r="IQA81" s="43"/>
      <c r="IQB81" s="43"/>
      <c r="IQC81" s="43"/>
      <c r="IQD81" s="43"/>
      <c r="IQE81" s="43"/>
      <c r="IQF81" s="43"/>
      <c r="IQG81" s="43"/>
      <c r="IQH81" s="43"/>
      <c r="IQI81" s="43"/>
      <c r="IQJ81" s="43"/>
      <c r="IQK81" s="43"/>
      <c r="IQL81" s="43"/>
      <c r="IQM81" s="43"/>
      <c r="IQN81" s="43"/>
      <c r="IQO81" s="43"/>
      <c r="IQP81" s="43"/>
      <c r="IQQ81" s="43"/>
      <c r="IQR81" s="43"/>
      <c r="IQS81" s="43"/>
      <c r="IQT81" s="43"/>
      <c r="IQU81" s="43"/>
      <c r="IQV81" s="43"/>
      <c r="IQW81" s="43"/>
      <c r="IQX81" s="43"/>
      <c r="IQY81" s="43"/>
      <c r="IQZ81" s="43"/>
      <c r="IRA81" s="43"/>
      <c r="IRB81" s="43"/>
      <c r="IRC81" s="43"/>
      <c r="IRD81" s="43"/>
      <c r="IRE81" s="43"/>
      <c r="IRF81" s="43"/>
      <c r="IRG81" s="43"/>
      <c r="IRH81" s="43"/>
      <c r="IRI81" s="43"/>
      <c r="IRJ81" s="43"/>
      <c r="IRK81" s="43"/>
      <c r="IRL81" s="43"/>
      <c r="IRM81" s="43"/>
      <c r="IRN81" s="43"/>
      <c r="IRO81" s="43"/>
      <c r="IRP81" s="43"/>
      <c r="IRQ81" s="43"/>
      <c r="IRR81" s="43"/>
      <c r="IRS81" s="43"/>
      <c r="IRT81" s="43"/>
      <c r="IRU81" s="43"/>
      <c r="IRV81" s="43"/>
      <c r="IRW81" s="43"/>
      <c r="IRX81" s="43"/>
      <c r="IRY81" s="43"/>
      <c r="IRZ81" s="43"/>
      <c r="ISA81" s="43"/>
      <c r="ISB81" s="43"/>
      <c r="ISC81" s="43"/>
      <c r="ISD81" s="43"/>
      <c r="ISE81" s="43"/>
      <c r="ISF81" s="43"/>
      <c r="ISG81" s="43"/>
      <c r="ISH81" s="43"/>
      <c r="ISI81" s="43"/>
      <c r="ISJ81" s="43"/>
      <c r="ISK81" s="43"/>
      <c r="ISL81" s="43"/>
      <c r="ISM81" s="43"/>
      <c r="ISN81" s="43"/>
      <c r="ISO81" s="43"/>
      <c r="ISP81" s="43"/>
      <c r="ISQ81" s="43"/>
      <c r="ISR81" s="43"/>
      <c r="ISS81" s="43"/>
      <c r="IST81" s="43"/>
      <c r="ISU81" s="43"/>
      <c r="ISV81" s="43"/>
      <c r="ISW81" s="43"/>
      <c r="ISX81" s="43"/>
      <c r="ISY81" s="43"/>
      <c r="ISZ81" s="43"/>
      <c r="ITA81" s="43"/>
      <c r="ITB81" s="43"/>
      <c r="ITC81" s="43"/>
      <c r="ITD81" s="43"/>
      <c r="ITE81" s="43"/>
      <c r="ITF81" s="43"/>
      <c r="ITG81" s="43"/>
      <c r="ITH81" s="43"/>
      <c r="ITI81" s="43"/>
      <c r="ITJ81" s="43"/>
      <c r="ITK81" s="43"/>
      <c r="ITL81" s="43"/>
      <c r="ITM81" s="43"/>
      <c r="ITN81" s="43"/>
      <c r="ITO81" s="43"/>
      <c r="ITP81" s="43"/>
      <c r="ITQ81" s="43"/>
      <c r="ITR81" s="43"/>
      <c r="ITS81" s="43"/>
      <c r="ITT81" s="43"/>
      <c r="ITU81" s="43"/>
      <c r="ITV81" s="43"/>
      <c r="ITW81" s="43"/>
      <c r="ITX81" s="43"/>
      <c r="ITY81" s="43"/>
      <c r="ITZ81" s="43"/>
      <c r="IUA81" s="43"/>
      <c r="IUB81" s="43"/>
      <c r="IUC81" s="43"/>
      <c r="IUD81" s="43"/>
      <c r="IUE81" s="43"/>
      <c r="IUF81" s="43"/>
      <c r="IUG81" s="43"/>
      <c r="IUH81" s="43"/>
      <c r="IUI81" s="43"/>
      <c r="IUJ81" s="43"/>
      <c r="IUK81" s="43"/>
      <c r="IUL81" s="43"/>
      <c r="IUM81" s="43"/>
      <c r="IUN81" s="43"/>
      <c r="IUO81" s="43"/>
      <c r="IUP81" s="43"/>
      <c r="IUQ81" s="43"/>
      <c r="IUR81" s="43"/>
      <c r="IUS81" s="43"/>
      <c r="IUT81" s="43"/>
      <c r="IUU81" s="43"/>
      <c r="IUV81" s="43"/>
      <c r="IUW81" s="43"/>
      <c r="IUX81" s="43"/>
      <c r="IUY81" s="43"/>
      <c r="IUZ81" s="43"/>
      <c r="IVA81" s="43"/>
      <c r="IVB81" s="43"/>
      <c r="IVC81" s="43"/>
      <c r="IVD81" s="43"/>
      <c r="IVE81" s="43"/>
      <c r="IVF81" s="43"/>
      <c r="IVG81" s="43"/>
      <c r="IVH81" s="43"/>
      <c r="IVI81" s="43"/>
      <c r="IVJ81" s="43"/>
      <c r="IVK81" s="43"/>
      <c r="IVL81" s="43"/>
      <c r="IVM81" s="43"/>
      <c r="IVN81" s="43"/>
      <c r="IVO81" s="43"/>
      <c r="IVP81" s="43"/>
      <c r="IVQ81" s="43"/>
      <c r="IVR81" s="43"/>
      <c r="IVS81" s="43"/>
      <c r="IVT81" s="43"/>
      <c r="IVU81" s="43"/>
      <c r="IVV81" s="43"/>
      <c r="IVW81" s="43"/>
      <c r="IVX81" s="43"/>
      <c r="IVY81" s="43"/>
      <c r="IVZ81" s="43"/>
      <c r="IWA81" s="43"/>
      <c r="IWB81" s="43"/>
      <c r="IWC81" s="43"/>
      <c r="IWD81" s="43"/>
      <c r="IWE81" s="43"/>
      <c r="IWF81" s="43"/>
      <c r="IWG81" s="43"/>
      <c r="IWH81" s="43"/>
      <c r="IWI81" s="43"/>
      <c r="IWJ81" s="43"/>
      <c r="IWK81" s="43"/>
      <c r="IWL81" s="43"/>
      <c r="IWM81" s="43"/>
      <c r="IWN81" s="43"/>
      <c r="IWO81" s="43"/>
      <c r="IWP81" s="43"/>
      <c r="IWQ81" s="43"/>
      <c r="IWR81" s="43"/>
      <c r="IWS81" s="43"/>
      <c r="IWT81" s="43"/>
      <c r="IWU81" s="43"/>
      <c r="IWV81" s="43"/>
      <c r="IWW81" s="43"/>
      <c r="IWX81" s="43"/>
      <c r="IWY81" s="43"/>
      <c r="IWZ81" s="43"/>
      <c r="IXA81" s="43"/>
      <c r="IXB81" s="43"/>
      <c r="IXC81" s="43"/>
      <c r="IXD81" s="43"/>
      <c r="IXE81" s="43"/>
      <c r="IXF81" s="43"/>
      <c r="IXG81" s="43"/>
      <c r="IXH81" s="43"/>
      <c r="IXI81" s="43"/>
      <c r="IXJ81" s="43"/>
      <c r="IXK81" s="43"/>
      <c r="IXL81" s="43"/>
      <c r="IXM81" s="43"/>
      <c r="IXN81" s="43"/>
      <c r="IXO81" s="43"/>
      <c r="IXP81" s="43"/>
      <c r="IXQ81" s="43"/>
      <c r="IXR81" s="43"/>
      <c r="IXS81" s="43"/>
      <c r="IXT81" s="43"/>
      <c r="IXU81" s="43"/>
      <c r="IXV81" s="43"/>
      <c r="IXW81" s="43"/>
      <c r="IXX81" s="43"/>
      <c r="IXY81" s="43"/>
      <c r="IXZ81" s="43"/>
      <c r="IYA81" s="43"/>
      <c r="IYB81" s="43"/>
      <c r="IYC81" s="43"/>
      <c r="IYD81" s="43"/>
      <c r="IYE81" s="43"/>
      <c r="IYF81" s="43"/>
      <c r="IYG81" s="43"/>
      <c r="IYH81" s="43"/>
      <c r="IYI81" s="43"/>
      <c r="IYJ81" s="43"/>
      <c r="IYK81" s="43"/>
      <c r="IYL81" s="43"/>
      <c r="IYM81" s="43"/>
      <c r="IYN81" s="43"/>
      <c r="IYO81" s="43"/>
      <c r="IYP81" s="43"/>
      <c r="IYQ81" s="43"/>
      <c r="IYR81" s="43"/>
      <c r="IYS81" s="43"/>
      <c r="IYT81" s="43"/>
      <c r="IYU81" s="43"/>
      <c r="IYV81" s="43"/>
      <c r="IYW81" s="43"/>
      <c r="IYX81" s="43"/>
      <c r="IYY81" s="43"/>
      <c r="IYZ81" s="43"/>
      <c r="IZA81" s="43"/>
      <c r="IZB81" s="43"/>
      <c r="IZC81" s="43"/>
      <c r="IZD81" s="43"/>
      <c r="IZE81" s="43"/>
      <c r="IZF81" s="43"/>
      <c r="IZG81" s="43"/>
      <c r="IZH81" s="43"/>
      <c r="IZI81" s="43"/>
      <c r="IZJ81" s="43"/>
      <c r="IZK81" s="43"/>
      <c r="IZL81" s="43"/>
      <c r="IZM81" s="43"/>
      <c r="IZN81" s="43"/>
      <c r="IZO81" s="43"/>
      <c r="IZP81" s="43"/>
      <c r="IZQ81" s="43"/>
      <c r="IZR81" s="43"/>
      <c r="IZS81" s="43"/>
      <c r="IZT81" s="43"/>
      <c r="IZU81" s="43"/>
      <c r="IZV81" s="43"/>
      <c r="IZW81" s="43"/>
      <c r="IZX81" s="43"/>
      <c r="IZY81" s="43"/>
      <c r="IZZ81" s="43"/>
      <c r="JAA81" s="43"/>
      <c r="JAB81" s="43"/>
      <c r="JAC81" s="43"/>
      <c r="JAD81" s="43"/>
      <c r="JAE81" s="43"/>
      <c r="JAF81" s="43"/>
      <c r="JAG81" s="43"/>
      <c r="JAH81" s="43"/>
      <c r="JAI81" s="43"/>
      <c r="JAJ81" s="43"/>
      <c r="JAK81" s="43"/>
      <c r="JAL81" s="43"/>
      <c r="JAM81" s="43"/>
      <c r="JAN81" s="43"/>
      <c r="JAO81" s="43"/>
      <c r="JAP81" s="43"/>
      <c r="JAQ81" s="43"/>
      <c r="JAR81" s="43"/>
      <c r="JAS81" s="43"/>
      <c r="JAT81" s="43"/>
      <c r="JAU81" s="43"/>
      <c r="JAV81" s="43"/>
      <c r="JAW81" s="43"/>
      <c r="JAX81" s="43"/>
      <c r="JAY81" s="43"/>
      <c r="JAZ81" s="43"/>
      <c r="JBA81" s="43"/>
      <c r="JBB81" s="43"/>
      <c r="JBC81" s="43"/>
      <c r="JBD81" s="43"/>
      <c r="JBE81" s="43"/>
      <c r="JBF81" s="43"/>
      <c r="JBG81" s="43"/>
      <c r="JBH81" s="43"/>
      <c r="JBI81" s="43"/>
      <c r="JBJ81" s="43"/>
      <c r="JBK81" s="43"/>
      <c r="JBL81" s="43"/>
      <c r="JBM81" s="43"/>
      <c r="JBN81" s="43"/>
      <c r="JBO81" s="43"/>
      <c r="JBP81" s="43"/>
      <c r="JBQ81" s="43"/>
      <c r="JBR81" s="43"/>
      <c r="JBS81" s="43"/>
      <c r="JBT81" s="43"/>
      <c r="JBU81" s="43"/>
      <c r="JBV81" s="43"/>
      <c r="JBW81" s="43"/>
      <c r="JBX81" s="43"/>
      <c r="JBY81" s="43"/>
      <c r="JBZ81" s="43"/>
      <c r="JCA81" s="43"/>
      <c r="JCB81" s="43"/>
      <c r="JCC81" s="43"/>
      <c r="JCD81" s="43"/>
      <c r="JCE81" s="43"/>
      <c r="JCF81" s="43"/>
      <c r="JCG81" s="43"/>
      <c r="JCH81" s="43"/>
      <c r="JCI81" s="43"/>
      <c r="JCJ81" s="43"/>
      <c r="JCK81" s="43"/>
      <c r="JCL81" s="43"/>
      <c r="JCM81" s="43"/>
      <c r="JCN81" s="43"/>
      <c r="JCO81" s="43"/>
      <c r="JCP81" s="43"/>
      <c r="JCQ81" s="43"/>
      <c r="JCR81" s="43"/>
      <c r="JCS81" s="43"/>
      <c r="JCT81" s="43"/>
      <c r="JCU81" s="43"/>
      <c r="JCV81" s="43"/>
      <c r="JCW81" s="43"/>
      <c r="JCX81" s="43"/>
      <c r="JCY81" s="43"/>
      <c r="JCZ81" s="43"/>
      <c r="JDA81" s="43"/>
      <c r="JDB81" s="43"/>
      <c r="JDC81" s="43"/>
      <c r="JDD81" s="43"/>
      <c r="JDE81" s="43"/>
      <c r="JDF81" s="43"/>
      <c r="JDG81" s="43"/>
      <c r="JDH81" s="43"/>
      <c r="JDI81" s="43"/>
      <c r="JDJ81" s="43"/>
      <c r="JDK81" s="43"/>
      <c r="JDL81" s="43"/>
      <c r="JDM81" s="43"/>
      <c r="JDN81" s="43"/>
      <c r="JDO81" s="43"/>
      <c r="JDP81" s="43"/>
      <c r="JDQ81" s="43"/>
      <c r="JDR81" s="43"/>
      <c r="JDS81" s="43"/>
      <c r="JDT81" s="43"/>
      <c r="JDU81" s="43"/>
      <c r="JDV81" s="43"/>
      <c r="JDW81" s="43"/>
      <c r="JDX81" s="43"/>
      <c r="JDY81" s="43"/>
      <c r="JDZ81" s="43"/>
      <c r="JEA81" s="43"/>
      <c r="JEB81" s="43"/>
      <c r="JEC81" s="43"/>
      <c r="JED81" s="43"/>
      <c r="JEE81" s="43"/>
      <c r="JEF81" s="43"/>
      <c r="JEG81" s="43"/>
      <c r="JEH81" s="43"/>
      <c r="JEI81" s="43"/>
      <c r="JEJ81" s="43"/>
      <c r="JEK81" s="43"/>
      <c r="JEL81" s="43"/>
      <c r="JEM81" s="43"/>
      <c r="JEN81" s="43"/>
      <c r="JEO81" s="43"/>
      <c r="JEP81" s="43"/>
      <c r="JEQ81" s="43"/>
      <c r="JER81" s="43"/>
      <c r="JES81" s="43"/>
      <c r="JET81" s="43"/>
      <c r="JEU81" s="43"/>
      <c r="JEV81" s="43"/>
      <c r="JEW81" s="43"/>
      <c r="JEX81" s="43"/>
      <c r="JEY81" s="43"/>
      <c r="JEZ81" s="43"/>
      <c r="JFA81" s="43"/>
      <c r="JFB81" s="43"/>
      <c r="JFC81" s="43"/>
      <c r="JFD81" s="43"/>
      <c r="JFE81" s="43"/>
      <c r="JFF81" s="43"/>
      <c r="JFG81" s="43"/>
      <c r="JFH81" s="43"/>
      <c r="JFI81" s="43"/>
      <c r="JFJ81" s="43"/>
      <c r="JFK81" s="43"/>
      <c r="JFL81" s="43"/>
      <c r="JFM81" s="43"/>
      <c r="JFN81" s="43"/>
      <c r="JFO81" s="43"/>
      <c r="JFP81" s="43"/>
      <c r="JFQ81" s="43"/>
      <c r="JFR81" s="43"/>
      <c r="JFS81" s="43"/>
      <c r="JFT81" s="43"/>
      <c r="JFU81" s="43"/>
      <c r="JFV81" s="43"/>
      <c r="JFW81" s="43"/>
      <c r="JFX81" s="43"/>
      <c r="JFY81" s="43"/>
      <c r="JFZ81" s="43"/>
      <c r="JGA81" s="43"/>
      <c r="JGB81" s="43"/>
      <c r="JGC81" s="43"/>
      <c r="JGD81" s="43"/>
      <c r="JGE81" s="43"/>
      <c r="JGF81" s="43"/>
      <c r="JGG81" s="43"/>
      <c r="JGH81" s="43"/>
      <c r="JGI81" s="43"/>
      <c r="JGJ81" s="43"/>
      <c r="JGK81" s="43"/>
      <c r="JGL81" s="43"/>
      <c r="JGM81" s="43"/>
      <c r="JGN81" s="43"/>
      <c r="JGO81" s="43"/>
      <c r="JGP81" s="43"/>
      <c r="JGQ81" s="43"/>
      <c r="JGR81" s="43"/>
      <c r="JGS81" s="43"/>
      <c r="JGT81" s="43"/>
      <c r="JGU81" s="43"/>
      <c r="JGV81" s="43"/>
      <c r="JGW81" s="43"/>
      <c r="JGX81" s="43"/>
      <c r="JGY81" s="43"/>
      <c r="JGZ81" s="43"/>
      <c r="JHA81" s="43"/>
      <c r="JHB81" s="43"/>
      <c r="JHC81" s="43"/>
      <c r="JHD81" s="43"/>
      <c r="JHE81" s="43"/>
      <c r="JHF81" s="43"/>
      <c r="JHG81" s="43"/>
      <c r="JHH81" s="43"/>
      <c r="JHI81" s="43"/>
      <c r="JHJ81" s="43"/>
      <c r="JHK81" s="43"/>
      <c r="JHL81" s="43"/>
      <c r="JHM81" s="43"/>
      <c r="JHN81" s="43"/>
      <c r="JHO81" s="43"/>
      <c r="JHP81" s="43"/>
      <c r="JHQ81" s="43"/>
      <c r="JHR81" s="43"/>
      <c r="JHS81" s="43"/>
      <c r="JHT81" s="43"/>
      <c r="JHU81" s="43"/>
      <c r="JHV81" s="43"/>
      <c r="JHW81" s="43"/>
      <c r="JHX81" s="43"/>
      <c r="JHY81" s="43"/>
      <c r="JHZ81" s="43"/>
      <c r="JIA81" s="43"/>
      <c r="JIB81" s="43"/>
      <c r="JIC81" s="43"/>
      <c r="JID81" s="43"/>
      <c r="JIE81" s="43"/>
      <c r="JIF81" s="43"/>
      <c r="JIG81" s="43"/>
      <c r="JIH81" s="43"/>
      <c r="JII81" s="43"/>
      <c r="JIJ81" s="43"/>
      <c r="JIK81" s="43"/>
      <c r="JIL81" s="43"/>
      <c r="JIM81" s="43"/>
      <c r="JIN81" s="43"/>
      <c r="JIO81" s="43"/>
      <c r="JIP81" s="43"/>
      <c r="JIQ81" s="43"/>
      <c r="JIR81" s="43"/>
      <c r="JIS81" s="43"/>
      <c r="JIT81" s="43"/>
      <c r="JIU81" s="43"/>
      <c r="JIV81" s="43"/>
      <c r="JIW81" s="43"/>
      <c r="JIX81" s="43"/>
      <c r="JIY81" s="43"/>
      <c r="JIZ81" s="43"/>
      <c r="JJA81" s="43"/>
      <c r="JJB81" s="43"/>
      <c r="JJC81" s="43"/>
      <c r="JJD81" s="43"/>
      <c r="JJE81" s="43"/>
      <c r="JJF81" s="43"/>
      <c r="JJG81" s="43"/>
      <c r="JJH81" s="43"/>
      <c r="JJI81" s="43"/>
      <c r="JJJ81" s="43"/>
      <c r="JJK81" s="43"/>
      <c r="JJL81" s="43"/>
      <c r="JJM81" s="43"/>
      <c r="JJN81" s="43"/>
      <c r="JJO81" s="43"/>
      <c r="JJP81" s="43"/>
      <c r="JJQ81" s="43"/>
      <c r="JJR81" s="43"/>
      <c r="JJS81" s="43"/>
      <c r="JJT81" s="43"/>
      <c r="JJU81" s="43"/>
      <c r="JJV81" s="43"/>
      <c r="JJW81" s="43"/>
      <c r="JJX81" s="43"/>
      <c r="JJY81" s="43"/>
      <c r="JJZ81" s="43"/>
      <c r="JKA81" s="43"/>
      <c r="JKB81" s="43"/>
      <c r="JKC81" s="43"/>
      <c r="JKD81" s="43"/>
      <c r="JKE81" s="43"/>
      <c r="JKF81" s="43"/>
      <c r="JKG81" s="43"/>
      <c r="JKH81" s="43"/>
      <c r="JKI81" s="43"/>
      <c r="JKJ81" s="43"/>
      <c r="JKK81" s="43"/>
      <c r="JKL81" s="43"/>
      <c r="JKM81" s="43"/>
      <c r="JKN81" s="43"/>
      <c r="JKO81" s="43"/>
      <c r="JKP81" s="43"/>
      <c r="JKQ81" s="43"/>
      <c r="JKR81" s="43"/>
      <c r="JKS81" s="43"/>
      <c r="JKT81" s="43"/>
      <c r="JKU81" s="43"/>
      <c r="JKV81" s="43"/>
      <c r="JKW81" s="43"/>
      <c r="JKX81" s="43"/>
      <c r="JKY81" s="43"/>
      <c r="JKZ81" s="43"/>
      <c r="JLA81" s="43"/>
      <c r="JLB81" s="43"/>
      <c r="JLC81" s="43"/>
      <c r="JLD81" s="43"/>
      <c r="JLE81" s="43"/>
      <c r="JLF81" s="43"/>
      <c r="JLG81" s="43"/>
      <c r="JLH81" s="43"/>
      <c r="JLI81" s="43"/>
      <c r="JLJ81" s="43"/>
      <c r="JLK81" s="43"/>
      <c r="JLL81" s="43"/>
      <c r="JLM81" s="43"/>
      <c r="JLN81" s="43"/>
      <c r="JLO81" s="43"/>
      <c r="JLP81" s="43"/>
      <c r="JLQ81" s="43"/>
      <c r="JLR81" s="43"/>
      <c r="JLS81" s="43"/>
      <c r="JLT81" s="43"/>
      <c r="JLU81" s="43"/>
      <c r="JLV81" s="43"/>
      <c r="JLW81" s="43"/>
      <c r="JLX81" s="43"/>
      <c r="JLY81" s="43"/>
      <c r="JLZ81" s="43"/>
      <c r="JMA81" s="43"/>
      <c r="JMB81" s="43"/>
      <c r="JMC81" s="43"/>
      <c r="JMD81" s="43"/>
      <c r="JME81" s="43"/>
      <c r="JMF81" s="43"/>
      <c r="JMG81" s="43"/>
      <c r="JMH81" s="43"/>
      <c r="JMI81" s="43"/>
      <c r="JMJ81" s="43"/>
      <c r="JMK81" s="43"/>
      <c r="JML81" s="43"/>
      <c r="JMM81" s="43"/>
      <c r="JMN81" s="43"/>
      <c r="JMO81" s="43"/>
      <c r="JMP81" s="43"/>
      <c r="JMQ81" s="43"/>
      <c r="JMR81" s="43"/>
      <c r="JMS81" s="43"/>
      <c r="JMT81" s="43"/>
      <c r="JMU81" s="43"/>
      <c r="JMV81" s="43"/>
      <c r="JMW81" s="43"/>
      <c r="JMX81" s="43"/>
      <c r="JMY81" s="43"/>
      <c r="JMZ81" s="43"/>
      <c r="JNA81" s="43"/>
      <c r="JNB81" s="43"/>
      <c r="JNC81" s="43"/>
      <c r="JND81" s="43"/>
      <c r="JNE81" s="43"/>
      <c r="JNF81" s="43"/>
      <c r="JNG81" s="43"/>
      <c r="JNH81" s="43"/>
      <c r="JNI81" s="43"/>
      <c r="JNJ81" s="43"/>
      <c r="JNK81" s="43"/>
      <c r="JNL81" s="43"/>
      <c r="JNM81" s="43"/>
      <c r="JNN81" s="43"/>
      <c r="JNO81" s="43"/>
      <c r="JNP81" s="43"/>
      <c r="JNQ81" s="43"/>
      <c r="JNR81" s="43"/>
      <c r="JNS81" s="43"/>
      <c r="JNT81" s="43"/>
      <c r="JNU81" s="43"/>
      <c r="JNV81" s="43"/>
      <c r="JNW81" s="43"/>
      <c r="JNX81" s="43"/>
      <c r="JNY81" s="43"/>
      <c r="JNZ81" s="43"/>
      <c r="JOA81" s="43"/>
      <c r="JOB81" s="43"/>
      <c r="JOC81" s="43"/>
      <c r="JOD81" s="43"/>
      <c r="JOE81" s="43"/>
      <c r="JOF81" s="43"/>
      <c r="JOG81" s="43"/>
      <c r="JOH81" s="43"/>
      <c r="JOI81" s="43"/>
      <c r="JOJ81" s="43"/>
      <c r="JOK81" s="43"/>
      <c r="JOL81" s="43"/>
      <c r="JOM81" s="43"/>
      <c r="JON81" s="43"/>
      <c r="JOO81" s="43"/>
      <c r="JOP81" s="43"/>
      <c r="JOQ81" s="43"/>
      <c r="JOR81" s="43"/>
      <c r="JOS81" s="43"/>
      <c r="JOT81" s="43"/>
      <c r="JOU81" s="43"/>
      <c r="JOV81" s="43"/>
      <c r="JOW81" s="43"/>
      <c r="JOX81" s="43"/>
      <c r="JOY81" s="43"/>
      <c r="JOZ81" s="43"/>
      <c r="JPA81" s="43"/>
      <c r="JPB81" s="43"/>
      <c r="JPC81" s="43"/>
      <c r="JPD81" s="43"/>
      <c r="JPE81" s="43"/>
      <c r="JPF81" s="43"/>
      <c r="JPG81" s="43"/>
      <c r="JPH81" s="43"/>
      <c r="JPI81" s="43"/>
      <c r="JPJ81" s="43"/>
      <c r="JPK81" s="43"/>
      <c r="JPL81" s="43"/>
      <c r="JPM81" s="43"/>
      <c r="JPN81" s="43"/>
      <c r="JPO81" s="43"/>
      <c r="JPP81" s="43"/>
      <c r="JPQ81" s="43"/>
      <c r="JPR81" s="43"/>
      <c r="JPS81" s="43"/>
      <c r="JPT81" s="43"/>
      <c r="JPU81" s="43"/>
      <c r="JPV81" s="43"/>
      <c r="JPW81" s="43"/>
      <c r="JPX81" s="43"/>
      <c r="JPY81" s="43"/>
      <c r="JPZ81" s="43"/>
      <c r="JQA81" s="43"/>
      <c r="JQB81" s="43"/>
      <c r="JQC81" s="43"/>
      <c r="JQD81" s="43"/>
      <c r="JQE81" s="43"/>
      <c r="JQF81" s="43"/>
      <c r="JQG81" s="43"/>
      <c r="JQH81" s="43"/>
      <c r="JQI81" s="43"/>
      <c r="JQJ81" s="43"/>
      <c r="JQK81" s="43"/>
      <c r="JQL81" s="43"/>
      <c r="JQM81" s="43"/>
      <c r="JQN81" s="43"/>
      <c r="JQO81" s="43"/>
      <c r="JQP81" s="43"/>
      <c r="JQQ81" s="43"/>
      <c r="JQR81" s="43"/>
      <c r="JQS81" s="43"/>
      <c r="JQT81" s="43"/>
      <c r="JQU81" s="43"/>
      <c r="JQV81" s="43"/>
      <c r="JQW81" s="43"/>
      <c r="JQX81" s="43"/>
      <c r="JQY81" s="43"/>
      <c r="JQZ81" s="43"/>
      <c r="JRA81" s="43"/>
      <c r="JRB81" s="43"/>
      <c r="JRC81" s="43"/>
      <c r="JRD81" s="43"/>
      <c r="JRE81" s="43"/>
      <c r="JRF81" s="43"/>
      <c r="JRG81" s="43"/>
      <c r="JRH81" s="43"/>
      <c r="JRI81" s="43"/>
      <c r="JRJ81" s="43"/>
      <c r="JRK81" s="43"/>
      <c r="JRL81" s="43"/>
      <c r="JRM81" s="43"/>
      <c r="JRN81" s="43"/>
      <c r="JRO81" s="43"/>
      <c r="JRP81" s="43"/>
      <c r="JRQ81" s="43"/>
      <c r="JRR81" s="43"/>
      <c r="JRS81" s="43"/>
      <c r="JRT81" s="43"/>
      <c r="JRU81" s="43"/>
      <c r="JRV81" s="43"/>
      <c r="JRW81" s="43"/>
      <c r="JRX81" s="43"/>
      <c r="JRY81" s="43"/>
      <c r="JRZ81" s="43"/>
      <c r="JSA81" s="43"/>
      <c r="JSB81" s="43"/>
      <c r="JSC81" s="43"/>
      <c r="JSD81" s="43"/>
      <c r="JSE81" s="43"/>
      <c r="JSF81" s="43"/>
      <c r="JSG81" s="43"/>
      <c r="JSH81" s="43"/>
      <c r="JSI81" s="43"/>
      <c r="JSJ81" s="43"/>
      <c r="JSK81" s="43"/>
      <c r="JSL81" s="43"/>
      <c r="JSM81" s="43"/>
      <c r="JSN81" s="43"/>
      <c r="JSO81" s="43"/>
      <c r="JSP81" s="43"/>
      <c r="JSQ81" s="43"/>
      <c r="JSR81" s="43"/>
      <c r="JSS81" s="43"/>
      <c r="JST81" s="43"/>
      <c r="JSU81" s="43"/>
      <c r="JSV81" s="43"/>
      <c r="JSW81" s="43"/>
      <c r="JSX81" s="43"/>
      <c r="JSY81" s="43"/>
      <c r="JSZ81" s="43"/>
      <c r="JTA81" s="43"/>
      <c r="JTB81" s="43"/>
      <c r="JTC81" s="43"/>
      <c r="JTD81" s="43"/>
      <c r="JTE81" s="43"/>
      <c r="JTF81" s="43"/>
      <c r="JTG81" s="43"/>
      <c r="JTH81" s="43"/>
      <c r="JTI81" s="43"/>
      <c r="JTJ81" s="43"/>
      <c r="JTK81" s="43"/>
      <c r="JTL81" s="43"/>
      <c r="JTM81" s="43"/>
      <c r="JTN81" s="43"/>
      <c r="JTO81" s="43"/>
      <c r="JTP81" s="43"/>
      <c r="JTQ81" s="43"/>
      <c r="JTR81" s="43"/>
      <c r="JTS81" s="43"/>
      <c r="JTT81" s="43"/>
      <c r="JTU81" s="43"/>
      <c r="JTV81" s="43"/>
      <c r="JTW81" s="43"/>
      <c r="JTX81" s="43"/>
      <c r="JTY81" s="43"/>
      <c r="JTZ81" s="43"/>
      <c r="JUA81" s="43"/>
      <c r="JUB81" s="43"/>
      <c r="JUC81" s="43"/>
      <c r="JUD81" s="43"/>
      <c r="JUE81" s="43"/>
      <c r="JUF81" s="43"/>
      <c r="JUG81" s="43"/>
      <c r="JUH81" s="43"/>
      <c r="JUI81" s="43"/>
      <c r="JUJ81" s="43"/>
      <c r="JUK81" s="43"/>
      <c r="JUL81" s="43"/>
      <c r="JUM81" s="43"/>
      <c r="JUN81" s="43"/>
      <c r="JUO81" s="43"/>
      <c r="JUP81" s="43"/>
      <c r="JUQ81" s="43"/>
      <c r="JUR81" s="43"/>
      <c r="JUS81" s="43"/>
      <c r="JUT81" s="43"/>
      <c r="JUU81" s="43"/>
      <c r="JUV81" s="43"/>
      <c r="JUW81" s="43"/>
      <c r="JUX81" s="43"/>
      <c r="JUY81" s="43"/>
      <c r="JUZ81" s="43"/>
      <c r="JVA81" s="43"/>
      <c r="JVB81" s="43"/>
      <c r="JVC81" s="43"/>
      <c r="JVD81" s="43"/>
      <c r="JVE81" s="43"/>
      <c r="JVF81" s="43"/>
      <c r="JVG81" s="43"/>
      <c r="JVH81" s="43"/>
      <c r="JVI81" s="43"/>
      <c r="JVJ81" s="43"/>
      <c r="JVK81" s="43"/>
      <c r="JVL81" s="43"/>
      <c r="JVM81" s="43"/>
      <c r="JVN81" s="43"/>
      <c r="JVO81" s="43"/>
      <c r="JVP81" s="43"/>
      <c r="JVQ81" s="43"/>
      <c r="JVR81" s="43"/>
      <c r="JVS81" s="43"/>
      <c r="JVT81" s="43"/>
      <c r="JVU81" s="43"/>
      <c r="JVV81" s="43"/>
      <c r="JVW81" s="43"/>
      <c r="JVX81" s="43"/>
      <c r="JVY81" s="43"/>
      <c r="JVZ81" s="43"/>
      <c r="JWA81" s="43"/>
      <c r="JWB81" s="43"/>
      <c r="JWC81" s="43"/>
      <c r="JWD81" s="43"/>
      <c r="JWE81" s="43"/>
      <c r="JWF81" s="43"/>
      <c r="JWG81" s="43"/>
      <c r="JWH81" s="43"/>
      <c r="JWI81" s="43"/>
      <c r="JWJ81" s="43"/>
      <c r="JWK81" s="43"/>
      <c r="JWL81" s="43"/>
      <c r="JWM81" s="43"/>
      <c r="JWN81" s="43"/>
      <c r="JWO81" s="43"/>
      <c r="JWP81" s="43"/>
      <c r="JWQ81" s="43"/>
      <c r="JWR81" s="43"/>
      <c r="JWS81" s="43"/>
      <c r="JWT81" s="43"/>
      <c r="JWU81" s="43"/>
      <c r="JWV81" s="43"/>
      <c r="JWW81" s="43"/>
      <c r="JWX81" s="43"/>
      <c r="JWY81" s="43"/>
      <c r="JWZ81" s="43"/>
      <c r="JXA81" s="43"/>
      <c r="JXB81" s="43"/>
      <c r="JXC81" s="43"/>
      <c r="JXD81" s="43"/>
      <c r="JXE81" s="43"/>
      <c r="JXF81" s="43"/>
      <c r="JXG81" s="43"/>
      <c r="JXH81" s="43"/>
      <c r="JXI81" s="43"/>
      <c r="JXJ81" s="43"/>
      <c r="JXK81" s="43"/>
      <c r="JXL81" s="43"/>
      <c r="JXM81" s="43"/>
      <c r="JXN81" s="43"/>
      <c r="JXO81" s="43"/>
      <c r="JXP81" s="43"/>
      <c r="JXQ81" s="43"/>
      <c r="JXR81" s="43"/>
      <c r="JXS81" s="43"/>
      <c r="JXT81" s="43"/>
      <c r="JXU81" s="43"/>
      <c r="JXV81" s="43"/>
      <c r="JXW81" s="43"/>
      <c r="JXX81" s="43"/>
      <c r="JXY81" s="43"/>
      <c r="JXZ81" s="43"/>
      <c r="JYA81" s="43"/>
      <c r="JYB81" s="43"/>
      <c r="JYC81" s="43"/>
      <c r="JYD81" s="43"/>
      <c r="JYE81" s="43"/>
      <c r="JYF81" s="43"/>
      <c r="JYG81" s="43"/>
      <c r="JYH81" s="43"/>
      <c r="JYI81" s="43"/>
      <c r="JYJ81" s="43"/>
      <c r="JYK81" s="43"/>
      <c r="JYL81" s="43"/>
      <c r="JYM81" s="43"/>
      <c r="JYN81" s="43"/>
      <c r="JYO81" s="43"/>
      <c r="JYP81" s="43"/>
      <c r="JYQ81" s="43"/>
      <c r="JYR81" s="43"/>
      <c r="JYS81" s="43"/>
      <c r="JYT81" s="43"/>
      <c r="JYU81" s="43"/>
      <c r="JYV81" s="43"/>
      <c r="JYW81" s="43"/>
      <c r="JYX81" s="43"/>
      <c r="JYY81" s="43"/>
      <c r="JYZ81" s="43"/>
      <c r="JZA81" s="43"/>
      <c r="JZB81" s="43"/>
      <c r="JZC81" s="43"/>
      <c r="JZD81" s="43"/>
      <c r="JZE81" s="43"/>
      <c r="JZF81" s="43"/>
      <c r="JZG81" s="43"/>
      <c r="JZH81" s="43"/>
      <c r="JZI81" s="43"/>
      <c r="JZJ81" s="43"/>
      <c r="JZK81" s="43"/>
      <c r="JZL81" s="43"/>
      <c r="JZM81" s="43"/>
      <c r="JZN81" s="43"/>
      <c r="JZO81" s="43"/>
      <c r="JZP81" s="43"/>
      <c r="JZQ81" s="43"/>
      <c r="JZR81" s="43"/>
      <c r="JZS81" s="43"/>
      <c r="JZT81" s="43"/>
      <c r="JZU81" s="43"/>
      <c r="JZV81" s="43"/>
      <c r="JZW81" s="43"/>
      <c r="JZX81" s="43"/>
      <c r="JZY81" s="43"/>
      <c r="JZZ81" s="43"/>
      <c r="KAA81" s="43"/>
      <c r="KAB81" s="43"/>
      <c r="KAC81" s="43"/>
      <c r="KAD81" s="43"/>
      <c r="KAE81" s="43"/>
      <c r="KAF81" s="43"/>
      <c r="KAG81" s="43"/>
      <c r="KAH81" s="43"/>
      <c r="KAI81" s="43"/>
      <c r="KAJ81" s="43"/>
      <c r="KAK81" s="43"/>
      <c r="KAL81" s="43"/>
      <c r="KAM81" s="43"/>
      <c r="KAN81" s="43"/>
      <c r="KAO81" s="43"/>
      <c r="KAP81" s="43"/>
      <c r="KAQ81" s="43"/>
      <c r="KAR81" s="43"/>
      <c r="KAS81" s="43"/>
      <c r="KAT81" s="43"/>
      <c r="KAU81" s="43"/>
      <c r="KAV81" s="43"/>
      <c r="KAW81" s="43"/>
      <c r="KAX81" s="43"/>
      <c r="KAY81" s="43"/>
      <c r="KAZ81" s="43"/>
      <c r="KBA81" s="43"/>
      <c r="KBB81" s="43"/>
      <c r="KBC81" s="43"/>
      <c r="KBD81" s="43"/>
      <c r="KBE81" s="43"/>
      <c r="KBF81" s="43"/>
      <c r="KBG81" s="43"/>
      <c r="KBH81" s="43"/>
      <c r="KBI81" s="43"/>
      <c r="KBJ81" s="43"/>
      <c r="KBK81" s="43"/>
      <c r="KBL81" s="43"/>
      <c r="KBM81" s="43"/>
      <c r="KBN81" s="43"/>
      <c r="KBO81" s="43"/>
      <c r="KBP81" s="43"/>
      <c r="KBQ81" s="43"/>
      <c r="KBR81" s="43"/>
      <c r="KBS81" s="43"/>
      <c r="KBT81" s="43"/>
      <c r="KBU81" s="43"/>
      <c r="KBV81" s="43"/>
      <c r="KBW81" s="43"/>
      <c r="KBX81" s="43"/>
      <c r="KBY81" s="43"/>
      <c r="KBZ81" s="43"/>
      <c r="KCA81" s="43"/>
      <c r="KCB81" s="43"/>
      <c r="KCC81" s="43"/>
      <c r="KCD81" s="43"/>
      <c r="KCE81" s="43"/>
      <c r="KCF81" s="43"/>
      <c r="KCG81" s="43"/>
      <c r="KCH81" s="43"/>
      <c r="KCI81" s="43"/>
      <c r="KCJ81" s="43"/>
      <c r="KCK81" s="43"/>
      <c r="KCL81" s="43"/>
      <c r="KCM81" s="43"/>
      <c r="KCN81" s="43"/>
      <c r="KCO81" s="43"/>
      <c r="KCP81" s="43"/>
      <c r="KCQ81" s="43"/>
      <c r="KCR81" s="43"/>
      <c r="KCS81" s="43"/>
      <c r="KCT81" s="43"/>
      <c r="KCU81" s="43"/>
      <c r="KCV81" s="43"/>
      <c r="KCW81" s="43"/>
      <c r="KCX81" s="43"/>
      <c r="KCY81" s="43"/>
      <c r="KCZ81" s="43"/>
      <c r="KDA81" s="43"/>
      <c r="KDB81" s="43"/>
      <c r="KDC81" s="43"/>
      <c r="KDD81" s="43"/>
      <c r="KDE81" s="43"/>
      <c r="KDF81" s="43"/>
      <c r="KDG81" s="43"/>
      <c r="KDH81" s="43"/>
      <c r="KDI81" s="43"/>
      <c r="KDJ81" s="43"/>
      <c r="KDK81" s="43"/>
      <c r="KDL81" s="43"/>
      <c r="KDM81" s="43"/>
      <c r="KDN81" s="43"/>
      <c r="KDO81" s="43"/>
      <c r="KDP81" s="43"/>
      <c r="KDQ81" s="43"/>
      <c r="KDR81" s="43"/>
      <c r="KDS81" s="43"/>
      <c r="KDT81" s="43"/>
      <c r="KDU81" s="43"/>
      <c r="KDV81" s="43"/>
      <c r="KDW81" s="43"/>
      <c r="KDX81" s="43"/>
      <c r="KDY81" s="43"/>
      <c r="KDZ81" s="43"/>
      <c r="KEA81" s="43"/>
      <c r="KEB81" s="43"/>
      <c r="KEC81" s="43"/>
      <c r="KED81" s="43"/>
      <c r="KEE81" s="43"/>
      <c r="KEF81" s="43"/>
      <c r="KEG81" s="43"/>
      <c r="KEH81" s="43"/>
      <c r="KEI81" s="43"/>
      <c r="KEJ81" s="43"/>
      <c r="KEK81" s="43"/>
      <c r="KEL81" s="43"/>
      <c r="KEM81" s="43"/>
      <c r="KEN81" s="43"/>
      <c r="KEO81" s="43"/>
      <c r="KEP81" s="43"/>
      <c r="KEQ81" s="43"/>
      <c r="KER81" s="43"/>
      <c r="KES81" s="43"/>
      <c r="KET81" s="43"/>
      <c r="KEU81" s="43"/>
      <c r="KEV81" s="43"/>
      <c r="KEW81" s="43"/>
      <c r="KEX81" s="43"/>
      <c r="KEY81" s="43"/>
      <c r="KEZ81" s="43"/>
      <c r="KFA81" s="43"/>
      <c r="KFB81" s="43"/>
      <c r="KFC81" s="43"/>
      <c r="KFD81" s="43"/>
      <c r="KFE81" s="43"/>
      <c r="KFF81" s="43"/>
      <c r="KFG81" s="43"/>
      <c r="KFH81" s="43"/>
      <c r="KFI81" s="43"/>
      <c r="KFJ81" s="43"/>
      <c r="KFK81" s="43"/>
      <c r="KFL81" s="43"/>
      <c r="KFM81" s="43"/>
      <c r="KFN81" s="43"/>
      <c r="KFO81" s="43"/>
      <c r="KFP81" s="43"/>
      <c r="KFQ81" s="43"/>
      <c r="KFR81" s="43"/>
      <c r="KFS81" s="43"/>
      <c r="KFT81" s="43"/>
      <c r="KFU81" s="43"/>
      <c r="KFV81" s="43"/>
      <c r="KFW81" s="43"/>
      <c r="KFX81" s="43"/>
      <c r="KFY81" s="43"/>
      <c r="KFZ81" s="43"/>
      <c r="KGA81" s="43"/>
      <c r="KGB81" s="43"/>
      <c r="KGC81" s="43"/>
      <c r="KGD81" s="43"/>
      <c r="KGE81" s="43"/>
      <c r="KGF81" s="43"/>
      <c r="KGG81" s="43"/>
      <c r="KGH81" s="43"/>
      <c r="KGI81" s="43"/>
      <c r="KGJ81" s="43"/>
      <c r="KGK81" s="43"/>
      <c r="KGL81" s="43"/>
      <c r="KGM81" s="43"/>
      <c r="KGN81" s="43"/>
      <c r="KGO81" s="43"/>
      <c r="KGP81" s="43"/>
      <c r="KGQ81" s="43"/>
      <c r="KGR81" s="43"/>
      <c r="KGS81" s="43"/>
      <c r="KGT81" s="43"/>
      <c r="KGU81" s="43"/>
      <c r="KGV81" s="43"/>
      <c r="KGW81" s="43"/>
      <c r="KGX81" s="43"/>
      <c r="KGY81" s="43"/>
      <c r="KGZ81" s="43"/>
      <c r="KHA81" s="43"/>
      <c r="KHB81" s="43"/>
      <c r="KHC81" s="43"/>
      <c r="KHD81" s="43"/>
      <c r="KHE81" s="43"/>
      <c r="KHF81" s="43"/>
      <c r="KHG81" s="43"/>
      <c r="KHH81" s="43"/>
      <c r="KHI81" s="43"/>
      <c r="KHJ81" s="43"/>
      <c r="KHK81" s="43"/>
      <c r="KHL81" s="43"/>
      <c r="KHM81" s="43"/>
      <c r="KHN81" s="43"/>
      <c r="KHO81" s="43"/>
      <c r="KHP81" s="43"/>
      <c r="KHQ81" s="43"/>
      <c r="KHR81" s="43"/>
      <c r="KHS81" s="43"/>
      <c r="KHT81" s="43"/>
      <c r="KHU81" s="43"/>
      <c r="KHV81" s="43"/>
      <c r="KHW81" s="43"/>
      <c r="KHX81" s="43"/>
      <c r="KHY81" s="43"/>
      <c r="KHZ81" s="43"/>
      <c r="KIA81" s="43"/>
      <c r="KIB81" s="43"/>
      <c r="KIC81" s="43"/>
      <c r="KID81" s="43"/>
      <c r="KIE81" s="43"/>
      <c r="KIF81" s="43"/>
      <c r="KIG81" s="43"/>
      <c r="KIH81" s="43"/>
      <c r="KII81" s="43"/>
      <c r="KIJ81" s="43"/>
      <c r="KIK81" s="43"/>
      <c r="KIL81" s="43"/>
      <c r="KIM81" s="43"/>
      <c r="KIN81" s="43"/>
      <c r="KIO81" s="43"/>
      <c r="KIP81" s="43"/>
      <c r="KIQ81" s="43"/>
      <c r="KIR81" s="43"/>
      <c r="KIS81" s="43"/>
      <c r="KIT81" s="43"/>
      <c r="KIU81" s="43"/>
      <c r="KIV81" s="43"/>
      <c r="KIW81" s="43"/>
      <c r="KIX81" s="43"/>
      <c r="KIY81" s="43"/>
      <c r="KIZ81" s="43"/>
      <c r="KJA81" s="43"/>
      <c r="KJB81" s="43"/>
      <c r="KJC81" s="43"/>
      <c r="KJD81" s="43"/>
      <c r="KJE81" s="43"/>
      <c r="KJF81" s="43"/>
      <c r="KJG81" s="43"/>
      <c r="KJH81" s="43"/>
      <c r="KJI81" s="43"/>
      <c r="KJJ81" s="43"/>
      <c r="KJK81" s="43"/>
      <c r="KJL81" s="43"/>
      <c r="KJM81" s="43"/>
      <c r="KJN81" s="43"/>
      <c r="KJO81" s="43"/>
      <c r="KJP81" s="43"/>
      <c r="KJQ81" s="43"/>
      <c r="KJR81" s="43"/>
      <c r="KJS81" s="43"/>
      <c r="KJT81" s="43"/>
      <c r="KJU81" s="43"/>
      <c r="KJV81" s="43"/>
      <c r="KJW81" s="43"/>
      <c r="KJX81" s="43"/>
      <c r="KJY81" s="43"/>
      <c r="KJZ81" s="43"/>
      <c r="KKA81" s="43"/>
      <c r="KKB81" s="43"/>
      <c r="KKC81" s="43"/>
      <c r="KKD81" s="43"/>
      <c r="KKE81" s="43"/>
      <c r="KKF81" s="43"/>
      <c r="KKG81" s="43"/>
      <c r="KKH81" s="43"/>
      <c r="KKI81" s="43"/>
      <c r="KKJ81" s="43"/>
      <c r="KKK81" s="43"/>
      <c r="KKL81" s="43"/>
      <c r="KKM81" s="43"/>
      <c r="KKN81" s="43"/>
      <c r="KKO81" s="43"/>
      <c r="KKP81" s="43"/>
      <c r="KKQ81" s="43"/>
      <c r="KKR81" s="43"/>
      <c r="KKS81" s="43"/>
      <c r="KKT81" s="43"/>
      <c r="KKU81" s="43"/>
      <c r="KKV81" s="43"/>
      <c r="KKW81" s="43"/>
      <c r="KKX81" s="43"/>
      <c r="KKY81" s="43"/>
      <c r="KKZ81" s="43"/>
      <c r="KLA81" s="43"/>
      <c r="KLB81" s="43"/>
      <c r="KLC81" s="43"/>
      <c r="KLD81" s="43"/>
      <c r="KLE81" s="43"/>
      <c r="KLF81" s="43"/>
      <c r="KLG81" s="43"/>
      <c r="KLH81" s="43"/>
      <c r="KLI81" s="43"/>
      <c r="KLJ81" s="43"/>
      <c r="KLK81" s="43"/>
      <c r="KLL81" s="43"/>
      <c r="KLM81" s="43"/>
      <c r="KLN81" s="43"/>
      <c r="KLO81" s="43"/>
      <c r="KLP81" s="43"/>
      <c r="KLQ81" s="43"/>
      <c r="KLR81" s="43"/>
      <c r="KLS81" s="43"/>
      <c r="KLT81" s="43"/>
      <c r="KLU81" s="43"/>
      <c r="KLV81" s="43"/>
      <c r="KLW81" s="43"/>
      <c r="KLX81" s="43"/>
      <c r="KLY81" s="43"/>
      <c r="KLZ81" s="43"/>
      <c r="KMA81" s="43"/>
      <c r="KMB81" s="43"/>
      <c r="KMC81" s="43"/>
      <c r="KMD81" s="43"/>
      <c r="KME81" s="43"/>
      <c r="KMF81" s="43"/>
      <c r="KMG81" s="43"/>
      <c r="KMH81" s="43"/>
      <c r="KMI81" s="43"/>
      <c r="KMJ81" s="43"/>
      <c r="KMK81" s="43"/>
      <c r="KML81" s="43"/>
      <c r="KMM81" s="43"/>
      <c r="KMN81" s="43"/>
      <c r="KMO81" s="43"/>
      <c r="KMP81" s="43"/>
      <c r="KMQ81" s="43"/>
      <c r="KMR81" s="43"/>
      <c r="KMS81" s="43"/>
      <c r="KMT81" s="43"/>
      <c r="KMU81" s="43"/>
      <c r="KMV81" s="43"/>
      <c r="KMW81" s="43"/>
      <c r="KMX81" s="43"/>
      <c r="KMY81" s="43"/>
      <c r="KMZ81" s="43"/>
      <c r="KNA81" s="43"/>
      <c r="KNB81" s="43"/>
      <c r="KNC81" s="43"/>
      <c r="KND81" s="43"/>
      <c r="KNE81" s="43"/>
      <c r="KNF81" s="43"/>
      <c r="KNG81" s="43"/>
      <c r="KNH81" s="43"/>
      <c r="KNI81" s="43"/>
      <c r="KNJ81" s="43"/>
      <c r="KNK81" s="43"/>
      <c r="KNL81" s="43"/>
      <c r="KNM81" s="43"/>
      <c r="KNN81" s="43"/>
      <c r="KNO81" s="43"/>
      <c r="KNP81" s="43"/>
      <c r="KNQ81" s="43"/>
      <c r="KNR81" s="43"/>
      <c r="KNS81" s="43"/>
      <c r="KNT81" s="43"/>
      <c r="KNU81" s="43"/>
      <c r="KNV81" s="43"/>
      <c r="KNW81" s="43"/>
      <c r="KNX81" s="43"/>
      <c r="KNY81" s="43"/>
      <c r="KNZ81" s="43"/>
      <c r="KOA81" s="43"/>
      <c r="KOB81" s="43"/>
      <c r="KOC81" s="43"/>
      <c r="KOD81" s="43"/>
      <c r="KOE81" s="43"/>
      <c r="KOF81" s="43"/>
      <c r="KOG81" s="43"/>
      <c r="KOH81" s="43"/>
      <c r="KOI81" s="43"/>
      <c r="KOJ81" s="43"/>
      <c r="KOK81" s="43"/>
      <c r="KOL81" s="43"/>
      <c r="KOM81" s="43"/>
      <c r="KON81" s="43"/>
      <c r="KOO81" s="43"/>
      <c r="KOP81" s="43"/>
      <c r="KOQ81" s="43"/>
      <c r="KOR81" s="43"/>
      <c r="KOS81" s="43"/>
      <c r="KOT81" s="43"/>
      <c r="KOU81" s="43"/>
      <c r="KOV81" s="43"/>
      <c r="KOW81" s="43"/>
      <c r="KOX81" s="43"/>
      <c r="KOY81" s="43"/>
      <c r="KOZ81" s="43"/>
      <c r="KPA81" s="43"/>
      <c r="KPB81" s="43"/>
      <c r="KPC81" s="43"/>
      <c r="KPD81" s="43"/>
      <c r="KPE81" s="43"/>
      <c r="KPF81" s="43"/>
      <c r="KPG81" s="43"/>
      <c r="KPH81" s="43"/>
      <c r="KPI81" s="43"/>
      <c r="KPJ81" s="43"/>
      <c r="KPK81" s="43"/>
      <c r="KPL81" s="43"/>
      <c r="KPM81" s="43"/>
      <c r="KPN81" s="43"/>
      <c r="KPO81" s="43"/>
      <c r="KPP81" s="43"/>
      <c r="KPQ81" s="43"/>
      <c r="KPR81" s="43"/>
      <c r="KPS81" s="43"/>
      <c r="KPT81" s="43"/>
      <c r="KPU81" s="43"/>
      <c r="KPV81" s="43"/>
      <c r="KPW81" s="43"/>
      <c r="KPX81" s="43"/>
      <c r="KPY81" s="43"/>
      <c r="KPZ81" s="43"/>
      <c r="KQA81" s="43"/>
      <c r="KQB81" s="43"/>
      <c r="KQC81" s="43"/>
      <c r="KQD81" s="43"/>
      <c r="KQE81" s="43"/>
      <c r="KQF81" s="43"/>
      <c r="KQG81" s="43"/>
      <c r="KQH81" s="43"/>
      <c r="KQI81" s="43"/>
      <c r="KQJ81" s="43"/>
      <c r="KQK81" s="43"/>
      <c r="KQL81" s="43"/>
      <c r="KQM81" s="43"/>
      <c r="KQN81" s="43"/>
      <c r="KQO81" s="43"/>
      <c r="KQP81" s="43"/>
      <c r="KQQ81" s="43"/>
      <c r="KQR81" s="43"/>
      <c r="KQS81" s="43"/>
      <c r="KQT81" s="43"/>
      <c r="KQU81" s="43"/>
      <c r="KQV81" s="43"/>
      <c r="KQW81" s="43"/>
      <c r="KQX81" s="43"/>
      <c r="KQY81" s="43"/>
      <c r="KQZ81" s="43"/>
      <c r="KRA81" s="43"/>
      <c r="KRB81" s="43"/>
      <c r="KRC81" s="43"/>
      <c r="KRD81" s="43"/>
      <c r="KRE81" s="43"/>
      <c r="KRF81" s="43"/>
      <c r="KRG81" s="43"/>
      <c r="KRH81" s="43"/>
      <c r="KRI81" s="43"/>
      <c r="KRJ81" s="43"/>
      <c r="KRK81" s="43"/>
      <c r="KRL81" s="43"/>
      <c r="KRM81" s="43"/>
      <c r="KRN81" s="43"/>
      <c r="KRO81" s="43"/>
      <c r="KRP81" s="43"/>
      <c r="KRQ81" s="43"/>
      <c r="KRR81" s="43"/>
      <c r="KRS81" s="43"/>
      <c r="KRT81" s="43"/>
      <c r="KRU81" s="43"/>
      <c r="KRV81" s="43"/>
      <c r="KRW81" s="43"/>
      <c r="KRX81" s="43"/>
      <c r="KRY81" s="43"/>
      <c r="KRZ81" s="43"/>
      <c r="KSA81" s="43"/>
      <c r="KSB81" s="43"/>
      <c r="KSC81" s="43"/>
      <c r="KSD81" s="43"/>
      <c r="KSE81" s="43"/>
      <c r="KSF81" s="43"/>
      <c r="KSG81" s="43"/>
      <c r="KSH81" s="43"/>
      <c r="KSI81" s="43"/>
      <c r="KSJ81" s="43"/>
      <c r="KSK81" s="43"/>
      <c r="KSL81" s="43"/>
      <c r="KSM81" s="43"/>
      <c r="KSN81" s="43"/>
      <c r="KSO81" s="43"/>
      <c r="KSP81" s="43"/>
      <c r="KSQ81" s="43"/>
      <c r="KSR81" s="43"/>
      <c r="KSS81" s="43"/>
      <c r="KST81" s="43"/>
      <c r="KSU81" s="43"/>
      <c r="KSV81" s="43"/>
      <c r="KSW81" s="43"/>
      <c r="KSX81" s="43"/>
      <c r="KSY81" s="43"/>
      <c r="KSZ81" s="43"/>
      <c r="KTA81" s="43"/>
      <c r="KTB81" s="43"/>
      <c r="KTC81" s="43"/>
      <c r="KTD81" s="43"/>
      <c r="KTE81" s="43"/>
      <c r="KTF81" s="43"/>
      <c r="KTG81" s="43"/>
      <c r="KTH81" s="43"/>
      <c r="KTI81" s="43"/>
      <c r="KTJ81" s="43"/>
      <c r="KTK81" s="43"/>
      <c r="KTL81" s="43"/>
      <c r="KTM81" s="43"/>
      <c r="KTN81" s="43"/>
      <c r="KTO81" s="43"/>
      <c r="KTP81" s="43"/>
      <c r="KTQ81" s="43"/>
      <c r="KTR81" s="43"/>
      <c r="KTS81" s="43"/>
      <c r="KTT81" s="43"/>
      <c r="KTU81" s="43"/>
      <c r="KTV81" s="43"/>
      <c r="KTW81" s="43"/>
      <c r="KTX81" s="43"/>
      <c r="KTY81" s="43"/>
      <c r="KTZ81" s="43"/>
      <c r="KUA81" s="43"/>
      <c r="KUB81" s="43"/>
      <c r="KUC81" s="43"/>
      <c r="KUD81" s="43"/>
      <c r="KUE81" s="43"/>
      <c r="KUF81" s="43"/>
      <c r="KUG81" s="43"/>
      <c r="KUH81" s="43"/>
      <c r="KUI81" s="43"/>
      <c r="KUJ81" s="43"/>
      <c r="KUK81" s="43"/>
      <c r="KUL81" s="43"/>
      <c r="KUM81" s="43"/>
      <c r="KUN81" s="43"/>
      <c r="KUO81" s="43"/>
      <c r="KUP81" s="43"/>
      <c r="KUQ81" s="43"/>
      <c r="KUR81" s="43"/>
      <c r="KUS81" s="43"/>
      <c r="KUT81" s="43"/>
      <c r="KUU81" s="43"/>
      <c r="KUV81" s="43"/>
      <c r="KUW81" s="43"/>
      <c r="KUX81" s="43"/>
      <c r="KUY81" s="43"/>
      <c r="KUZ81" s="43"/>
      <c r="KVA81" s="43"/>
      <c r="KVB81" s="43"/>
      <c r="KVC81" s="43"/>
      <c r="KVD81" s="43"/>
      <c r="KVE81" s="43"/>
      <c r="KVF81" s="43"/>
      <c r="KVG81" s="43"/>
      <c r="KVH81" s="43"/>
      <c r="KVI81" s="43"/>
      <c r="KVJ81" s="43"/>
      <c r="KVK81" s="43"/>
      <c r="KVL81" s="43"/>
      <c r="KVM81" s="43"/>
      <c r="KVN81" s="43"/>
      <c r="KVO81" s="43"/>
      <c r="KVP81" s="43"/>
      <c r="KVQ81" s="43"/>
      <c r="KVR81" s="43"/>
      <c r="KVS81" s="43"/>
      <c r="KVT81" s="43"/>
      <c r="KVU81" s="43"/>
      <c r="KVV81" s="43"/>
      <c r="KVW81" s="43"/>
      <c r="KVX81" s="43"/>
      <c r="KVY81" s="43"/>
      <c r="KVZ81" s="43"/>
      <c r="KWA81" s="43"/>
      <c r="KWB81" s="43"/>
      <c r="KWC81" s="43"/>
      <c r="KWD81" s="43"/>
      <c r="KWE81" s="43"/>
      <c r="KWF81" s="43"/>
      <c r="KWG81" s="43"/>
      <c r="KWH81" s="43"/>
      <c r="KWI81" s="43"/>
      <c r="KWJ81" s="43"/>
      <c r="KWK81" s="43"/>
      <c r="KWL81" s="43"/>
      <c r="KWM81" s="43"/>
      <c r="KWN81" s="43"/>
      <c r="KWO81" s="43"/>
      <c r="KWP81" s="43"/>
      <c r="KWQ81" s="43"/>
      <c r="KWR81" s="43"/>
      <c r="KWS81" s="43"/>
      <c r="KWT81" s="43"/>
      <c r="KWU81" s="43"/>
      <c r="KWV81" s="43"/>
      <c r="KWW81" s="43"/>
      <c r="KWX81" s="43"/>
      <c r="KWY81" s="43"/>
      <c r="KWZ81" s="43"/>
      <c r="KXA81" s="43"/>
      <c r="KXB81" s="43"/>
      <c r="KXC81" s="43"/>
      <c r="KXD81" s="43"/>
      <c r="KXE81" s="43"/>
      <c r="KXF81" s="43"/>
      <c r="KXG81" s="43"/>
      <c r="KXH81" s="43"/>
      <c r="KXI81" s="43"/>
      <c r="KXJ81" s="43"/>
      <c r="KXK81" s="43"/>
      <c r="KXL81" s="43"/>
      <c r="KXM81" s="43"/>
      <c r="KXN81" s="43"/>
      <c r="KXO81" s="43"/>
      <c r="KXP81" s="43"/>
      <c r="KXQ81" s="43"/>
      <c r="KXR81" s="43"/>
      <c r="KXS81" s="43"/>
      <c r="KXT81" s="43"/>
      <c r="KXU81" s="43"/>
      <c r="KXV81" s="43"/>
      <c r="KXW81" s="43"/>
      <c r="KXX81" s="43"/>
      <c r="KXY81" s="43"/>
      <c r="KXZ81" s="43"/>
      <c r="KYA81" s="43"/>
      <c r="KYB81" s="43"/>
      <c r="KYC81" s="43"/>
      <c r="KYD81" s="43"/>
      <c r="KYE81" s="43"/>
      <c r="KYF81" s="43"/>
      <c r="KYG81" s="43"/>
      <c r="KYH81" s="43"/>
      <c r="KYI81" s="43"/>
      <c r="KYJ81" s="43"/>
      <c r="KYK81" s="43"/>
      <c r="KYL81" s="43"/>
      <c r="KYM81" s="43"/>
      <c r="KYN81" s="43"/>
      <c r="KYO81" s="43"/>
      <c r="KYP81" s="43"/>
      <c r="KYQ81" s="43"/>
      <c r="KYR81" s="43"/>
      <c r="KYS81" s="43"/>
      <c r="KYT81" s="43"/>
      <c r="KYU81" s="43"/>
      <c r="KYV81" s="43"/>
      <c r="KYW81" s="43"/>
      <c r="KYX81" s="43"/>
      <c r="KYY81" s="43"/>
      <c r="KYZ81" s="43"/>
      <c r="KZA81" s="43"/>
      <c r="KZB81" s="43"/>
      <c r="KZC81" s="43"/>
      <c r="KZD81" s="43"/>
      <c r="KZE81" s="43"/>
      <c r="KZF81" s="43"/>
      <c r="KZG81" s="43"/>
      <c r="KZH81" s="43"/>
      <c r="KZI81" s="43"/>
      <c r="KZJ81" s="43"/>
      <c r="KZK81" s="43"/>
      <c r="KZL81" s="43"/>
      <c r="KZM81" s="43"/>
      <c r="KZN81" s="43"/>
      <c r="KZO81" s="43"/>
      <c r="KZP81" s="43"/>
      <c r="KZQ81" s="43"/>
      <c r="KZR81" s="43"/>
      <c r="KZS81" s="43"/>
      <c r="KZT81" s="43"/>
      <c r="KZU81" s="43"/>
      <c r="KZV81" s="43"/>
      <c r="KZW81" s="43"/>
      <c r="KZX81" s="43"/>
      <c r="KZY81" s="43"/>
      <c r="KZZ81" s="43"/>
      <c r="LAA81" s="43"/>
      <c r="LAB81" s="43"/>
      <c r="LAC81" s="43"/>
      <c r="LAD81" s="43"/>
      <c r="LAE81" s="43"/>
      <c r="LAF81" s="43"/>
      <c r="LAG81" s="43"/>
      <c r="LAH81" s="43"/>
      <c r="LAI81" s="43"/>
      <c r="LAJ81" s="43"/>
      <c r="LAK81" s="43"/>
      <c r="LAL81" s="43"/>
      <c r="LAM81" s="43"/>
      <c r="LAN81" s="43"/>
      <c r="LAO81" s="43"/>
      <c r="LAP81" s="43"/>
      <c r="LAQ81" s="43"/>
      <c r="LAR81" s="43"/>
      <c r="LAS81" s="43"/>
      <c r="LAT81" s="43"/>
      <c r="LAU81" s="43"/>
      <c r="LAV81" s="43"/>
      <c r="LAW81" s="43"/>
      <c r="LAX81" s="43"/>
      <c r="LAY81" s="43"/>
      <c r="LAZ81" s="43"/>
      <c r="LBA81" s="43"/>
      <c r="LBB81" s="43"/>
      <c r="LBC81" s="43"/>
      <c r="LBD81" s="43"/>
      <c r="LBE81" s="43"/>
      <c r="LBF81" s="43"/>
      <c r="LBG81" s="43"/>
      <c r="LBH81" s="43"/>
      <c r="LBI81" s="43"/>
      <c r="LBJ81" s="43"/>
      <c r="LBK81" s="43"/>
      <c r="LBL81" s="43"/>
      <c r="LBM81" s="43"/>
      <c r="LBN81" s="43"/>
      <c r="LBO81" s="43"/>
      <c r="LBP81" s="43"/>
      <c r="LBQ81" s="43"/>
      <c r="LBR81" s="43"/>
      <c r="LBS81" s="43"/>
      <c r="LBT81" s="43"/>
      <c r="LBU81" s="43"/>
      <c r="LBV81" s="43"/>
      <c r="LBW81" s="43"/>
      <c r="LBX81" s="43"/>
      <c r="LBY81" s="43"/>
      <c r="LBZ81" s="43"/>
      <c r="LCA81" s="43"/>
      <c r="LCB81" s="43"/>
      <c r="LCC81" s="43"/>
      <c r="LCD81" s="43"/>
      <c r="LCE81" s="43"/>
      <c r="LCF81" s="43"/>
      <c r="LCG81" s="43"/>
      <c r="LCH81" s="43"/>
      <c r="LCI81" s="43"/>
      <c r="LCJ81" s="43"/>
      <c r="LCK81" s="43"/>
      <c r="LCL81" s="43"/>
      <c r="LCM81" s="43"/>
      <c r="LCN81" s="43"/>
      <c r="LCO81" s="43"/>
      <c r="LCP81" s="43"/>
      <c r="LCQ81" s="43"/>
      <c r="LCR81" s="43"/>
      <c r="LCS81" s="43"/>
      <c r="LCT81" s="43"/>
      <c r="LCU81" s="43"/>
      <c r="LCV81" s="43"/>
      <c r="LCW81" s="43"/>
      <c r="LCX81" s="43"/>
      <c r="LCY81" s="43"/>
      <c r="LCZ81" s="43"/>
      <c r="LDA81" s="43"/>
      <c r="LDB81" s="43"/>
      <c r="LDC81" s="43"/>
      <c r="LDD81" s="43"/>
      <c r="LDE81" s="43"/>
      <c r="LDF81" s="43"/>
      <c r="LDG81" s="43"/>
      <c r="LDH81" s="43"/>
      <c r="LDI81" s="43"/>
      <c r="LDJ81" s="43"/>
      <c r="LDK81" s="43"/>
      <c r="LDL81" s="43"/>
      <c r="LDM81" s="43"/>
      <c r="LDN81" s="43"/>
      <c r="LDO81" s="43"/>
      <c r="LDP81" s="43"/>
      <c r="LDQ81" s="43"/>
      <c r="LDR81" s="43"/>
      <c r="LDS81" s="43"/>
      <c r="LDT81" s="43"/>
      <c r="LDU81" s="43"/>
      <c r="LDV81" s="43"/>
      <c r="LDW81" s="43"/>
      <c r="LDX81" s="43"/>
      <c r="LDY81" s="43"/>
      <c r="LDZ81" s="43"/>
      <c r="LEA81" s="43"/>
      <c r="LEB81" s="43"/>
      <c r="LEC81" s="43"/>
      <c r="LED81" s="43"/>
      <c r="LEE81" s="43"/>
      <c r="LEF81" s="43"/>
      <c r="LEG81" s="43"/>
      <c r="LEH81" s="43"/>
      <c r="LEI81" s="43"/>
      <c r="LEJ81" s="43"/>
      <c r="LEK81" s="43"/>
      <c r="LEL81" s="43"/>
      <c r="LEM81" s="43"/>
      <c r="LEN81" s="43"/>
      <c r="LEO81" s="43"/>
      <c r="LEP81" s="43"/>
      <c r="LEQ81" s="43"/>
      <c r="LER81" s="43"/>
      <c r="LES81" s="43"/>
      <c r="LET81" s="43"/>
      <c r="LEU81" s="43"/>
      <c r="LEV81" s="43"/>
      <c r="LEW81" s="43"/>
      <c r="LEX81" s="43"/>
      <c r="LEY81" s="43"/>
      <c r="LEZ81" s="43"/>
      <c r="LFA81" s="43"/>
      <c r="LFB81" s="43"/>
      <c r="LFC81" s="43"/>
      <c r="LFD81" s="43"/>
      <c r="LFE81" s="43"/>
      <c r="LFF81" s="43"/>
      <c r="LFG81" s="43"/>
      <c r="LFH81" s="43"/>
      <c r="LFI81" s="43"/>
      <c r="LFJ81" s="43"/>
      <c r="LFK81" s="43"/>
      <c r="LFL81" s="43"/>
      <c r="LFM81" s="43"/>
      <c r="LFN81" s="43"/>
      <c r="LFO81" s="43"/>
      <c r="LFP81" s="43"/>
      <c r="LFQ81" s="43"/>
      <c r="LFR81" s="43"/>
      <c r="LFS81" s="43"/>
      <c r="LFT81" s="43"/>
      <c r="LFU81" s="43"/>
      <c r="LFV81" s="43"/>
      <c r="LFW81" s="43"/>
      <c r="LFX81" s="43"/>
      <c r="LFY81" s="43"/>
      <c r="LFZ81" s="43"/>
      <c r="LGA81" s="43"/>
      <c r="LGB81" s="43"/>
      <c r="LGC81" s="43"/>
      <c r="LGD81" s="43"/>
      <c r="LGE81" s="43"/>
      <c r="LGF81" s="43"/>
      <c r="LGG81" s="43"/>
      <c r="LGH81" s="43"/>
      <c r="LGI81" s="43"/>
      <c r="LGJ81" s="43"/>
      <c r="LGK81" s="43"/>
      <c r="LGL81" s="43"/>
      <c r="LGM81" s="43"/>
      <c r="LGN81" s="43"/>
      <c r="LGO81" s="43"/>
      <c r="LGP81" s="43"/>
      <c r="LGQ81" s="43"/>
      <c r="LGR81" s="43"/>
      <c r="LGS81" s="43"/>
      <c r="LGT81" s="43"/>
      <c r="LGU81" s="43"/>
      <c r="LGV81" s="43"/>
      <c r="LGW81" s="43"/>
      <c r="LGX81" s="43"/>
      <c r="LGY81" s="43"/>
      <c r="LGZ81" s="43"/>
      <c r="LHA81" s="43"/>
      <c r="LHB81" s="43"/>
      <c r="LHC81" s="43"/>
      <c r="LHD81" s="43"/>
      <c r="LHE81" s="43"/>
      <c r="LHF81" s="43"/>
      <c r="LHG81" s="43"/>
      <c r="LHH81" s="43"/>
      <c r="LHI81" s="43"/>
      <c r="LHJ81" s="43"/>
      <c r="LHK81" s="43"/>
      <c r="LHL81" s="43"/>
      <c r="LHM81" s="43"/>
      <c r="LHN81" s="43"/>
      <c r="LHO81" s="43"/>
      <c r="LHP81" s="43"/>
      <c r="LHQ81" s="43"/>
      <c r="LHR81" s="43"/>
      <c r="LHS81" s="43"/>
      <c r="LHT81" s="43"/>
      <c r="LHU81" s="43"/>
      <c r="LHV81" s="43"/>
      <c r="LHW81" s="43"/>
      <c r="LHX81" s="43"/>
      <c r="LHY81" s="43"/>
      <c r="LHZ81" s="43"/>
      <c r="LIA81" s="43"/>
      <c r="LIB81" s="43"/>
      <c r="LIC81" s="43"/>
      <c r="LID81" s="43"/>
      <c r="LIE81" s="43"/>
      <c r="LIF81" s="43"/>
      <c r="LIG81" s="43"/>
      <c r="LIH81" s="43"/>
      <c r="LII81" s="43"/>
      <c r="LIJ81" s="43"/>
      <c r="LIK81" s="43"/>
      <c r="LIL81" s="43"/>
      <c r="LIM81" s="43"/>
      <c r="LIN81" s="43"/>
      <c r="LIO81" s="43"/>
      <c r="LIP81" s="43"/>
      <c r="LIQ81" s="43"/>
      <c r="LIR81" s="43"/>
      <c r="LIS81" s="43"/>
      <c r="LIT81" s="43"/>
      <c r="LIU81" s="43"/>
      <c r="LIV81" s="43"/>
      <c r="LIW81" s="43"/>
      <c r="LIX81" s="43"/>
      <c r="LIY81" s="43"/>
      <c r="LIZ81" s="43"/>
      <c r="LJA81" s="43"/>
      <c r="LJB81" s="43"/>
      <c r="LJC81" s="43"/>
      <c r="LJD81" s="43"/>
      <c r="LJE81" s="43"/>
      <c r="LJF81" s="43"/>
      <c r="LJG81" s="43"/>
      <c r="LJH81" s="43"/>
      <c r="LJI81" s="43"/>
      <c r="LJJ81" s="43"/>
      <c r="LJK81" s="43"/>
      <c r="LJL81" s="43"/>
      <c r="LJM81" s="43"/>
      <c r="LJN81" s="43"/>
      <c r="LJO81" s="43"/>
      <c r="LJP81" s="43"/>
      <c r="LJQ81" s="43"/>
      <c r="LJR81" s="43"/>
      <c r="LJS81" s="43"/>
      <c r="LJT81" s="43"/>
      <c r="LJU81" s="43"/>
      <c r="LJV81" s="43"/>
      <c r="LJW81" s="43"/>
      <c r="LJX81" s="43"/>
      <c r="LJY81" s="43"/>
      <c r="LJZ81" s="43"/>
      <c r="LKA81" s="43"/>
      <c r="LKB81" s="43"/>
      <c r="LKC81" s="43"/>
      <c r="LKD81" s="43"/>
      <c r="LKE81" s="43"/>
      <c r="LKF81" s="43"/>
      <c r="LKG81" s="43"/>
      <c r="LKH81" s="43"/>
      <c r="LKI81" s="43"/>
      <c r="LKJ81" s="43"/>
      <c r="LKK81" s="43"/>
      <c r="LKL81" s="43"/>
      <c r="LKM81" s="43"/>
      <c r="LKN81" s="43"/>
      <c r="LKO81" s="43"/>
      <c r="LKP81" s="43"/>
      <c r="LKQ81" s="43"/>
      <c r="LKR81" s="43"/>
      <c r="LKS81" s="43"/>
      <c r="LKT81" s="43"/>
      <c r="LKU81" s="43"/>
      <c r="LKV81" s="43"/>
      <c r="LKW81" s="43"/>
      <c r="LKX81" s="43"/>
      <c r="LKY81" s="43"/>
      <c r="LKZ81" s="43"/>
      <c r="LLA81" s="43"/>
      <c r="LLB81" s="43"/>
      <c r="LLC81" s="43"/>
      <c r="LLD81" s="43"/>
      <c r="LLE81" s="43"/>
      <c r="LLF81" s="43"/>
      <c r="LLG81" s="43"/>
      <c r="LLH81" s="43"/>
      <c r="LLI81" s="43"/>
      <c r="LLJ81" s="43"/>
      <c r="LLK81" s="43"/>
      <c r="LLL81" s="43"/>
      <c r="LLM81" s="43"/>
      <c r="LLN81" s="43"/>
      <c r="LLO81" s="43"/>
      <c r="LLP81" s="43"/>
      <c r="LLQ81" s="43"/>
      <c r="LLR81" s="43"/>
      <c r="LLS81" s="43"/>
      <c r="LLT81" s="43"/>
      <c r="LLU81" s="43"/>
      <c r="LLV81" s="43"/>
      <c r="LLW81" s="43"/>
      <c r="LLX81" s="43"/>
      <c r="LLY81" s="43"/>
      <c r="LLZ81" s="43"/>
      <c r="LMA81" s="43"/>
      <c r="LMB81" s="43"/>
      <c r="LMC81" s="43"/>
      <c r="LMD81" s="43"/>
      <c r="LME81" s="43"/>
      <c r="LMF81" s="43"/>
      <c r="LMG81" s="43"/>
      <c r="LMH81" s="43"/>
      <c r="LMI81" s="43"/>
      <c r="LMJ81" s="43"/>
      <c r="LMK81" s="43"/>
      <c r="LML81" s="43"/>
      <c r="LMM81" s="43"/>
      <c r="LMN81" s="43"/>
      <c r="LMO81" s="43"/>
      <c r="LMP81" s="43"/>
      <c r="LMQ81" s="43"/>
      <c r="LMR81" s="43"/>
      <c r="LMS81" s="43"/>
      <c r="LMT81" s="43"/>
      <c r="LMU81" s="43"/>
      <c r="LMV81" s="43"/>
      <c r="LMW81" s="43"/>
      <c r="LMX81" s="43"/>
      <c r="LMY81" s="43"/>
      <c r="LMZ81" s="43"/>
      <c r="LNA81" s="43"/>
      <c r="LNB81" s="43"/>
      <c r="LNC81" s="43"/>
      <c r="LND81" s="43"/>
      <c r="LNE81" s="43"/>
      <c r="LNF81" s="43"/>
      <c r="LNG81" s="43"/>
      <c r="LNH81" s="43"/>
      <c r="LNI81" s="43"/>
      <c r="LNJ81" s="43"/>
      <c r="LNK81" s="43"/>
      <c r="LNL81" s="43"/>
      <c r="LNM81" s="43"/>
      <c r="LNN81" s="43"/>
      <c r="LNO81" s="43"/>
      <c r="LNP81" s="43"/>
      <c r="LNQ81" s="43"/>
      <c r="LNR81" s="43"/>
      <c r="LNS81" s="43"/>
      <c r="LNT81" s="43"/>
      <c r="LNU81" s="43"/>
      <c r="LNV81" s="43"/>
      <c r="LNW81" s="43"/>
      <c r="LNX81" s="43"/>
      <c r="LNY81" s="43"/>
      <c r="LNZ81" s="43"/>
      <c r="LOA81" s="43"/>
      <c r="LOB81" s="43"/>
      <c r="LOC81" s="43"/>
      <c r="LOD81" s="43"/>
      <c r="LOE81" s="43"/>
      <c r="LOF81" s="43"/>
      <c r="LOG81" s="43"/>
      <c r="LOH81" s="43"/>
      <c r="LOI81" s="43"/>
      <c r="LOJ81" s="43"/>
      <c r="LOK81" s="43"/>
      <c r="LOL81" s="43"/>
      <c r="LOM81" s="43"/>
      <c r="LON81" s="43"/>
      <c r="LOO81" s="43"/>
      <c r="LOP81" s="43"/>
      <c r="LOQ81" s="43"/>
      <c r="LOR81" s="43"/>
      <c r="LOS81" s="43"/>
      <c r="LOT81" s="43"/>
      <c r="LOU81" s="43"/>
      <c r="LOV81" s="43"/>
      <c r="LOW81" s="43"/>
      <c r="LOX81" s="43"/>
      <c r="LOY81" s="43"/>
      <c r="LOZ81" s="43"/>
      <c r="LPA81" s="43"/>
      <c r="LPB81" s="43"/>
      <c r="LPC81" s="43"/>
      <c r="LPD81" s="43"/>
      <c r="LPE81" s="43"/>
      <c r="LPF81" s="43"/>
      <c r="LPG81" s="43"/>
      <c r="LPH81" s="43"/>
      <c r="LPI81" s="43"/>
      <c r="LPJ81" s="43"/>
      <c r="LPK81" s="43"/>
      <c r="LPL81" s="43"/>
      <c r="LPM81" s="43"/>
      <c r="LPN81" s="43"/>
      <c r="LPO81" s="43"/>
      <c r="LPP81" s="43"/>
      <c r="LPQ81" s="43"/>
      <c r="LPR81" s="43"/>
      <c r="LPS81" s="43"/>
      <c r="LPT81" s="43"/>
      <c r="LPU81" s="43"/>
      <c r="LPV81" s="43"/>
      <c r="LPW81" s="43"/>
      <c r="LPX81" s="43"/>
      <c r="LPY81" s="43"/>
      <c r="LPZ81" s="43"/>
      <c r="LQA81" s="43"/>
      <c r="LQB81" s="43"/>
      <c r="LQC81" s="43"/>
      <c r="LQD81" s="43"/>
      <c r="LQE81" s="43"/>
      <c r="LQF81" s="43"/>
      <c r="LQG81" s="43"/>
      <c r="LQH81" s="43"/>
      <c r="LQI81" s="43"/>
      <c r="LQJ81" s="43"/>
      <c r="LQK81" s="43"/>
      <c r="LQL81" s="43"/>
      <c r="LQM81" s="43"/>
      <c r="LQN81" s="43"/>
      <c r="LQO81" s="43"/>
      <c r="LQP81" s="43"/>
      <c r="LQQ81" s="43"/>
      <c r="LQR81" s="43"/>
      <c r="LQS81" s="43"/>
      <c r="LQT81" s="43"/>
      <c r="LQU81" s="43"/>
      <c r="LQV81" s="43"/>
      <c r="LQW81" s="43"/>
      <c r="LQX81" s="43"/>
      <c r="LQY81" s="43"/>
      <c r="LQZ81" s="43"/>
      <c r="LRA81" s="43"/>
      <c r="LRB81" s="43"/>
      <c r="LRC81" s="43"/>
      <c r="LRD81" s="43"/>
      <c r="LRE81" s="43"/>
      <c r="LRF81" s="43"/>
      <c r="LRG81" s="43"/>
      <c r="LRH81" s="43"/>
      <c r="LRI81" s="43"/>
      <c r="LRJ81" s="43"/>
      <c r="LRK81" s="43"/>
      <c r="LRL81" s="43"/>
      <c r="LRM81" s="43"/>
      <c r="LRN81" s="43"/>
      <c r="LRO81" s="43"/>
      <c r="LRP81" s="43"/>
      <c r="LRQ81" s="43"/>
      <c r="LRR81" s="43"/>
      <c r="LRS81" s="43"/>
      <c r="LRT81" s="43"/>
      <c r="LRU81" s="43"/>
      <c r="LRV81" s="43"/>
      <c r="LRW81" s="43"/>
      <c r="LRX81" s="43"/>
      <c r="LRY81" s="43"/>
      <c r="LRZ81" s="43"/>
      <c r="LSA81" s="43"/>
      <c r="LSB81" s="43"/>
      <c r="LSC81" s="43"/>
      <c r="LSD81" s="43"/>
      <c r="LSE81" s="43"/>
      <c r="LSF81" s="43"/>
      <c r="LSG81" s="43"/>
      <c r="LSH81" s="43"/>
      <c r="LSI81" s="43"/>
      <c r="LSJ81" s="43"/>
      <c r="LSK81" s="43"/>
      <c r="LSL81" s="43"/>
      <c r="LSM81" s="43"/>
      <c r="LSN81" s="43"/>
      <c r="LSO81" s="43"/>
      <c r="LSP81" s="43"/>
      <c r="LSQ81" s="43"/>
      <c r="LSR81" s="43"/>
      <c r="LSS81" s="43"/>
      <c r="LST81" s="43"/>
      <c r="LSU81" s="43"/>
      <c r="LSV81" s="43"/>
      <c r="LSW81" s="43"/>
      <c r="LSX81" s="43"/>
      <c r="LSY81" s="43"/>
      <c r="LSZ81" s="43"/>
      <c r="LTA81" s="43"/>
      <c r="LTB81" s="43"/>
      <c r="LTC81" s="43"/>
      <c r="LTD81" s="43"/>
      <c r="LTE81" s="43"/>
      <c r="LTF81" s="43"/>
      <c r="LTG81" s="43"/>
      <c r="LTH81" s="43"/>
      <c r="LTI81" s="43"/>
      <c r="LTJ81" s="43"/>
      <c r="LTK81" s="43"/>
      <c r="LTL81" s="43"/>
      <c r="LTM81" s="43"/>
      <c r="LTN81" s="43"/>
      <c r="LTO81" s="43"/>
      <c r="LTP81" s="43"/>
      <c r="LTQ81" s="43"/>
      <c r="LTR81" s="43"/>
      <c r="LTS81" s="43"/>
      <c r="LTT81" s="43"/>
      <c r="LTU81" s="43"/>
      <c r="LTV81" s="43"/>
      <c r="LTW81" s="43"/>
      <c r="LTX81" s="43"/>
      <c r="LTY81" s="43"/>
      <c r="LTZ81" s="43"/>
      <c r="LUA81" s="43"/>
      <c r="LUB81" s="43"/>
      <c r="LUC81" s="43"/>
      <c r="LUD81" s="43"/>
      <c r="LUE81" s="43"/>
      <c r="LUF81" s="43"/>
      <c r="LUG81" s="43"/>
      <c r="LUH81" s="43"/>
      <c r="LUI81" s="43"/>
      <c r="LUJ81" s="43"/>
      <c r="LUK81" s="43"/>
      <c r="LUL81" s="43"/>
      <c r="LUM81" s="43"/>
      <c r="LUN81" s="43"/>
      <c r="LUO81" s="43"/>
      <c r="LUP81" s="43"/>
      <c r="LUQ81" s="43"/>
      <c r="LUR81" s="43"/>
      <c r="LUS81" s="43"/>
      <c r="LUT81" s="43"/>
      <c r="LUU81" s="43"/>
      <c r="LUV81" s="43"/>
      <c r="LUW81" s="43"/>
      <c r="LUX81" s="43"/>
      <c r="LUY81" s="43"/>
      <c r="LUZ81" s="43"/>
      <c r="LVA81" s="43"/>
      <c r="LVB81" s="43"/>
      <c r="LVC81" s="43"/>
      <c r="LVD81" s="43"/>
      <c r="LVE81" s="43"/>
      <c r="LVF81" s="43"/>
      <c r="LVG81" s="43"/>
      <c r="LVH81" s="43"/>
      <c r="LVI81" s="43"/>
      <c r="LVJ81" s="43"/>
      <c r="LVK81" s="43"/>
      <c r="LVL81" s="43"/>
      <c r="LVM81" s="43"/>
      <c r="LVN81" s="43"/>
      <c r="LVO81" s="43"/>
      <c r="LVP81" s="43"/>
      <c r="LVQ81" s="43"/>
      <c r="LVR81" s="43"/>
      <c r="LVS81" s="43"/>
      <c r="LVT81" s="43"/>
      <c r="LVU81" s="43"/>
      <c r="LVV81" s="43"/>
      <c r="LVW81" s="43"/>
      <c r="LVX81" s="43"/>
      <c r="LVY81" s="43"/>
      <c r="LVZ81" s="43"/>
      <c r="LWA81" s="43"/>
      <c r="LWB81" s="43"/>
      <c r="LWC81" s="43"/>
      <c r="LWD81" s="43"/>
      <c r="LWE81" s="43"/>
      <c r="LWF81" s="43"/>
      <c r="LWG81" s="43"/>
      <c r="LWH81" s="43"/>
      <c r="LWI81" s="43"/>
      <c r="LWJ81" s="43"/>
      <c r="LWK81" s="43"/>
      <c r="LWL81" s="43"/>
      <c r="LWM81" s="43"/>
      <c r="LWN81" s="43"/>
      <c r="LWO81" s="43"/>
      <c r="LWP81" s="43"/>
      <c r="LWQ81" s="43"/>
      <c r="LWR81" s="43"/>
      <c r="LWS81" s="43"/>
      <c r="LWT81" s="43"/>
      <c r="LWU81" s="43"/>
      <c r="LWV81" s="43"/>
      <c r="LWW81" s="43"/>
      <c r="LWX81" s="43"/>
      <c r="LWY81" s="43"/>
      <c r="LWZ81" s="43"/>
      <c r="LXA81" s="43"/>
      <c r="LXB81" s="43"/>
      <c r="LXC81" s="43"/>
      <c r="LXD81" s="43"/>
      <c r="LXE81" s="43"/>
      <c r="LXF81" s="43"/>
      <c r="LXG81" s="43"/>
      <c r="LXH81" s="43"/>
      <c r="LXI81" s="43"/>
      <c r="LXJ81" s="43"/>
      <c r="LXK81" s="43"/>
      <c r="LXL81" s="43"/>
      <c r="LXM81" s="43"/>
      <c r="LXN81" s="43"/>
      <c r="LXO81" s="43"/>
      <c r="LXP81" s="43"/>
      <c r="LXQ81" s="43"/>
      <c r="LXR81" s="43"/>
      <c r="LXS81" s="43"/>
      <c r="LXT81" s="43"/>
      <c r="LXU81" s="43"/>
      <c r="LXV81" s="43"/>
      <c r="LXW81" s="43"/>
      <c r="LXX81" s="43"/>
      <c r="LXY81" s="43"/>
      <c r="LXZ81" s="43"/>
      <c r="LYA81" s="43"/>
      <c r="LYB81" s="43"/>
      <c r="LYC81" s="43"/>
      <c r="LYD81" s="43"/>
      <c r="LYE81" s="43"/>
      <c r="LYF81" s="43"/>
      <c r="LYG81" s="43"/>
      <c r="LYH81" s="43"/>
      <c r="LYI81" s="43"/>
      <c r="LYJ81" s="43"/>
      <c r="LYK81" s="43"/>
      <c r="LYL81" s="43"/>
      <c r="LYM81" s="43"/>
      <c r="LYN81" s="43"/>
      <c r="LYO81" s="43"/>
      <c r="LYP81" s="43"/>
      <c r="LYQ81" s="43"/>
      <c r="LYR81" s="43"/>
      <c r="LYS81" s="43"/>
      <c r="LYT81" s="43"/>
      <c r="LYU81" s="43"/>
      <c r="LYV81" s="43"/>
      <c r="LYW81" s="43"/>
      <c r="LYX81" s="43"/>
      <c r="LYY81" s="43"/>
      <c r="LYZ81" s="43"/>
      <c r="LZA81" s="43"/>
      <c r="LZB81" s="43"/>
      <c r="LZC81" s="43"/>
      <c r="LZD81" s="43"/>
      <c r="LZE81" s="43"/>
      <c r="LZF81" s="43"/>
      <c r="LZG81" s="43"/>
      <c r="LZH81" s="43"/>
      <c r="LZI81" s="43"/>
      <c r="LZJ81" s="43"/>
      <c r="LZK81" s="43"/>
      <c r="LZL81" s="43"/>
      <c r="LZM81" s="43"/>
      <c r="LZN81" s="43"/>
      <c r="LZO81" s="43"/>
      <c r="LZP81" s="43"/>
      <c r="LZQ81" s="43"/>
      <c r="LZR81" s="43"/>
      <c r="LZS81" s="43"/>
      <c r="LZT81" s="43"/>
      <c r="LZU81" s="43"/>
      <c r="LZV81" s="43"/>
      <c r="LZW81" s="43"/>
      <c r="LZX81" s="43"/>
      <c r="LZY81" s="43"/>
      <c r="LZZ81" s="43"/>
      <c r="MAA81" s="43"/>
      <c r="MAB81" s="43"/>
      <c r="MAC81" s="43"/>
      <c r="MAD81" s="43"/>
      <c r="MAE81" s="43"/>
      <c r="MAF81" s="43"/>
      <c r="MAG81" s="43"/>
      <c r="MAH81" s="43"/>
      <c r="MAI81" s="43"/>
      <c r="MAJ81" s="43"/>
      <c r="MAK81" s="43"/>
      <c r="MAL81" s="43"/>
      <c r="MAM81" s="43"/>
      <c r="MAN81" s="43"/>
      <c r="MAO81" s="43"/>
      <c r="MAP81" s="43"/>
      <c r="MAQ81" s="43"/>
      <c r="MAR81" s="43"/>
      <c r="MAS81" s="43"/>
      <c r="MAT81" s="43"/>
      <c r="MAU81" s="43"/>
      <c r="MAV81" s="43"/>
      <c r="MAW81" s="43"/>
      <c r="MAX81" s="43"/>
      <c r="MAY81" s="43"/>
      <c r="MAZ81" s="43"/>
      <c r="MBA81" s="43"/>
      <c r="MBB81" s="43"/>
      <c r="MBC81" s="43"/>
      <c r="MBD81" s="43"/>
      <c r="MBE81" s="43"/>
      <c r="MBF81" s="43"/>
      <c r="MBG81" s="43"/>
      <c r="MBH81" s="43"/>
      <c r="MBI81" s="43"/>
      <c r="MBJ81" s="43"/>
      <c r="MBK81" s="43"/>
      <c r="MBL81" s="43"/>
      <c r="MBM81" s="43"/>
      <c r="MBN81" s="43"/>
      <c r="MBO81" s="43"/>
      <c r="MBP81" s="43"/>
      <c r="MBQ81" s="43"/>
      <c r="MBR81" s="43"/>
      <c r="MBS81" s="43"/>
      <c r="MBT81" s="43"/>
      <c r="MBU81" s="43"/>
      <c r="MBV81" s="43"/>
      <c r="MBW81" s="43"/>
      <c r="MBX81" s="43"/>
      <c r="MBY81" s="43"/>
      <c r="MBZ81" s="43"/>
      <c r="MCA81" s="43"/>
      <c r="MCB81" s="43"/>
      <c r="MCC81" s="43"/>
      <c r="MCD81" s="43"/>
      <c r="MCE81" s="43"/>
      <c r="MCF81" s="43"/>
      <c r="MCG81" s="43"/>
      <c r="MCH81" s="43"/>
      <c r="MCI81" s="43"/>
      <c r="MCJ81" s="43"/>
      <c r="MCK81" s="43"/>
      <c r="MCL81" s="43"/>
      <c r="MCM81" s="43"/>
      <c r="MCN81" s="43"/>
      <c r="MCO81" s="43"/>
      <c r="MCP81" s="43"/>
      <c r="MCQ81" s="43"/>
      <c r="MCR81" s="43"/>
      <c r="MCS81" s="43"/>
      <c r="MCT81" s="43"/>
      <c r="MCU81" s="43"/>
      <c r="MCV81" s="43"/>
      <c r="MCW81" s="43"/>
      <c r="MCX81" s="43"/>
      <c r="MCY81" s="43"/>
      <c r="MCZ81" s="43"/>
      <c r="MDA81" s="43"/>
      <c r="MDB81" s="43"/>
      <c r="MDC81" s="43"/>
      <c r="MDD81" s="43"/>
      <c r="MDE81" s="43"/>
      <c r="MDF81" s="43"/>
      <c r="MDG81" s="43"/>
      <c r="MDH81" s="43"/>
      <c r="MDI81" s="43"/>
      <c r="MDJ81" s="43"/>
      <c r="MDK81" s="43"/>
      <c r="MDL81" s="43"/>
      <c r="MDM81" s="43"/>
      <c r="MDN81" s="43"/>
      <c r="MDO81" s="43"/>
      <c r="MDP81" s="43"/>
      <c r="MDQ81" s="43"/>
      <c r="MDR81" s="43"/>
      <c r="MDS81" s="43"/>
      <c r="MDT81" s="43"/>
      <c r="MDU81" s="43"/>
      <c r="MDV81" s="43"/>
      <c r="MDW81" s="43"/>
      <c r="MDX81" s="43"/>
      <c r="MDY81" s="43"/>
      <c r="MDZ81" s="43"/>
      <c r="MEA81" s="43"/>
      <c r="MEB81" s="43"/>
      <c r="MEC81" s="43"/>
      <c r="MED81" s="43"/>
      <c r="MEE81" s="43"/>
      <c r="MEF81" s="43"/>
      <c r="MEG81" s="43"/>
      <c r="MEH81" s="43"/>
      <c r="MEI81" s="43"/>
      <c r="MEJ81" s="43"/>
      <c r="MEK81" s="43"/>
      <c r="MEL81" s="43"/>
      <c r="MEM81" s="43"/>
      <c r="MEN81" s="43"/>
      <c r="MEO81" s="43"/>
      <c r="MEP81" s="43"/>
      <c r="MEQ81" s="43"/>
      <c r="MER81" s="43"/>
      <c r="MES81" s="43"/>
      <c r="MET81" s="43"/>
      <c r="MEU81" s="43"/>
      <c r="MEV81" s="43"/>
      <c r="MEW81" s="43"/>
      <c r="MEX81" s="43"/>
      <c r="MEY81" s="43"/>
      <c r="MEZ81" s="43"/>
      <c r="MFA81" s="43"/>
      <c r="MFB81" s="43"/>
      <c r="MFC81" s="43"/>
      <c r="MFD81" s="43"/>
      <c r="MFE81" s="43"/>
      <c r="MFF81" s="43"/>
      <c r="MFG81" s="43"/>
      <c r="MFH81" s="43"/>
      <c r="MFI81" s="43"/>
      <c r="MFJ81" s="43"/>
      <c r="MFK81" s="43"/>
      <c r="MFL81" s="43"/>
      <c r="MFM81" s="43"/>
      <c r="MFN81" s="43"/>
      <c r="MFO81" s="43"/>
      <c r="MFP81" s="43"/>
      <c r="MFQ81" s="43"/>
      <c r="MFR81" s="43"/>
      <c r="MFS81" s="43"/>
      <c r="MFT81" s="43"/>
      <c r="MFU81" s="43"/>
      <c r="MFV81" s="43"/>
      <c r="MFW81" s="43"/>
      <c r="MFX81" s="43"/>
      <c r="MFY81" s="43"/>
      <c r="MFZ81" s="43"/>
      <c r="MGA81" s="43"/>
      <c r="MGB81" s="43"/>
      <c r="MGC81" s="43"/>
      <c r="MGD81" s="43"/>
      <c r="MGE81" s="43"/>
      <c r="MGF81" s="43"/>
      <c r="MGG81" s="43"/>
      <c r="MGH81" s="43"/>
      <c r="MGI81" s="43"/>
      <c r="MGJ81" s="43"/>
      <c r="MGK81" s="43"/>
      <c r="MGL81" s="43"/>
      <c r="MGM81" s="43"/>
      <c r="MGN81" s="43"/>
      <c r="MGO81" s="43"/>
      <c r="MGP81" s="43"/>
      <c r="MGQ81" s="43"/>
      <c r="MGR81" s="43"/>
      <c r="MGS81" s="43"/>
      <c r="MGT81" s="43"/>
      <c r="MGU81" s="43"/>
      <c r="MGV81" s="43"/>
      <c r="MGW81" s="43"/>
      <c r="MGX81" s="43"/>
      <c r="MGY81" s="43"/>
      <c r="MGZ81" s="43"/>
      <c r="MHA81" s="43"/>
      <c r="MHB81" s="43"/>
      <c r="MHC81" s="43"/>
      <c r="MHD81" s="43"/>
      <c r="MHE81" s="43"/>
      <c r="MHF81" s="43"/>
      <c r="MHG81" s="43"/>
      <c r="MHH81" s="43"/>
      <c r="MHI81" s="43"/>
      <c r="MHJ81" s="43"/>
      <c r="MHK81" s="43"/>
      <c r="MHL81" s="43"/>
      <c r="MHM81" s="43"/>
      <c r="MHN81" s="43"/>
      <c r="MHO81" s="43"/>
      <c r="MHP81" s="43"/>
      <c r="MHQ81" s="43"/>
      <c r="MHR81" s="43"/>
      <c r="MHS81" s="43"/>
      <c r="MHT81" s="43"/>
      <c r="MHU81" s="43"/>
      <c r="MHV81" s="43"/>
      <c r="MHW81" s="43"/>
      <c r="MHX81" s="43"/>
      <c r="MHY81" s="43"/>
      <c r="MHZ81" s="43"/>
      <c r="MIA81" s="43"/>
      <c r="MIB81" s="43"/>
      <c r="MIC81" s="43"/>
      <c r="MID81" s="43"/>
      <c r="MIE81" s="43"/>
      <c r="MIF81" s="43"/>
      <c r="MIG81" s="43"/>
      <c r="MIH81" s="43"/>
      <c r="MII81" s="43"/>
      <c r="MIJ81" s="43"/>
      <c r="MIK81" s="43"/>
      <c r="MIL81" s="43"/>
      <c r="MIM81" s="43"/>
      <c r="MIN81" s="43"/>
      <c r="MIO81" s="43"/>
      <c r="MIP81" s="43"/>
      <c r="MIQ81" s="43"/>
      <c r="MIR81" s="43"/>
      <c r="MIS81" s="43"/>
      <c r="MIT81" s="43"/>
      <c r="MIU81" s="43"/>
      <c r="MIV81" s="43"/>
      <c r="MIW81" s="43"/>
      <c r="MIX81" s="43"/>
      <c r="MIY81" s="43"/>
      <c r="MIZ81" s="43"/>
      <c r="MJA81" s="43"/>
      <c r="MJB81" s="43"/>
      <c r="MJC81" s="43"/>
      <c r="MJD81" s="43"/>
      <c r="MJE81" s="43"/>
      <c r="MJF81" s="43"/>
      <c r="MJG81" s="43"/>
      <c r="MJH81" s="43"/>
      <c r="MJI81" s="43"/>
      <c r="MJJ81" s="43"/>
      <c r="MJK81" s="43"/>
      <c r="MJL81" s="43"/>
      <c r="MJM81" s="43"/>
      <c r="MJN81" s="43"/>
      <c r="MJO81" s="43"/>
      <c r="MJP81" s="43"/>
      <c r="MJQ81" s="43"/>
      <c r="MJR81" s="43"/>
      <c r="MJS81" s="43"/>
      <c r="MJT81" s="43"/>
      <c r="MJU81" s="43"/>
      <c r="MJV81" s="43"/>
      <c r="MJW81" s="43"/>
      <c r="MJX81" s="43"/>
      <c r="MJY81" s="43"/>
      <c r="MJZ81" s="43"/>
      <c r="MKA81" s="43"/>
      <c r="MKB81" s="43"/>
      <c r="MKC81" s="43"/>
      <c r="MKD81" s="43"/>
      <c r="MKE81" s="43"/>
      <c r="MKF81" s="43"/>
      <c r="MKG81" s="43"/>
      <c r="MKH81" s="43"/>
      <c r="MKI81" s="43"/>
      <c r="MKJ81" s="43"/>
      <c r="MKK81" s="43"/>
      <c r="MKL81" s="43"/>
      <c r="MKM81" s="43"/>
      <c r="MKN81" s="43"/>
      <c r="MKO81" s="43"/>
      <c r="MKP81" s="43"/>
      <c r="MKQ81" s="43"/>
      <c r="MKR81" s="43"/>
      <c r="MKS81" s="43"/>
      <c r="MKT81" s="43"/>
      <c r="MKU81" s="43"/>
      <c r="MKV81" s="43"/>
      <c r="MKW81" s="43"/>
      <c r="MKX81" s="43"/>
      <c r="MKY81" s="43"/>
      <c r="MKZ81" s="43"/>
      <c r="MLA81" s="43"/>
      <c r="MLB81" s="43"/>
      <c r="MLC81" s="43"/>
      <c r="MLD81" s="43"/>
      <c r="MLE81" s="43"/>
      <c r="MLF81" s="43"/>
      <c r="MLG81" s="43"/>
      <c r="MLH81" s="43"/>
      <c r="MLI81" s="43"/>
      <c r="MLJ81" s="43"/>
      <c r="MLK81" s="43"/>
      <c r="MLL81" s="43"/>
      <c r="MLM81" s="43"/>
      <c r="MLN81" s="43"/>
      <c r="MLO81" s="43"/>
      <c r="MLP81" s="43"/>
      <c r="MLQ81" s="43"/>
      <c r="MLR81" s="43"/>
      <c r="MLS81" s="43"/>
      <c r="MLT81" s="43"/>
      <c r="MLU81" s="43"/>
      <c r="MLV81" s="43"/>
      <c r="MLW81" s="43"/>
      <c r="MLX81" s="43"/>
      <c r="MLY81" s="43"/>
      <c r="MLZ81" s="43"/>
      <c r="MMA81" s="43"/>
      <c r="MMB81" s="43"/>
      <c r="MMC81" s="43"/>
      <c r="MMD81" s="43"/>
      <c r="MME81" s="43"/>
      <c r="MMF81" s="43"/>
      <c r="MMG81" s="43"/>
      <c r="MMH81" s="43"/>
      <c r="MMI81" s="43"/>
      <c r="MMJ81" s="43"/>
      <c r="MMK81" s="43"/>
      <c r="MML81" s="43"/>
      <c r="MMM81" s="43"/>
      <c r="MMN81" s="43"/>
      <c r="MMO81" s="43"/>
      <c r="MMP81" s="43"/>
      <c r="MMQ81" s="43"/>
      <c r="MMR81" s="43"/>
      <c r="MMS81" s="43"/>
      <c r="MMT81" s="43"/>
      <c r="MMU81" s="43"/>
      <c r="MMV81" s="43"/>
      <c r="MMW81" s="43"/>
      <c r="MMX81" s="43"/>
      <c r="MMY81" s="43"/>
      <c r="MMZ81" s="43"/>
      <c r="MNA81" s="43"/>
      <c r="MNB81" s="43"/>
      <c r="MNC81" s="43"/>
      <c r="MND81" s="43"/>
      <c r="MNE81" s="43"/>
      <c r="MNF81" s="43"/>
      <c r="MNG81" s="43"/>
      <c r="MNH81" s="43"/>
      <c r="MNI81" s="43"/>
      <c r="MNJ81" s="43"/>
      <c r="MNK81" s="43"/>
      <c r="MNL81" s="43"/>
      <c r="MNM81" s="43"/>
      <c r="MNN81" s="43"/>
      <c r="MNO81" s="43"/>
      <c r="MNP81" s="43"/>
      <c r="MNQ81" s="43"/>
      <c r="MNR81" s="43"/>
      <c r="MNS81" s="43"/>
      <c r="MNT81" s="43"/>
      <c r="MNU81" s="43"/>
      <c r="MNV81" s="43"/>
      <c r="MNW81" s="43"/>
      <c r="MNX81" s="43"/>
      <c r="MNY81" s="43"/>
      <c r="MNZ81" s="43"/>
      <c r="MOA81" s="43"/>
      <c r="MOB81" s="43"/>
      <c r="MOC81" s="43"/>
      <c r="MOD81" s="43"/>
      <c r="MOE81" s="43"/>
      <c r="MOF81" s="43"/>
      <c r="MOG81" s="43"/>
      <c r="MOH81" s="43"/>
      <c r="MOI81" s="43"/>
      <c r="MOJ81" s="43"/>
      <c r="MOK81" s="43"/>
      <c r="MOL81" s="43"/>
      <c r="MOM81" s="43"/>
      <c r="MON81" s="43"/>
      <c r="MOO81" s="43"/>
      <c r="MOP81" s="43"/>
      <c r="MOQ81" s="43"/>
      <c r="MOR81" s="43"/>
      <c r="MOS81" s="43"/>
      <c r="MOT81" s="43"/>
      <c r="MOU81" s="43"/>
      <c r="MOV81" s="43"/>
      <c r="MOW81" s="43"/>
      <c r="MOX81" s="43"/>
      <c r="MOY81" s="43"/>
      <c r="MOZ81" s="43"/>
      <c r="MPA81" s="43"/>
      <c r="MPB81" s="43"/>
      <c r="MPC81" s="43"/>
      <c r="MPD81" s="43"/>
      <c r="MPE81" s="43"/>
      <c r="MPF81" s="43"/>
      <c r="MPG81" s="43"/>
      <c r="MPH81" s="43"/>
      <c r="MPI81" s="43"/>
      <c r="MPJ81" s="43"/>
      <c r="MPK81" s="43"/>
      <c r="MPL81" s="43"/>
      <c r="MPM81" s="43"/>
      <c r="MPN81" s="43"/>
      <c r="MPO81" s="43"/>
      <c r="MPP81" s="43"/>
      <c r="MPQ81" s="43"/>
      <c r="MPR81" s="43"/>
      <c r="MPS81" s="43"/>
      <c r="MPT81" s="43"/>
      <c r="MPU81" s="43"/>
      <c r="MPV81" s="43"/>
      <c r="MPW81" s="43"/>
      <c r="MPX81" s="43"/>
      <c r="MPY81" s="43"/>
      <c r="MPZ81" s="43"/>
      <c r="MQA81" s="43"/>
      <c r="MQB81" s="43"/>
      <c r="MQC81" s="43"/>
      <c r="MQD81" s="43"/>
      <c r="MQE81" s="43"/>
      <c r="MQF81" s="43"/>
      <c r="MQG81" s="43"/>
      <c r="MQH81" s="43"/>
      <c r="MQI81" s="43"/>
      <c r="MQJ81" s="43"/>
      <c r="MQK81" s="43"/>
      <c r="MQL81" s="43"/>
      <c r="MQM81" s="43"/>
      <c r="MQN81" s="43"/>
      <c r="MQO81" s="43"/>
      <c r="MQP81" s="43"/>
      <c r="MQQ81" s="43"/>
      <c r="MQR81" s="43"/>
      <c r="MQS81" s="43"/>
      <c r="MQT81" s="43"/>
      <c r="MQU81" s="43"/>
      <c r="MQV81" s="43"/>
      <c r="MQW81" s="43"/>
      <c r="MQX81" s="43"/>
      <c r="MQY81" s="43"/>
      <c r="MQZ81" s="43"/>
      <c r="MRA81" s="43"/>
      <c r="MRB81" s="43"/>
      <c r="MRC81" s="43"/>
      <c r="MRD81" s="43"/>
      <c r="MRE81" s="43"/>
      <c r="MRF81" s="43"/>
      <c r="MRG81" s="43"/>
      <c r="MRH81" s="43"/>
      <c r="MRI81" s="43"/>
      <c r="MRJ81" s="43"/>
      <c r="MRK81" s="43"/>
      <c r="MRL81" s="43"/>
      <c r="MRM81" s="43"/>
      <c r="MRN81" s="43"/>
      <c r="MRO81" s="43"/>
      <c r="MRP81" s="43"/>
      <c r="MRQ81" s="43"/>
      <c r="MRR81" s="43"/>
      <c r="MRS81" s="43"/>
      <c r="MRT81" s="43"/>
      <c r="MRU81" s="43"/>
      <c r="MRV81" s="43"/>
      <c r="MRW81" s="43"/>
      <c r="MRX81" s="43"/>
      <c r="MRY81" s="43"/>
      <c r="MRZ81" s="43"/>
      <c r="MSA81" s="43"/>
      <c r="MSB81" s="43"/>
      <c r="MSC81" s="43"/>
      <c r="MSD81" s="43"/>
      <c r="MSE81" s="43"/>
      <c r="MSF81" s="43"/>
      <c r="MSG81" s="43"/>
      <c r="MSH81" s="43"/>
      <c r="MSI81" s="43"/>
      <c r="MSJ81" s="43"/>
      <c r="MSK81" s="43"/>
      <c r="MSL81" s="43"/>
      <c r="MSM81" s="43"/>
      <c r="MSN81" s="43"/>
      <c r="MSO81" s="43"/>
      <c r="MSP81" s="43"/>
      <c r="MSQ81" s="43"/>
      <c r="MSR81" s="43"/>
      <c r="MSS81" s="43"/>
      <c r="MST81" s="43"/>
      <c r="MSU81" s="43"/>
      <c r="MSV81" s="43"/>
      <c r="MSW81" s="43"/>
      <c r="MSX81" s="43"/>
      <c r="MSY81" s="43"/>
      <c r="MSZ81" s="43"/>
      <c r="MTA81" s="43"/>
      <c r="MTB81" s="43"/>
      <c r="MTC81" s="43"/>
      <c r="MTD81" s="43"/>
      <c r="MTE81" s="43"/>
      <c r="MTF81" s="43"/>
      <c r="MTG81" s="43"/>
      <c r="MTH81" s="43"/>
      <c r="MTI81" s="43"/>
      <c r="MTJ81" s="43"/>
      <c r="MTK81" s="43"/>
      <c r="MTL81" s="43"/>
      <c r="MTM81" s="43"/>
      <c r="MTN81" s="43"/>
      <c r="MTO81" s="43"/>
      <c r="MTP81" s="43"/>
      <c r="MTQ81" s="43"/>
      <c r="MTR81" s="43"/>
      <c r="MTS81" s="43"/>
      <c r="MTT81" s="43"/>
      <c r="MTU81" s="43"/>
      <c r="MTV81" s="43"/>
      <c r="MTW81" s="43"/>
      <c r="MTX81" s="43"/>
      <c r="MTY81" s="43"/>
      <c r="MTZ81" s="43"/>
      <c r="MUA81" s="43"/>
      <c r="MUB81" s="43"/>
      <c r="MUC81" s="43"/>
      <c r="MUD81" s="43"/>
      <c r="MUE81" s="43"/>
      <c r="MUF81" s="43"/>
      <c r="MUG81" s="43"/>
      <c r="MUH81" s="43"/>
      <c r="MUI81" s="43"/>
      <c r="MUJ81" s="43"/>
      <c r="MUK81" s="43"/>
      <c r="MUL81" s="43"/>
      <c r="MUM81" s="43"/>
      <c r="MUN81" s="43"/>
      <c r="MUO81" s="43"/>
      <c r="MUP81" s="43"/>
      <c r="MUQ81" s="43"/>
      <c r="MUR81" s="43"/>
      <c r="MUS81" s="43"/>
      <c r="MUT81" s="43"/>
      <c r="MUU81" s="43"/>
      <c r="MUV81" s="43"/>
      <c r="MUW81" s="43"/>
      <c r="MUX81" s="43"/>
      <c r="MUY81" s="43"/>
      <c r="MUZ81" s="43"/>
      <c r="MVA81" s="43"/>
      <c r="MVB81" s="43"/>
      <c r="MVC81" s="43"/>
      <c r="MVD81" s="43"/>
      <c r="MVE81" s="43"/>
      <c r="MVF81" s="43"/>
      <c r="MVG81" s="43"/>
      <c r="MVH81" s="43"/>
      <c r="MVI81" s="43"/>
      <c r="MVJ81" s="43"/>
      <c r="MVK81" s="43"/>
      <c r="MVL81" s="43"/>
      <c r="MVM81" s="43"/>
      <c r="MVN81" s="43"/>
      <c r="MVO81" s="43"/>
      <c r="MVP81" s="43"/>
      <c r="MVQ81" s="43"/>
      <c r="MVR81" s="43"/>
      <c r="MVS81" s="43"/>
      <c r="MVT81" s="43"/>
      <c r="MVU81" s="43"/>
      <c r="MVV81" s="43"/>
      <c r="MVW81" s="43"/>
      <c r="MVX81" s="43"/>
      <c r="MVY81" s="43"/>
      <c r="MVZ81" s="43"/>
      <c r="MWA81" s="43"/>
      <c r="MWB81" s="43"/>
      <c r="MWC81" s="43"/>
      <c r="MWD81" s="43"/>
      <c r="MWE81" s="43"/>
      <c r="MWF81" s="43"/>
      <c r="MWG81" s="43"/>
      <c r="MWH81" s="43"/>
      <c r="MWI81" s="43"/>
      <c r="MWJ81" s="43"/>
      <c r="MWK81" s="43"/>
      <c r="MWL81" s="43"/>
      <c r="MWM81" s="43"/>
      <c r="MWN81" s="43"/>
      <c r="MWO81" s="43"/>
      <c r="MWP81" s="43"/>
      <c r="MWQ81" s="43"/>
      <c r="MWR81" s="43"/>
      <c r="MWS81" s="43"/>
      <c r="MWT81" s="43"/>
      <c r="MWU81" s="43"/>
      <c r="MWV81" s="43"/>
      <c r="MWW81" s="43"/>
      <c r="MWX81" s="43"/>
      <c r="MWY81" s="43"/>
      <c r="MWZ81" s="43"/>
      <c r="MXA81" s="43"/>
      <c r="MXB81" s="43"/>
      <c r="MXC81" s="43"/>
      <c r="MXD81" s="43"/>
      <c r="MXE81" s="43"/>
      <c r="MXF81" s="43"/>
      <c r="MXG81" s="43"/>
      <c r="MXH81" s="43"/>
      <c r="MXI81" s="43"/>
      <c r="MXJ81" s="43"/>
      <c r="MXK81" s="43"/>
      <c r="MXL81" s="43"/>
      <c r="MXM81" s="43"/>
      <c r="MXN81" s="43"/>
      <c r="MXO81" s="43"/>
      <c r="MXP81" s="43"/>
      <c r="MXQ81" s="43"/>
      <c r="MXR81" s="43"/>
      <c r="MXS81" s="43"/>
      <c r="MXT81" s="43"/>
      <c r="MXU81" s="43"/>
      <c r="MXV81" s="43"/>
      <c r="MXW81" s="43"/>
      <c r="MXX81" s="43"/>
      <c r="MXY81" s="43"/>
      <c r="MXZ81" s="43"/>
      <c r="MYA81" s="43"/>
      <c r="MYB81" s="43"/>
      <c r="MYC81" s="43"/>
      <c r="MYD81" s="43"/>
      <c r="MYE81" s="43"/>
      <c r="MYF81" s="43"/>
      <c r="MYG81" s="43"/>
      <c r="MYH81" s="43"/>
      <c r="MYI81" s="43"/>
      <c r="MYJ81" s="43"/>
      <c r="MYK81" s="43"/>
      <c r="MYL81" s="43"/>
      <c r="MYM81" s="43"/>
      <c r="MYN81" s="43"/>
      <c r="MYO81" s="43"/>
      <c r="MYP81" s="43"/>
      <c r="MYQ81" s="43"/>
      <c r="MYR81" s="43"/>
      <c r="MYS81" s="43"/>
      <c r="MYT81" s="43"/>
      <c r="MYU81" s="43"/>
      <c r="MYV81" s="43"/>
      <c r="MYW81" s="43"/>
      <c r="MYX81" s="43"/>
      <c r="MYY81" s="43"/>
      <c r="MYZ81" s="43"/>
      <c r="MZA81" s="43"/>
      <c r="MZB81" s="43"/>
      <c r="MZC81" s="43"/>
      <c r="MZD81" s="43"/>
      <c r="MZE81" s="43"/>
      <c r="MZF81" s="43"/>
      <c r="MZG81" s="43"/>
      <c r="MZH81" s="43"/>
      <c r="MZI81" s="43"/>
      <c r="MZJ81" s="43"/>
      <c r="MZK81" s="43"/>
      <c r="MZL81" s="43"/>
      <c r="MZM81" s="43"/>
      <c r="MZN81" s="43"/>
      <c r="MZO81" s="43"/>
      <c r="MZP81" s="43"/>
      <c r="MZQ81" s="43"/>
      <c r="MZR81" s="43"/>
      <c r="MZS81" s="43"/>
      <c r="MZT81" s="43"/>
      <c r="MZU81" s="43"/>
      <c r="MZV81" s="43"/>
      <c r="MZW81" s="43"/>
      <c r="MZX81" s="43"/>
      <c r="MZY81" s="43"/>
      <c r="MZZ81" s="43"/>
      <c r="NAA81" s="43"/>
      <c r="NAB81" s="43"/>
      <c r="NAC81" s="43"/>
      <c r="NAD81" s="43"/>
      <c r="NAE81" s="43"/>
      <c r="NAF81" s="43"/>
      <c r="NAG81" s="43"/>
      <c r="NAH81" s="43"/>
      <c r="NAI81" s="43"/>
      <c r="NAJ81" s="43"/>
      <c r="NAK81" s="43"/>
      <c r="NAL81" s="43"/>
      <c r="NAM81" s="43"/>
      <c r="NAN81" s="43"/>
      <c r="NAO81" s="43"/>
      <c r="NAP81" s="43"/>
      <c r="NAQ81" s="43"/>
      <c r="NAR81" s="43"/>
      <c r="NAS81" s="43"/>
      <c r="NAT81" s="43"/>
      <c r="NAU81" s="43"/>
      <c r="NAV81" s="43"/>
      <c r="NAW81" s="43"/>
      <c r="NAX81" s="43"/>
      <c r="NAY81" s="43"/>
      <c r="NAZ81" s="43"/>
      <c r="NBA81" s="43"/>
      <c r="NBB81" s="43"/>
      <c r="NBC81" s="43"/>
      <c r="NBD81" s="43"/>
      <c r="NBE81" s="43"/>
      <c r="NBF81" s="43"/>
      <c r="NBG81" s="43"/>
      <c r="NBH81" s="43"/>
      <c r="NBI81" s="43"/>
      <c r="NBJ81" s="43"/>
      <c r="NBK81" s="43"/>
      <c r="NBL81" s="43"/>
      <c r="NBM81" s="43"/>
      <c r="NBN81" s="43"/>
      <c r="NBO81" s="43"/>
      <c r="NBP81" s="43"/>
      <c r="NBQ81" s="43"/>
      <c r="NBR81" s="43"/>
      <c r="NBS81" s="43"/>
      <c r="NBT81" s="43"/>
      <c r="NBU81" s="43"/>
      <c r="NBV81" s="43"/>
      <c r="NBW81" s="43"/>
      <c r="NBX81" s="43"/>
      <c r="NBY81" s="43"/>
      <c r="NBZ81" s="43"/>
      <c r="NCA81" s="43"/>
      <c r="NCB81" s="43"/>
      <c r="NCC81" s="43"/>
      <c r="NCD81" s="43"/>
      <c r="NCE81" s="43"/>
      <c r="NCF81" s="43"/>
      <c r="NCG81" s="43"/>
      <c r="NCH81" s="43"/>
      <c r="NCI81" s="43"/>
      <c r="NCJ81" s="43"/>
      <c r="NCK81" s="43"/>
      <c r="NCL81" s="43"/>
      <c r="NCM81" s="43"/>
      <c r="NCN81" s="43"/>
      <c r="NCO81" s="43"/>
      <c r="NCP81" s="43"/>
      <c r="NCQ81" s="43"/>
      <c r="NCR81" s="43"/>
      <c r="NCS81" s="43"/>
      <c r="NCT81" s="43"/>
      <c r="NCU81" s="43"/>
      <c r="NCV81" s="43"/>
      <c r="NCW81" s="43"/>
      <c r="NCX81" s="43"/>
      <c r="NCY81" s="43"/>
      <c r="NCZ81" s="43"/>
      <c r="NDA81" s="43"/>
      <c r="NDB81" s="43"/>
      <c r="NDC81" s="43"/>
      <c r="NDD81" s="43"/>
      <c r="NDE81" s="43"/>
      <c r="NDF81" s="43"/>
      <c r="NDG81" s="43"/>
      <c r="NDH81" s="43"/>
      <c r="NDI81" s="43"/>
      <c r="NDJ81" s="43"/>
      <c r="NDK81" s="43"/>
      <c r="NDL81" s="43"/>
      <c r="NDM81" s="43"/>
      <c r="NDN81" s="43"/>
      <c r="NDO81" s="43"/>
      <c r="NDP81" s="43"/>
      <c r="NDQ81" s="43"/>
      <c r="NDR81" s="43"/>
      <c r="NDS81" s="43"/>
      <c r="NDT81" s="43"/>
      <c r="NDU81" s="43"/>
      <c r="NDV81" s="43"/>
      <c r="NDW81" s="43"/>
      <c r="NDX81" s="43"/>
      <c r="NDY81" s="43"/>
      <c r="NDZ81" s="43"/>
      <c r="NEA81" s="43"/>
      <c r="NEB81" s="43"/>
      <c r="NEC81" s="43"/>
      <c r="NED81" s="43"/>
      <c r="NEE81" s="43"/>
      <c r="NEF81" s="43"/>
      <c r="NEG81" s="43"/>
      <c r="NEH81" s="43"/>
      <c r="NEI81" s="43"/>
      <c r="NEJ81" s="43"/>
      <c r="NEK81" s="43"/>
      <c r="NEL81" s="43"/>
      <c r="NEM81" s="43"/>
      <c r="NEN81" s="43"/>
      <c r="NEO81" s="43"/>
      <c r="NEP81" s="43"/>
      <c r="NEQ81" s="43"/>
      <c r="NER81" s="43"/>
      <c r="NES81" s="43"/>
      <c r="NET81" s="43"/>
      <c r="NEU81" s="43"/>
      <c r="NEV81" s="43"/>
      <c r="NEW81" s="43"/>
      <c r="NEX81" s="43"/>
      <c r="NEY81" s="43"/>
      <c r="NEZ81" s="43"/>
      <c r="NFA81" s="43"/>
      <c r="NFB81" s="43"/>
      <c r="NFC81" s="43"/>
      <c r="NFD81" s="43"/>
      <c r="NFE81" s="43"/>
      <c r="NFF81" s="43"/>
      <c r="NFG81" s="43"/>
      <c r="NFH81" s="43"/>
      <c r="NFI81" s="43"/>
      <c r="NFJ81" s="43"/>
      <c r="NFK81" s="43"/>
      <c r="NFL81" s="43"/>
      <c r="NFM81" s="43"/>
      <c r="NFN81" s="43"/>
      <c r="NFO81" s="43"/>
      <c r="NFP81" s="43"/>
      <c r="NFQ81" s="43"/>
      <c r="NFR81" s="43"/>
      <c r="NFS81" s="43"/>
      <c r="NFT81" s="43"/>
      <c r="NFU81" s="43"/>
      <c r="NFV81" s="43"/>
      <c r="NFW81" s="43"/>
      <c r="NFX81" s="43"/>
      <c r="NFY81" s="43"/>
      <c r="NFZ81" s="43"/>
      <c r="NGA81" s="43"/>
      <c r="NGB81" s="43"/>
      <c r="NGC81" s="43"/>
      <c r="NGD81" s="43"/>
      <c r="NGE81" s="43"/>
      <c r="NGF81" s="43"/>
      <c r="NGG81" s="43"/>
      <c r="NGH81" s="43"/>
      <c r="NGI81" s="43"/>
      <c r="NGJ81" s="43"/>
      <c r="NGK81" s="43"/>
      <c r="NGL81" s="43"/>
      <c r="NGM81" s="43"/>
      <c r="NGN81" s="43"/>
      <c r="NGO81" s="43"/>
      <c r="NGP81" s="43"/>
      <c r="NGQ81" s="43"/>
      <c r="NGR81" s="43"/>
      <c r="NGS81" s="43"/>
      <c r="NGT81" s="43"/>
      <c r="NGU81" s="43"/>
      <c r="NGV81" s="43"/>
      <c r="NGW81" s="43"/>
      <c r="NGX81" s="43"/>
      <c r="NGY81" s="43"/>
      <c r="NGZ81" s="43"/>
      <c r="NHA81" s="43"/>
      <c r="NHB81" s="43"/>
      <c r="NHC81" s="43"/>
      <c r="NHD81" s="43"/>
      <c r="NHE81" s="43"/>
      <c r="NHF81" s="43"/>
      <c r="NHG81" s="43"/>
      <c r="NHH81" s="43"/>
      <c r="NHI81" s="43"/>
      <c r="NHJ81" s="43"/>
      <c r="NHK81" s="43"/>
      <c r="NHL81" s="43"/>
      <c r="NHM81" s="43"/>
      <c r="NHN81" s="43"/>
      <c r="NHO81" s="43"/>
      <c r="NHP81" s="43"/>
      <c r="NHQ81" s="43"/>
      <c r="NHR81" s="43"/>
      <c r="NHS81" s="43"/>
      <c r="NHT81" s="43"/>
      <c r="NHU81" s="43"/>
      <c r="NHV81" s="43"/>
      <c r="NHW81" s="43"/>
      <c r="NHX81" s="43"/>
      <c r="NHY81" s="43"/>
      <c r="NHZ81" s="43"/>
      <c r="NIA81" s="43"/>
      <c r="NIB81" s="43"/>
      <c r="NIC81" s="43"/>
      <c r="NID81" s="43"/>
      <c r="NIE81" s="43"/>
      <c r="NIF81" s="43"/>
      <c r="NIG81" s="43"/>
      <c r="NIH81" s="43"/>
      <c r="NII81" s="43"/>
      <c r="NIJ81" s="43"/>
      <c r="NIK81" s="43"/>
      <c r="NIL81" s="43"/>
      <c r="NIM81" s="43"/>
      <c r="NIN81" s="43"/>
      <c r="NIO81" s="43"/>
      <c r="NIP81" s="43"/>
      <c r="NIQ81" s="43"/>
      <c r="NIR81" s="43"/>
      <c r="NIS81" s="43"/>
      <c r="NIT81" s="43"/>
      <c r="NIU81" s="43"/>
      <c r="NIV81" s="43"/>
      <c r="NIW81" s="43"/>
      <c r="NIX81" s="43"/>
      <c r="NIY81" s="43"/>
      <c r="NIZ81" s="43"/>
      <c r="NJA81" s="43"/>
      <c r="NJB81" s="43"/>
      <c r="NJC81" s="43"/>
      <c r="NJD81" s="43"/>
      <c r="NJE81" s="43"/>
      <c r="NJF81" s="43"/>
      <c r="NJG81" s="43"/>
      <c r="NJH81" s="43"/>
      <c r="NJI81" s="43"/>
      <c r="NJJ81" s="43"/>
      <c r="NJK81" s="43"/>
      <c r="NJL81" s="43"/>
      <c r="NJM81" s="43"/>
      <c r="NJN81" s="43"/>
      <c r="NJO81" s="43"/>
      <c r="NJP81" s="43"/>
      <c r="NJQ81" s="43"/>
      <c r="NJR81" s="43"/>
      <c r="NJS81" s="43"/>
      <c r="NJT81" s="43"/>
      <c r="NJU81" s="43"/>
      <c r="NJV81" s="43"/>
      <c r="NJW81" s="43"/>
      <c r="NJX81" s="43"/>
      <c r="NJY81" s="43"/>
      <c r="NJZ81" s="43"/>
      <c r="NKA81" s="43"/>
      <c r="NKB81" s="43"/>
      <c r="NKC81" s="43"/>
      <c r="NKD81" s="43"/>
      <c r="NKE81" s="43"/>
      <c r="NKF81" s="43"/>
      <c r="NKG81" s="43"/>
      <c r="NKH81" s="43"/>
      <c r="NKI81" s="43"/>
      <c r="NKJ81" s="43"/>
      <c r="NKK81" s="43"/>
      <c r="NKL81" s="43"/>
      <c r="NKM81" s="43"/>
      <c r="NKN81" s="43"/>
      <c r="NKO81" s="43"/>
      <c r="NKP81" s="43"/>
      <c r="NKQ81" s="43"/>
      <c r="NKR81" s="43"/>
      <c r="NKS81" s="43"/>
      <c r="NKT81" s="43"/>
      <c r="NKU81" s="43"/>
      <c r="NKV81" s="43"/>
      <c r="NKW81" s="43"/>
      <c r="NKX81" s="43"/>
      <c r="NKY81" s="43"/>
      <c r="NKZ81" s="43"/>
      <c r="NLA81" s="43"/>
      <c r="NLB81" s="43"/>
      <c r="NLC81" s="43"/>
      <c r="NLD81" s="43"/>
      <c r="NLE81" s="43"/>
      <c r="NLF81" s="43"/>
      <c r="NLG81" s="43"/>
      <c r="NLH81" s="43"/>
      <c r="NLI81" s="43"/>
      <c r="NLJ81" s="43"/>
      <c r="NLK81" s="43"/>
      <c r="NLL81" s="43"/>
      <c r="NLM81" s="43"/>
      <c r="NLN81" s="43"/>
      <c r="NLO81" s="43"/>
      <c r="NLP81" s="43"/>
      <c r="NLQ81" s="43"/>
      <c r="NLR81" s="43"/>
      <c r="NLS81" s="43"/>
      <c r="NLT81" s="43"/>
      <c r="NLU81" s="43"/>
      <c r="NLV81" s="43"/>
      <c r="NLW81" s="43"/>
      <c r="NLX81" s="43"/>
      <c r="NLY81" s="43"/>
      <c r="NLZ81" s="43"/>
      <c r="NMA81" s="43"/>
      <c r="NMB81" s="43"/>
      <c r="NMC81" s="43"/>
      <c r="NMD81" s="43"/>
      <c r="NME81" s="43"/>
      <c r="NMF81" s="43"/>
      <c r="NMG81" s="43"/>
      <c r="NMH81" s="43"/>
      <c r="NMI81" s="43"/>
      <c r="NMJ81" s="43"/>
      <c r="NMK81" s="43"/>
      <c r="NML81" s="43"/>
      <c r="NMM81" s="43"/>
      <c r="NMN81" s="43"/>
      <c r="NMO81" s="43"/>
      <c r="NMP81" s="43"/>
      <c r="NMQ81" s="43"/>
      <c r="NMR81" s="43"/>
      <c r="NMS81" s="43"/>
      <c r="NMT81" s="43"/>
      <c r="NMU81" s="43"/>
      <c r="NMV81" s="43"/>
      <c r="NMW81" s="43"/>
      <c r="NMX81" s="43"/>
      <c r="NMY81" s="43"/>
      <c r="NMZ81" s="43"/>
      <c r="NNA81" s="43"/>
      <c r="NNB81" s="43"/>
      <c r="NNC81" s="43"/>
      <c r="NND81" s="43"/>
      <c r="NNE81" s="43"/>
      <c r="NNF81" s="43"/>
      <c r="NNG81" s="43"/>
      <c r="NNH81" s="43"/>
      <c r="NNI81" s="43"/>
      <c r="NNJ81" s="43"/>
      <c r="NNK81" s="43"/>
      <c r="NNL81" s="43"/>
      <c r="NNM81" s="43"/>
      <c r="NNN81" s="43"/>
      <c r="NNO81" s="43"/>
      <c r="NNP81" s="43"/>
      <c r="NNQ81" s="43"/>
      <c r="NNR81" s="43"/>
      <c r="NNS81" s="43"/>
      <c r="NNT81" s="43"/>
      <c r="NNU81" s="43"/>
      <c r="NNV81" s="43"/>
      <c r="NNW81" s="43"/>
      <c r="NNX81" s="43"/>
      <c r="NNY81" s="43"/>
      <c r="NNZ81" s="43"/>
      <c r="NOA81" s="43"/>
      <c r="NOB81" s="43"/>
      <c r="NOC81" s="43"/>
      <c r="NOD81" s="43"/>
      <c r="NOE81" s="43"/>
      <c r="NOF81" s="43"/>
      <c r="NOG81" s="43"/>
      <c r="NOH81" s="43"/>
      <c r="NOI81" s="43"/>
      <c r="NOJ81" s="43"/>
      <c r="NOK81" s="43"/>
      <c r="NOL81" s="43"/>
      <c r="NOM81" s="43"/>
      <c r="NON81" s="43"/>
      <c r="NOO81" s="43"/>
      <c r="NOP81" s="43"/>
      <c r="NOQ81" s="43"/>
      <c r="NOR81" s="43"/>
      <c r="NOS81" s="43"/>
      <c r="NOT81" s="43"/>
      <c r="NOU81" s="43"/>
      <c r="NOV81" s="43"/>
      <c r="NOW81" s="43"/>
      <c r="NOX81" s="43"/>
      <c r="NOY81" s="43"/>
      <c r="NOZ81" s="43"/>
      <c r="NPA81" s="43"/>
      <c r="NPB81" s="43"/>
      <c r="NPC81" s="43"/>
      <c r="NPD81" s="43"/>
      <c r="NPE81" s="43"/>
      <c r="NPF81" s="43"/>
      <c r="NPG81" s="43"/>
      <c r="NPH81" s="43"/>
      <c r="NPI81" s="43"/>
      <c r="NPJ81" s="43"/>
      <c r="NPK81" s="43"/>
      <c r="NPL81" s="43"/>
      <c r="NPM81" s="43"/>
      <c r="NPN81" s="43"/>
      <c r="NPO81" s="43"/>
      <c r="NPP81" s="43"/>
      <c r="NPQ81" s="43"/>
      <c r="NPR81" s="43"/>
      <c r="NPS81" s="43"/>
      <c r="NPT81" s="43"/>
      <c r="NPU81" s="43"/>
      <c r="NPV81" s="43"/>
      <c r="NPW81" s="43"/>
      <c r="NPX81" s="43"/>
      <c r="NPY81" s="43"/>
      <c r="NPZ81" s="43"/>
      <c r="NQA81" s="43"/>
      <c r="NQB81" s="43"/>
      <c r="NQC81" s="43"/>
      <c r="NQD81" s="43"/>
      <c r="NQE81" s="43"/>
      <c r="NQF81" s="43"/>
      <c r="NQG81" s="43"/>
      <c r="NQH81" s="43"/>
      <c r="NQI81" s="43"/>
      <c r="NQJ81" s="43"/>
      <c r="NQK81" s="43"/>
      <c r="NQL81" s="43"/>
      <c r="NQM81" s="43"/>
      <c r="NQN81" s="43"/>
      <c r="NQO81" s="43"/>
      <c r="NQP81" s="43"/>
      <c r="NQQ81" s="43"/>
      <c r="NQR81" s="43"/>
      <c r="NQS81" s="43"/>
      <c r="NQT81" s="43"/>
      <c r="NQU81" s="43"/>
      <c r="NQV81" s="43"/>
      <c r="NQW81" s="43"/>
      <c r="NQX81" s="43"/>
      <c r="NQY81" s="43"/>
      <c r="NQZ81" s="43"/>
      <c r="NRA81" s="43"/>
      <c r="NRB81" s="43"/>
      <c r="NRC81" s="43"/>
      <c r="NRD81" s="43"/>
      <c r="NRE81" s="43"/>
      <c r="NRF81" s="43"/>
      <c r="NRG81" s="43"/>
      <c r="NRH81" s="43"/>
      <c r="NRI81" s="43"/>
      <c r="NRJ81" s="43"/>
      <c r="NRK81" s="43"/>
      <c r="NRL81" s="43"/>
      <c r="NRM81" s="43"/>
      <c r="NRN81" s="43"/>
      <c r="NRO81" s="43"/>
      <c r="NRP81" s="43"/>
      <c r="NRQ81" s="43"/>
      <c r="NRR81" s="43"/>
      <c r="NRS81" s="43"/>
      <c r="NRT81" s="43"/>
      <c r="NRU81" s="43"/>
      <c r="NRV81" s="43"/>
      <c r="NRW81" s="43"/>
      <c r="NRX81" s="43"/>
      <c r="NRY81" s="43"/>
      <c r="NRZ81" s="43"/>
      <c r="NSA81" s="43"/>
      <c r="NSB81" s="43"/>
      <c r="NSC81" s="43"/>
      <c r="NSD81" s="43"/>
      <c r="NSE81" s="43"/>
      <c r="NSF81" s="43"/>
      <c r="NSG81" s="43"/>
      <c r="NSH81" s="43"/>
      <c r="NSI81" s="43"/>
      <c r="NSJ81" s="43"/>
      <c r="NSK81" s="43"/>
      <c r="NSL81" s="43"/>
      <c r="NSM81" s="43"/>
      <c r="NSN81" s="43"/>
      <c r="NSO81" s="43"/>
      <c r="NSP81" s="43"/>
      <c r="NSQ81" s="43"/>
      <c r="NSR81" s="43"/>
      <c r="NSS81" s="43"/>
      <c r="NST81" s="43"/>
      <c r="NSU81" s="43"/>
      <c r="NSV81" s="43"/>
      <c r="NSW81" s="43"/>
      <c r="NSX81" s="43"/>
      <c r="NSY81" s="43"/>
      <c r="NSZ81" s="43"/>
      <c r="NTA81" s="43"/>
      <c r="NTB81" s="43"/>
      <c r="NTC81" s="43"/>
      <c r="NTD81" s="43"/>
      <c r="NTE81" s="43"/>
      <c r="NTF81" s="43"/>
      <c r="NTG81" s="43"/>
      <c r="NTH81" s="43"/>
      <c r="NTI81" s="43"/>
      <c r="NTJ81" s="43"/>
      <c r="NTK81" s="43"/>
      <c r="NTL81" s="43"/>
      <c r="NTM81" s="43"/>
      <c r="NTN81" s="43"/>
      <c r="NTO81" s="43"/>
      <c r="NTP81" s="43"/>
      <c r="NTQ81" s="43"/>
      <c r="NTR81" s="43"/>
      <c r="NTS81" s="43"/>
      <c r="NTT81" s="43"/>
      <c r="NTU81" s="43"/>
      <c r="NTV81" s="43"/>
      <c r="NTW81" s="43"/>
      <c r="NTX81" s="43"/>
      <c r="NTY81" s="43"/>
      <c r="NTZ81" s="43"/>
      <c r="NUA81" s="43"/>
      <c r="NUB81" s="43"/>
      <c r="NUC81" s="43"/>
      <c r="NUD81" s="43"/>
      <c r="NUE81" s="43"/>
      <c r="NUF81" s="43"/>
      <c r="NUG81" s="43"/>
      <c r="NUH81" s="43"/>
      <c r="NUI81" s="43"/>
      <c r="NUJ81" s="43"/>
      <c r="NUK81" s="43"/>
      <c r="NUL81" s="43"/>
      <c r="NUM81" s="43"/>
      <c r="NUN81" s="43"/>
      <c r="NUO81" s="43"/>
      <c r="NUP81" s="43"/>
      <c r="NUQ81" s="43"/>
      <c r="NUR81" s="43"/>
      <c r="NUS81" s="43"/>
      <c r="NUT81" s="43"/>
      <c r="NUU81" s="43"/>
      <c r="NUV81" s="43"/>
      <c r="NUW81" s="43"/>
      <c r="NUX81" s="43"/>
      <c r="NUY81" s="43"/>
      <c r="NUZ81" s="43"/>
      <c r="NVA81" s="43"/>
      <c r="NVB81" s="43"/>
      <c r="NVC81" s="43"/>
      <c r="NVD81" s="43"/>
      <c r="NVE81" s="43"/>
      <c r="NVF81" s="43"/>
      <c r="NVG81" s="43"/>
      <c r="NVH81" s="43"/>
      <c r="NVI81" s="43"/>
      <c r="NVJ81" s="43"/>
      <c r="NVK81" s="43"/>
      <c r="NVL81" s="43"/>
      <c r="NVM81" s="43"/>
      <c r="NVN81" s="43"/>
      <c r="NVO81" s="43"/>
      <c r="NVP81" s="43"/>
      <c r="NVQ81" s="43"/>
      <c r="NVR81" s="43"/>
      <c r="NVS81" s="43"/>
      <c r="NVT81" s="43"/>
      <c r="NVU81" s="43"/>
      <c r="NVV81" s="43"/>
      <c r="NVW81" s="43"/>
      <c r="NVX81" s="43"/>
      <c r="NVY81" s="43"/>
      <c r="NVZ81" s="43"/>
      <c r="NWA81" s="43"/>
      <c r="NWB81" s="43"/>
      <c r="NWC81" s="43"/>
      <c r="NWD81" s="43"/>
      <c r="NWE81" s="43"/>
      <c r="NWF81" s="43"/>
      <c r="NWG81" s="43"/>
      <c r="NWH81" s="43"/>
      <c r="NWI81" s="43"/>
      <c r="NWJ81" s="43"/>
      <c r="NWK81" s="43"/>
      <c r="NWL81" s="43"/>
      <c r="NWM81" s="43"/>
      <c r="NWN81" s="43"/>
      <c r="NWO81" s="43"/>
      <c r="NWP81" s="43"/>
      <c r="NWQ81" s="43"/>
      <c r="NWR81" s="43"/>
      <c r="NWS81" s="43"/>
      <c r="NWT81" s="43"/>
      <c r="NWU81" s="43"/>
      <c r="NWV81" s="43"/>
      <c r="NWW81" s="43"/>
      <c r="NWX81" s="43"/>
      <c r="NWY81" s="43"/>
      <c r="NWZ81" s="43"/>
      <c r="NXA81" s="43"/>
      <c r="NXB81" s="43"/>
      <c r="NXC81" s="43"/>
      <c r="NXD81" s="43"/>
      <c r="NXE81" s="43"/>
      <c r="NXF81" s="43"/>
      <c r="NXG81" s="43"/>
      <c r="NXH81" s="43"/>
      <c r="NXI81" s="43"/>
      <c r="NXJ81" s="43"/>
      <c r="NXK81" s="43"/>
      <c r="NXL81" s="43"/>
      <c r="NXM81" s="43"/>
      <c r="NXN81" s="43"/>
      <c r="NXO81" s="43"/>
      <c r="NXP81" s="43"/>
      <c r="NXQ81" s="43"/>
      <c r="NXR81" s="43"/>
      <c r="NXS81" s="43"/>
      <c r="NXT81" s="43"/>
      <c r="NXU81" s="43"/>
      <c r="NXV81" s="43"/>
      <c r="NXW81" s="43"/>
      <c r="NXX81" s="43"/>
      <c r="NXY81" s="43"/>
      <c r="NXZ81" s="43"/>
      <c r="NYA81" s="43"/>
      <c r="NYB81" s="43"/>
      <c r="NYC81" s="43"/>
      <c r="NYD81" s="43"/>
      <c r="NYE81" s="43"/>
      <c r="NYF81" s="43"/>
      <c r="NYG81" s="43"/>
      <c r="NYH81" s="43"/>
      <c r="NYI81" s="43"/>
      <c r="NYJ81" s="43"/>
      <c r="NYK81" s="43"/>
      <c r="NYL81" s="43"/>
      <c r="NYM81" s="43"/>
      <c r="NYN81" s="43"/>
      <c r="NYO81" s="43"/>
      <c r="NYP81" s="43"/>
      <c r="NYQ81" s="43"/>
      <c r="NYR81" s="43"/>
      <c r="NYS81" s="43"/>
      <c r="NYT81" s="43"/>
      <c r="NYU81" s="43"/>
      <c r="NYV81" s="43"/>
      <c r="NYW81" s="43"/>
      <c r="NYX81" s="43"/>
      <c r="NYY81" s="43"/>
      <c r="NYZ81" s="43"/>
      <c r="NZA81" s="43"/>
      <c r="NZB81" s="43"/>
      <c r="NZC81" s="43"/>
      <c r="NZD81" s="43"/>
      <c r="NZE81" s="43"/>
      <c r="NZF81" s="43"/>
      <c r="NZG81" s="43"/>
      <c r="NZH81" s="43"/>
      <c r="NZI81" s="43"/>
      <c r="NZJ81" s="43"/>
      <c r="NZK81" s="43"/>
      <c r="NZL81" s="43"/>
      <c r="NZM81" s="43"/>
      <c r="NZN81" s="43"/>
      <c r="NZO81" s="43"/>
      <c r="NZP81" s="43"/>
      <c r="NZQ81" s="43"/>
      <c r="NZR81" s="43"/>
      <c r="NZS81" s="43"/>
      <c r="NZT81" s="43"/>
      <c r="NZU81" s="43"/>
      <c r="NZV81" s="43"/>
      <c r="NZW81" s="43"/>
      <c r="NZX81" s="43"/>
      <c r="NZY81" s="43"/>
      <c r="NZZ81" s="43"/>
      <c r="OAA81" s="43"/>
      <c r="OAB81" s="43"/>
      <c r="OAC81" s="43"/>
      <c r="OAD81" s="43"/>
      <c r="OAE81" s="43"/>
      <c r="OAF81" s="43"/>
      <c r="OAG81" s="43"/>
      <c r="OAH81" s="43"/>
      <c r="OAI81" s="43"/>
      <c r="OAJ81" s="43"/>
      <c r="OAK81" s="43"/>
      <c r="OAL81" s="43"/>
      <c r="OAM81" s="43"/>
      <c r="OAN81" s="43"/>
      <c r="OAO81" s="43"/>
      <c r="OAP81" s="43"/>
      <c r="OAQ81" s="43"/>
      <c r="OAR81" s="43"/>
      <c r="OAS81" s="43"/>
      <c r="OAT81" s="43"/>
      <c r="OAU81" s="43"/>
      <c r="OAV81" s="43"/>
      <c r="OAW81" s="43"/>
      <c r="OAX81" s="43"/>
      <c r="OAY81" s="43"/>
      <c r="OAZ81" s="43"/>
      <c r="OBA81" s="43"/>
      <c r="OBB81" s="43"/>
      <c r="OBC81" s="43"/>
      <c r="OBD81" s="43"/>
      <c r="OBE81" s="43"/>
      <c r="OBF81" s="43"/>
      <c r="OBG81" s="43"/>
      <c r="OBH81" s="43"/>
      <c r="OBI81" s="43"/>
      <c r="OBJ81" s="43"/>
      <c r="OBK81" s="43"/>
      <c r="OBL81" s="43"/>
      <c r="OBM81" s="43"/>
      <c r="OBN81" s="43"/>
      <c r="OBO81" s="43"/>
      <c r="OBP81" s="43"/>
      <c r="OBQ81" s="43"/>
      <c r="OBR81" s="43"/>
      <c r="OBS81" s="43"/>
      <c r="OBT81" s="43"/>
      <c r="OBU81" s="43"/>
      <c r="OBV81" s="43"/>
      <c r="OBW81" s="43"/>
      <c r="OBX81" s="43"/>
      <c r="OBY81" s="43"/>
      <c r="OBZ81" s="43"/>
      <c r="OCA81" s="43"/>
      <c r="OCB81" s="43"/>
      <c r="OCC81" s="43"/>
      <c r="OCD81" s="43"/>
      <c r="OCE81" s="43"/>
      <c r="OCF81" s="43"/>
      <c r="OCG81" s="43"/>
      <c r="OCH81" s="43"/>
      <c r="OCI81" s="43"/>
      <c r="OCJ81" s="43"/>
      <c r="OCK81" s="43"/>
      <c r="OCL81" s="43"/>
      <c r="OCM81" s="43"/>
      <c r="OCN81" s="43"/>
      <c r="OCO81" s="43"/>
      <c r="OCP81" s="43"/>
      <c r="OCQ81" s="43"/>
      <c r="OCR81" s="43"/>
      <c r="OCS81" s="43"/>
      <c r="OCT81" s="43"/>
      <c r="OCU81" s="43"/>
      <c r="OCV81" s="43"/>
      <c r="OCW81" s="43"/>
      <c r="OCX81" s="43"/>
      <c r="OCY81" s="43"/>
      <c r="OCZ81" s="43"/>
      <c r="ODA81" s="43"/>
      <c r="ODB81" s="43"/>
      <c r="ODC81" s="43"/>
      <c r="ODD81" s="43"/>
      <c r="ODE81" s="43"/>
      <c r="ODF81" s="43"/>
      <c r="ODG81" s="43"/>
      <c r="ODH81" s="43"/>
      <c r="ODI81" s="43"/>
      <c r="ODJ81" s="43"/>
      <c r="ODK81" s="43"/>
      <c r="ODL81" s="43"/>
      <c r="ODM81" s="43"/>
      <c r="ODN81" s="43"/>
      <c r="ODO81" s="43"/>
      <c r="ODP81" s="43"/>
      <c r="ODQ81" s="43"/>
      <c r="ODR81" s="43"/>
      <c r="ODS81" s="43"/>
      <c r="ODT81" s="43"/>
      <c r="ODU81" s="43"/>
      <c r="ODV81" s="43"/>
      <c r="ODW81" s="43"/>
      <c r="ODX81" s="43"/>
      <c r="ODY81" s="43"/>
      <c r="ODZ81" s="43"/>
      <c r="OEA81" s="43"/>
      <c r="OEB81" s="43"/>
      <c r="OEC81" s="43"/>
      <c r="OED81" s="43"/>
      <c r="OEE81" s="43"/>
      <c r="OEF81" s="43"/>
      <c r="OEG81" s="43"/>
      <c r="OEH81" s="43"/>
      <c r="OEI81" s="43"/>
      <c r="OEJ81" s="43"/>
      <c r="OEK81" s="43"/>
      <c r="OEL81" s="43"/>
      <c r="OEM81" s="43"/>
      <c r="OEN81" s="43"/>
      <c r="OEO81" s="43"/>
      <c r="OEP81" s="43"/>
      <c r="OEQ81" s="43"/>
      <c r="OER81" s="43"/>
      <c r="OES81" s="43"/>
      <c r="OET81" s="43"/>
      <c r="OEU81" s="43"/>
      <c r="OEV81" s="43"/>
      <c r="OEW81" s="43"/>
      <c r="OEX81" s="43"/>
      <c r="OEY81" s="43"/>
      <c r="OEZ81" s="43"/>
      <c r="OFA81" s="43"/>
      <c r="OFB81" s="43"/>
      <c r="OFC81" s="43"/>
      <c r="OFD81" s="43"/>
      <c r="OFE81" s="43"/>
      <c r="OFF81" s="43"/>
      <c r="OFG81" s="43"/>
      <c r="OFH81" s="43"/>
      <c r="OFI81" s="43"/>
      <c r="OFJ81" s="43"/>
      <c r="OFK81" s="43"/>
      <c r="OFL81" s="43"/>
      <c r="OFM81" s="43"/>
      <c r="OFN81" s="43"/>
      <c r="OFO81" s="43"/>
      <c r="OFP81" s="43"/>
      <c r="OFQ81" s="43"/>
      <c r="OFR81" s="43"/>
      <c r="OFS81" s="43"/>
      <c r="OFT81" s="43"/>
      <c r="OFU81" s="43"/>
      <c r="OFV81" s="43"/>
      <c r="OFW81" s="43"/>
      <c r="OFX81" s="43"/>
      <c r="OFY81" s="43"/>
      <c r="OFZ81" s="43"/>
      <c r="OGA81" s="43"/>
      <c r="OGB81" s="43"/>
      <c r="OGC81" s="43"/>
      <c r="OGD81" s="43"/>
      <c r="OGE81" s="43"/>
      <c r="OGF81" s="43"/>
      <c r="OGG81" s="43"/>
      <c r="OGH81" s="43"/>
      <c r="OGI81" s="43"/>
      <c r="OGJ81" s="43"/>
      <c r="OGK81" s="43"/>
      <c r="OGL81" s="43"/>
      <c r="OGM81" s="43"/>
      <c r="OGN81" s="43"/>
      <c r="OGO81" s="43"/>
      <c r="OGP81" s="43"/>
      <c r="OGQ81" s="43"/>
      <c r="OGR81" s="43"/>
      <c r="OGS81" s="43"/>
      <c r="OGT81" s="43"/>
      <c r="OGU81" s="43"/>
      <c r="OGV81" s="43"/>
      <c r="OGW81" s="43"/>
      <c r="OGX81" s="43"/>
      <c r="OGY81" s="43"/>
      <c r="OGZ81" s="43"/>
      <c r="OHA81" s="43"/>
      <c r="OHB81" s="43"/>
      <c r="OHC81" s="43"/>
      <c r="OHD81" s="43"/>
      <c r="OHE81" s="43"/>
      <c r="OHF81" s="43"/>
      <c r="OHG81" s="43"/>
      <c r="OHH81" s="43"/>
      <c r="OHI81" s="43"/>
      <c r="OHJ81" s="43"/>
      <c r="OHK81" s="43"/>
      <c r="OHL81" s="43"/>
      <c r="OHM81" s="43"/>
      <c r="OHN81" s="43"/>
      <c r="OHO81" s="43"/>
      <c r="OHP81" s="43"/>
      <c r="OHQ81" s="43"/>
      <c r="OHR81" s="43"/>
      <c r="OHS81" s="43"/>
      <c r="OHT81" s="43"/>
      <c r="OHU81" s="43"/>
      <c r="OHV81" s="43"/>
      <c r="OHW81" s="43"/>
      <c r="OHX81" s="43"/>
      <c r="OHY81" s="43"/>
      <c r="OHZ81" s="43"/>
      <c r="OIA81" s="43"/>
      <c r="OIB81" s="43"/>
      <c r="OIC81" s="43"/>
      <c r="OID81" s="43"/>
      <c r="OIE81" s="43"/>
      <c r="OIF81" s="43"/>
      <c r="OIG81" s="43"/>
      <c r="OIH81" s="43"/>
      <c r="OII81" s="43"/>
      <c r="OIJ81" s="43"/>
      <c r="OIK81" s="43"/>
      <c r="OIL81" s="43"/>
      <c r="OIM81" s="43"/>
      <c r="OIN81" s="43"/>
      <c r="OIO81" s="43"/>
      <c r="OIP81" s="43"/>
      <c r="OIQ81" s="43"/>
      <c r="OIR81" s="43"/>
      <c r="OIS81" s="43"/>
      <c r="OIT81" s="43"/>
      <c r="OIU81" s="43"/>
      <c r="OIV81" s="43"/>
      <c r="OIW81" s="43"/>
      <c r="OIX81" s="43"/>
      <c r="OIY81" s="43"/>
      <c r="OIZ81" s="43"/>
      <c r="OJA81" s="43"/>
      <c r="OJB81" s="43"/>
      <c r="OJC81" s="43"/>
      <c r="OJD81" s="43"/>
      <c r="OJE81" s="43"/>
      <c r="OJF81" s="43"/>
      <c r="OJG81" s="43"/>
      <c r="OJH81" s="43"/>
      <c r="OJI81" s="43"/>
      <c r="OJJ81" s="43"/>
      <c r="OJK81" s="43"/>
      <c r="OJL81" s="43"/>
      <c r="OJM81" s="43"/>
      <c r="OJN81" s="43"/>
      <c r="OJO81" s="43"/>
      <c r="OJP81" s="43"/>
      <c r="OJQ81" s="43"/>
      <c r="OJR81" s="43"/>
      <c r="OJS81" s="43"/>
      <c r="OJT81" s="43"/>
      <c r="OJU81" s="43"/>
      <c r="OJV81" s="43"/>
      <c r="OJW81" s="43"/>
      <c r="OJX81" s="43"/>
      <c r="OJY81" s="43"/>
      <c r="OJZ81" s="43"/>
      <c r="OKA81" s="43"/>
      <c r="OKB81" s="43"/>
      <c r="OKC81" s="43"/>
      <c r="OKD81" s="43"/>
      <c r="OKE81" s="43"/>
      <c r="OKF81" s="43"/>
      <c r="OKG81" s="43"/>
      <c r="OKH81" s="43"/>
      <c r="OKI81" s="43"/>
      <c r="OKJ81" s="43"/>
      <c r="OKK81" s="43"/>
      <c r="OKL81" s="43"/>
      <c r="OKM81" s="43"/>
      <c r="OKN81" s="43"/>
      <c r="OKO81" s="43"/>
      <c r="OKP81" s="43"/>
      <c r="OKQ81" s="43"/>
      <c r="OKR81" s="43"/>
      <c r="OKS81" s="43"/>
      <c r="OKT81" s="43"/>
      <c r="OKU81" s="43"/>
      <c r="OKV81" s="43"/>
      <c r="OKW81" s="43"/>
      <c r="OKX81" s="43"/>
      <c r="OKY81" s="43"/>
      <c r="OKZ81" s="43"/>
      <c r="OLA81" s="43"/>
      <c r="OLB81" s="43"/>
      <c r="OLC81" s="43"/>
      <c r="OLD81" s="43"/>
      <c r="OLE81" s="43"/>
      <c r="OLF81" s="43"/>
      <c r="OLG81" s="43"/>
      <c r="OLH81" s="43"/>
      <c r="OLI81" s="43"/>
      <c r="OLJ81" s="43"/>
      <c r="OLK81" s="43"/>
      <c r="OLL81" s="43"/>
      <c r="OLM81" s="43"/>
      <c r="OLN81" s="43"/>
      <c r="OLO81" s="43"/>
      <c r="OLP81" s="43"/>
      <c r="OLQ81" s="43"/>
      <c r="OLR81" s="43"/>
      <c r="OLS81" s="43"/>
      <c r="OLT81" s="43"/>
      <c r="OLU81" s="43"/>
      <c r="OLV81" s="43"/>
      <c r="OLW81" s="43"/>
      <c r="OLX81" s="43"/>
      <c r="OLY81" s="43"/>
      <c r="OLZ81" s="43"/>
      <c r="OMA81" s="43"/>
      <c r="OMB81" s="43"/>
      <c r="OMC81" s="43"/>
      <c r="OMD81" s="43"/>
      <c r="OME81" s="43"/>
      <c r="OMF81" s="43"/>
      <c r="OMG81" s="43"/>
      <c r="OMH81" s="43"/>
      <c r="OMI81" s="43"/>
      <c r="OMJ81" s="43"/>
      <c r="OMK81" s="43"/>
      <c r="OML81" s="43"/>
      <c r="OMM81" s="43"/>
      <c r="OMN81" s="43"/>
      <c r="OMO81" s="43"/>
      <c r="OMP81" s="43"/>
      <c r="OMQ81" s="43"/>
      <c r="OMR81" s="43"/>
      <c r="OMS81" s="43"/>
      <c r="OMT81" s="43"/>
      <c r="OMU81" s="43"/>
      <c r="OMV81" s="43"/>
      <c r="OMW81" s="43"/>
      <c r="OMX81" s="43"/>
      <c r="OMY81" s="43"/>
      <c r="OMZ81" s="43"/>
      <c r="ONA81" s="43"/>
      <c r="ONB81" s="43"/>
      <c r="ONC81" s="43"/>
      <c r="OND81" s="43"/>
      <c r="ONE81" s="43"/>
      <c r="ONF81" s="43"/>
      <c r="ONG81" s="43"/>
      <c r="ONH81" s="43"/>
      <c r="ONI81" s="43"/>
      <c r="ONJ81" s="43"/>
      <c r="ONK81" s="43"/>
      <c r="ONL81" s="43"/>
      <c r="ONM81" s="43"/>
      <c r="ONN81" s="43"/>
      <c r="ONO81" s="43"/>
      <c r="ONP81" s="43"/>
      <c r="ONQ81" s="43"/>
      <c r="ONR81" s="43"/>
      <c r="ONS81" s="43"/>
      <c r="ONT81" s="43"/>
      <c r="ONU81" s="43"/>
      <c r="ONV81" s="43"/>
      <c r="ONW81" s="43"/>
      <c r="ONX81" s="43"/>
      <c r="ONY81" s="43"/>
      <c r="ONZ81" s="43"/>
      <c r="OOA81" s="43"/>
      <c r="OOB81" s="43"/>
      <c r="OOC81" s="43"/>
      <c r="OOD81" s="43"/>
      <c r="OOE81" s="43"/>
      <c r="OOF81" s="43"/>
      <c r="OOG81" s="43"/>
      <c r="OOH81" s="43"/>
      <c r="OOI81" s="43"/>
      <c r="OOJ81" s="43"/>
      <c r="OOK81" s="43"/>
      <c r="OOL81" s="43"/>
      <c r="OOM81" s="43"/>
      <c r="OON81" s="43"/>
      <c r="OOO81" s="43"/>
      <c r="OOP81" s="43"/>
      <c r="OOQ81" s="43"/>
      <c r="OOR81" s="43"/>
      <c r="OOS81" s="43"/>
      <c r="OOT81" s="43"/>
      <c r="OOU81" s="43"/>
      <c r="OOV81" s="43"/>
      <c r="OOW81" s="43"/>
      <c r="OOX81" s="43"/>
      <c r="OOY81" s="43"/>
      <c r="OOZ81" s="43"/>
      <c r="OPA81" s="43"/>
      <c r="OPB81" s="43"/>
      <c r="OPC81" s="43"/>
      <c r="OPD81" s="43"/>
      <c r="OPE81" s="43"/>
      <c r="OPF81" s="43"/>
      <c r="OPG81" s="43"/>
      <c r="OPH81" s="43"/>
      <c r="OPI81" s="43"/>
      <c r="OPJ81" s="43"/>
      <c r="OPK81" s="43"/>
      <c r="OPL81" s="43"/>
      <c r="OPM81" s="43"/>
      <c r="OPN81" s="43"/>
      <c r="OPO81" s="43"/>
      <c r="OPP81" s="43"/>
      <c r="OPQ81" s="43"/>
      <c r="OPR81" s="43"/>
      <c r="OPS81" s="43"/>
      <c r="OPT81" s="43"/>
      <c r="OPU81" s="43"/>
      <c r="OPV81" s="43"/>
      <c r="OPW81" s="43"/>
      <c r="OPX81" s="43"/>
      <c r="OPY81" s="43"/>
      <c r="OPZ81" s="43"/>
      <c r="OQA81" s="43"/>
      <c r="OQB81" s="43"/>
      <c r="OQC81" s="43"/>
      <c r="OQD81" s="43"/>
      <c r="OQE81" s="43"/>
      <c r="OQF81" s="43"/>
      <c r="OQG81" s="43"/>
      <c r="OQH81" s="43"/>
      <c r="OQI81" s="43"/>
      <c r="OQJ81" s="43"/>
      <c r="OQK81" s="43"/>
      <c r="OQL81" s="43"/>
      <c r="OQM81" s="43"/>
      <c r="OQN81" s="43"/>
      <c r="OQO81" s="43"/>
      <c r="OQP81" s="43"/>
      <c r="OQQ81" s="43"/>
      <c r="OQR81" s="43"/>
      <c r="OQS81" s="43"/>
      <c r="OQT81" s="43"/>
      <c r="OQU81" s="43"/>
      <c r="OQV81" s="43"/>
      <c r="OQW81" s="43"/>
      <c r="OQX81" s="43"/>
      <c r="OQY81" s="43"/>
      <c r="OQZ81" s="43"/>
      <c r="ORA81" s="43"/>
      <c r="ORB81" s="43"/>
      <c r="ORC81" s="43"/>
      <c r="ORD81" s="43"/>
      <c r="ORE81" s="43"/>
      <c r="ORF81" s="43"/>
      <c r="ORG81" s="43"/>
      <c r="ORH81" s="43"/>
      <c r="ORI81" s="43"/>
      <c r="ORJ81" s="43"/>
      <c r="ORK81" s="43"/>
      <c r="ORL81" s="43"/>
      <c r="ORM81" s="43"/>
      <c r="ORN81" s="43"/>
      <c r="ORO81" s="43"/>
      <c r="ORP81" s="43"/>
      <c r="ORQ81" s="43"/>
      <c r="ORR81" s="43"/>
      <c r="ORS81" s="43"/>
      <c r="ORT81" s="43"/>
      <c r="ORU81" s="43"/>
      <c r="ORV81" s="43"/>
      <c r="ORW81" s="43"/>
      <c r="ORX81" s="43"/>
      <c r="ORY81" s="43"/>
      <c r="ORZ81" s="43"/>
      <c r="OSA81" s="43"/>
      <c r="OSB81" s="43"/>
      <c r="OSC81" s="43"/>
      <c r="OSD81" s="43"/>
      <c r="OSE81" s="43"/>
      <c r="OSF81" s="43"/>
      <c r="OSG81" s="43"/>
      <c r="OSH81" s="43"/>
      <c r="OSI81" s="43"/>
      <c r="OSJ81" s="43"/>
      <c r="OSK81" s="43"/>
      <c r="OSL81" s="43"/>
      <c r="OSM81" s="43"/>
      <c r="OSN81" s="43"/>
      <c r="OSO81" s="43"/>
      <c r="OSP81" s="43"/>
      <c r="OSQ81" s="43"/>
      <c r="OSR81" s="43"/>
      <c r="OSS81" s="43"/>
      <c r="OST81" s="43"/>
      <c r="OSU81" s="43"/>
      <c r="OSV81" s="43"/>
      <c r="OSW81" s="43"/>
      <c r="OSX81" s="43"/>
      <c r="OSY81" s="43"/>
      <c r="OSZ81" s="43"/>
      <c r="OTA81" s="43"/>
      <c r="OTB81" s="43"/>
      <c r="OTC81" s="43"/>
      <c r="OTD81" s="43"/>
      <c r="OTE81" s="43"/>
      <c r="OTF81" s="43"/>
      <c r="OTG81" s="43"/>
      <c r="OTH81" s="43"/>
      <c r="OTI81" s="43"/>
      <c r="OTJ81" s="43"/>
      <c r="OTK81" s="43"/>
      <c r="OTL81" s="43"/>
      <c r="OTM81" s="43"/>
      <c r="OTN81" s="43"/>
      <c r="OTO81" s="43"/>
      <c r="OTP81" s="43"/>
      <c r="OTQ81" s="43"/>
      <c r="OTR81" s="43"/>
      <c r="OTS81" s="43"/>
      <c r="OTT81" s="43"/>
      <c r="OTU81" s="43"/>
      <c r="OTV81" s="43"/>
      <c r="OTW81" s="43"/>
      <c r="OTX81" s="43"/>
      <c r="OTY81" s="43"/>
      <c r="OTZ81" s="43"/>
      <c r="OUA81" s="43"/>
      <c r="OUB81" s="43"/>
      <c r="OUC81" s="43"/>
      <c r="OUD81" s="43"/>
      <c r="OUE81" s="43"/>
      <c r="OUF81" s="43"/>
      <c r="OUG81" s="43"/>
      <c r="OUH81" s="43"/>
      <c r="OUI81" s="43"/>
      <c r="OUJ81" s="43"/>
      <c r="OUK81" s="43"/>
      <c r="OUL81" s="43"/>
      <c r="OUM81" s="43"/>
      <c r="OUN81" s="43"/>
      <c r="OUO81" s="43"/>
      <c r="OUP81" s="43"/>
      <c r="OUQ81" s="43"/>
      <c r="OUR81" s="43"/>
      <c r="OUS81" s="43"/>
      <c r="OUT81" s="43"/>
      <c r="OUU81" s="43"/>
      <c r="OUV81" s="43"/>
      <c r="OUW81" s="43"/>
      <c r="OUX81" s="43"/>
      <c r="OUY81" s="43"/>
      <c r="OUZ81" s="43"/>
      <c r="OVA81" s="43"/>
      <c r="OVB81" s="43"/>
      <c r="OVC81" s="43"/>
      <c r="OVD81" s="43"/>
      <c r="OVE81" s="43"/>
      <c r="OVF81" s="43"/>
      <c r="OVG81" s="43"/>
      <c r="OVH81" s="43"/>
      <c r="OVI81" s="43"/>
      <c r="OVJ81" s="43"/>
      <c r="OVK81" s="43"/>
      <c r="OVL81" s="43"/>
      <c r="OVM81" s="43"/>
      <c r="OVN81" s="43"/>
      <c r="OVO81" s="43"/>
      <c r="OVP81" s="43"/>
      <c r="OVQ81" s="43"/>
      <c r="OVR81" s="43"/>
      <c r="OVS81" s="43"/>
      <c r="OVT81" s="43"/>
      <c r="OVU81" s="43"/>
      <c r="OVV81" s="43"/>
      <c r="OVW81" s="43"/>
      <c r="OVX81" s="43"/>
      <c r="OVY81" s="43"/>
      <c r="OVZ81" s="43"/>
      <c r="OWA81" s="43"/>
      <c r="OWB81" s="43"/>
      <c r="OWC81" s="43"/>
      <c r="OWD81" s="43"/>
      <c r="OWE81" s="43"/>
      <c r="OWF81" s="43"/>
      <c r="OWG81" s="43"/>
      <c r="OWH81" s="43"/>
      <c r="OWI81" s="43"/>
      <c r="OWJ81" s="43"/>
      <c r="OWK81" s="43"/>
      <c r="OWL81" s="43"/>
      <c r="OWM81" s="43"/>
      <c r="OWN81" s="43"/>
      <c r="OWO81" s="43"/>
      <c r="OWP81" s="43"/>
      <c r="OWQ81" s="43"/>
      <c r="OWR81" s="43"/>
      <c r="OWS81" s="43"/>
      <c r="OWT81" s="43"/>
      <c r="OWU81" s="43"/>
      <c r="OWV81" s="43"/>
      <c r="OWW81" s="43"/>
      <c r="OWX81" s="43"/>
      <c r="OWY81" s="43"/>
      <c r="OWZ81" s="43"/>
      <c r="OXA81" s="43"/>
      <c r="OXB81" s="43"/>
      <c r="OXC81" s="43"/>
      <c r="OXD81" s="43"/>
      <c r="OXE81" s="43"/>
      <c r="OXF81" s="43"/>
      <c r="OXG81" s="43"/>
      <c r="OXH81" s="43"/>
      <c r="OXI81" s="43"/>
      <c r="OXJ81" s="43"/>
      <c r="OXK81" s="43"/>
      <c r="OXL81" s="43"/>
      <c r="OXM81" s="43"/>
      <c r="OXN81" s="43"/>
      <c r="OXO81" s="43"/>
      <c r="OXP81" s="43"/>
      <c r="OXQ81" s="43"/>
      <c r="OXR81" s="43"/>
      <c r="OXS81" s="43"/>
      <c r="OXT81" s="43"/>
      <c r="OXU81" s="43"/>
      <c r="OXV81" s="43"/>
      <c r="OXW81" s="43"/>
      <c r="OXX81" s="43"/>
      <c r="OXY81" s="43"/>
      <c r="OXZ81" s="43"/>
      <c r="OYA81" s="43"/>
      <c r="OYB81" s="43"/>
      <c r="OYC81" s="43"/>
      <c r="OYD81" s="43"/>
      <c r="OYE81" s="43"/>
      <c r="OYF81" s="43"/>
      <c r="OYG81" s="43"/>
      <c r="OYH81" s="43"/>
      <c r="OYI81" s="43"/>
      <c r="OYJ81" s="43"/>
      <c r="OYK81" s="43"/>
      <c r="OYL81" s="43"/>
      <c r="OYM81" s="43"/>
      <c r="OYN81" s="43"/>
      <c r="OYO81" s="43"/>
      <c r="OYP81" s="43"/>
      <c r="OYQ81" s="43"/>
      <c r="OYR81" s="43"/>
      <c r="OYS81" s="43"/>
      <c r="OYT81" s="43"/>
      <c r="OYU81" s="43"/>
      <c r="OYV81" s="43"/>
      <c r="OYW81" s="43"/>
      <c r="OYX81" s="43"/>
      <c r="OYY81" s="43"/>
      <c r="OYZ81" s="43"/>
      <c r="OZA81" s="43"/>
      <c r="OZB81" s="43"/>
      <c r="OZC81" s="43"/>
      <c r="OZD81" s="43"/>
      <c r="OZE81" s="43"/>
      <c r="OZF81" s="43"/>
      <c r="OZG81" s="43"/>
      <c r="OZH81" s="43"/>
      <c r="OZI81" s="43"/>
      <c r="OZJ81" s="43"/>
      <c r="OZK81" s="43"/>
      <c r="OZL81" s="43"/>
      <c r="OZM81" s="43"/>
      <c r="OZN81" s="43"/>
      <c r="OZO81" s="43"/>
      <c r="OZP81" s="43"/>
      <c r="OZQ81" s="43"/>
      <c r="OZR81" s="43"/>
      <c r="OZS81" s="43"/>
      <c r="OZT81" s="43"/>
      <c r="OZU81" s="43"/>
      <c r="OZV81" s="43"/>
      <c r="OZW81" s="43"/>
      <c r="OZX81" s="43"/>
      <c r="OZY81" s="43"/>
      <c r="OZZ81" s="43"/>
      <c r="PAA81" s="43"/>
      <c r="PAB81" s="43"/>
      <c r="PAC81" s="43"/>
      <c r="PAD81" s="43"/>
      <c r="PAE81" s="43"/>
      <c r="PAF81" s="43"/>
      <c r="PAG81" s="43"/>
      <c r="PAH81" s="43"/>
      <c r="PAI81" s="43"/>
      <c r="PAJ81" s="43"/>
      <c r="PAK81" s="43"/>
      <c r="PAL81" s="43"/>
      <c r="PAM81" s="43"/>
      <c r="PAN81" s="43"/>
      <c r="PAO81" s="43"/>
      <c r="PAP81" s="43"/>
      <c r="PAQ81" s="43"/>
      <c r="PAR81" s="43"/>
      <c r="PAS81" s="43"/>
      <c r="PAT81" s="43"/>
      <c r="PAU81" s="43"/>
      <c r="PAV81" s="43"/>
      <c r="PAW81" s="43"/>
      <c r="PAX81" s="43"/>
      <c r="PAY81" s="43"/>
      <c r="PAZ81" s="43"/>
      <c r="PBA81" s="43"/>
      <c r="PBB81" s="43"/>
      <c r="PBC81" s="43"/>
      <c r="PBD81" s="43"/>
      <c r="PBE81" s="43"/>
      <c r="PBF81" s="43"/>
      <c r="PBG81" s="43"/>
      <c r="PBH81" s="43"/>
      <c r="PBI81" s="43"/>
      <c r="PBJ81" s="43"/>
      <c r="PBK81" s="43"/>
      <c r="PBL81" s="43"/>
      <c r="PBM81" s="43"/>
      <c r="PBN81" s="43"/>
      <c r="PBO81" s="43"/>
      <c r="PBP81" s="43"/>
      <c r="PBQ81" s="43"/>
      <c r="PBR81" s="43"/>
      <c r="PBS81" s="43"/>
      <c r="PBT81" s="43"/>
      <c r="PBU81" s="43"/>
      <c r="PBV81" s="43"/>
      <c r="PBW81" s="43"/>
      <c r="PBX81" s="43"/>
      <c r="PBY81" s="43"/>
      <c r="PBZ81" s="43"/>
      <c r="PCA81" s="43"/>
      <c r="PCB81" s="43"/>
      <c r="PCC81" s="43"/>
      <c r="PCD81" s="43"/>
      <c r="PCE81" s="43"/>
      <c r="PCF81" s="43"/>
      <c r="PCG81" s="43"/>
      <c r="PCH81" s="43"/>
      <c r="PCI81" s="43"/>
      <c r="PCJ81" s="43"/>
      <c r="PCK81" s="43"/>
      <c r="PCL81" s="43"/>
      <c r="PCM81" s="43"/>
      <c r="PCN81" s="43"/>
      <c r="PCO81" s="43"/>
      <c r="PCP81" s="43"/>
      <c r="PCQ81" s="43"/>
      <c r="PCR81" s="43"/>
      <c r="PCS81" s="43"/>
      <c r="PCT81" s="43"/>
      <c r="PCU81" s="43"/>
      <c r="PCV81" s="43"/>
      <c r="PCW81" s="43"/>
      <c r="PCX81" s="43"/>
      <c r="PCY81" s="43"/>
      <c r="PCZ81" s="43"/>
      <c r="PDA81" s="43"/>
      <c r="PDB81" s="43"/>
      <c r="PDC81" s="43"/>
      <c r="PDD81" s="43"/>
      <c r="PDE81" s="43"/>
      <c r="PDF81" s="43"/>
      <c r="PDG81" s="43"/>
      <c r="PDH81" s="43"/>
      <c r="PDI81" s="43"/>
      <c r="PDJ81" s="43"/>
      <c r="PDK81" s="43"/>
      <c r="PDL81" s="43"/>
      <c r="PDM81" s="43"/>
      <c r="PDN81" s="43"/>
      <c r="PDO81" s="43"/>
      <c r="PDP81" s="43"/>
      <c r="PDQ81" s="43"/>
      <c r="PDR81" s="43"/>
      <c r="PDS81" s="43"/>
      <c r="PDT81" s="43"/>
      <c r="PDU81" s="43"/>
      <c r="PDV81" s="43"/>
      <c r="PDW81" s="43"/>
      <c r="PDX81" s="43"/>
      <c r="PDY81" s="43"/>
      <c r="PDZ81" s="43"/>
      <c r="PEA81" s="43"/>
      <c r="PEB81" s="43"/>
      <c r="PEC81" s="43"/>
      <c r="PED81" s="43"/>
      <c r="PEE81" s="43"/>
      <c r="PEF81" s="43"/>
      <c r="PEG81" s="43"/>
      <c r="PEH81" s="43"/>
      <c r="PEI81" s="43"/>
      <c r="PEJ81" s="43"/>
      <c r="PEK81" s="43"/>
      <c r="PEL81" s="43"/>
      <c r="PEM81" s="43"/>
      <c r="PEN81" s="43"/>
      <c r="PEO81" s="43"/>
      <c r="PEP81" s="43"/>
      <c r="PEQ81" s="43"/>
      <c r="PER81" s="43"/>
      <c r="PES81" s="43"/>
      <c r="PET81" s="43"/>
      <c r="PEU81" s="43"/>
      <c r="PEV81" s="43"/>
      <c r="PEW81" s="43"/>
      <c r="PEX81" s="43"/>
      <c r="PEY81" s="43"/>
      <c r="PEZ81" s="43"/>
      <c r="PFA81" s="43"/>
      <c r="PFB81" s="43"/>
      <c r="PFC81" s="43"/>
      <c r="PFD81" s="43"/>
      <c r="PFE81" s="43"/>
      <c r="PFF81" s="43"/>
      <c r="PFG81" s="43"/>
      <c r="PFH81" s="43"/>
      <c r="PFI81" s="43"/>
      <c r="PFJ81" s="43"/>
      <c r="PFK81" s="43"/>
      <c r="PFL81" s="43"/>
      <c r="PFM81" s="43"/>
      <c r="PFN81" s="43"/>
      <c r="PFO81" s="43"/>
      <c r="PFP81" s="43"/>
      <c r="PFQ81" s="43"/>
      <c r="PFR81" s="43"/>
      <c r="PFS81" s="43"/>
      <c r="PFT81" s="43"/>
      <c r="PFU81" s="43"/>
      <c r="PFV81" s="43"/>
      <c r="PFW81" s="43"/>
      <c r="PFX81" s="43"/>
      <c r="PFY81" s="43"/>
      <c r="PFZ81" s="43"/>
      <c r="PGA81" s="43"/>
      <c r="PGB81" s="43"/>
      <c r="PGC81" s="43"/>
      <c r="PGD81" s="43"/>
      <c r="PGE81" s="43"/>
      <c r="PGF81" s="43"/>
      <c r="PGG81" s="43"/>
      <c r="PGH81" s="43"/>
      <c r="PGI81" s="43"/>
      <c r="PGJ81" s="43"/>
      <c r="PGK81" s="43"/>
      <c r="PGL81" s="43"/>
      <c r="PGM81" s="43"/>
      <c r="PGN81" s="43"/>
      <c r="PGO81" s="43"/>
      <c r="PGP81" s="43"/>
      <c r="PGQ81" s="43"/>
      <c r="PGR81" s="43"/>
      <c r="PGS81" s="43"/>
      <c r="PGT81" s="43"/>
      <c r="PGU81" s="43"/>
      <c r="PGV81" s="43"/>
      <c r="PGW81" s="43"/>
      <c r="PGX81" s="43"/>
      <c r="PGY81" s="43"/>
      <c r="PGZ81" s="43"/>
      <c r="PHA81" s="43"/>
      <c r="PHB81" s="43"/>
      <c r="PHC81" s="43"/>
      <c r="PHD81" s="43"/>
      <c r="PHE81" s="43"/>
      <c r="PHF81" s="43"/>
      <c r="PHG81" s="43"/>
      <c r="PHH81" s="43"/>
      <c r="PHI81" s="43"/>
      <c r="PHJ81" s="43"/>
      <c r="PHK81" s="43"/>
      <c r="PHL81" s="43"/>
      <c r="PHM81" s="43"/>
      <c r="PHN81" s="43"/>
      <c r="PHO81" s="43"/>
      <c r="PHP81" s="43"/>
      <c r="PHQ81" s="43"/>
      <c r="PHR81" s="43"/>
      <c r="PHS81" s="43"/>
      <c r="PHT81" s="43"/>
      <c r="PHU81" s="43"/>
      <c r="PHV81" s="43"/>
      <c r="PHW81" s="43"/>
      <c r="PHX81" s="43"/>
      <c r="PHY81" s="43"/>
      <c r="PHZ81" s="43"/>
      <c r="PIA81" s="43"/>
      <c r="PIB81" s="43"/>
      <c r="PIC81" s="43"/>
      <c r="PID81" s="43"/>
      <c r="PIE81" s="43"/>
      <c r="PIF81" s="43"/>
      <c r="PIG81" s="43"/>
      <c r="PIH81" s="43"/>
      <c r="PII81" s="43"/>
      <c r="PIJ81" s="43"/>
      <c r="PIK81" s="43"/>
      <c r="PIL81" s="43"/>
      <c r="PIM81" s="43"/>
      <c r="PIN81" s="43"/>
      <c r="PIO81" s="43"/>
      <c r="PIP81" s="43"/>
      <c r="PIQ81" s="43"/>
      <c r="PIR81" s="43"/>
      <c r="PIS81" s="43"/>
      <c r="PIT81" s="43"/>
      <c r="PIU81" s="43"/>
      <c r="PIV81" s="43"/>
      <c r="PIW81" s="43"/>
      <c r="PIX81" s="43"/>
      <c r="PIY81" s="43"/>
      <c r="PIZ81" s="43"/>
      <c r="PJA81" s="43"/>
      <c r="PJB81" s="43"/>
      <c r="PJC81" s="43"/>
      <c r="PJD81" s="43"/>
      <c r="PJE81" s="43"/>
      <c r="PJF81" s="43"/>
      <c r="PJG81" s="43"/>
      <c r="PJH81" s="43"/>
      <c r="PJI81" s="43"/>
      <c r="PJJ81" s="43"/>
      <c r="PJK81" s="43"/>
      <c r="PJL81" s="43"/>
      <c r="PJM81" s="43"/>
      <c r="PJN81" s="43"/>
      <c r="PJO81" s="43"/>
      <c r="PJP81" s="43"/>
      <c r="PJQ81" s="43"/>
      <c r="PJR81" s="43"/>
      <c r="PJS81" s="43"/>
      <c r="PJT81" s="43"/>
      <c r="PJU81" s="43"/>
      <c r="PJV81" s="43"/>
      <c r="PJW81" s="43"/>
      <c r="PJX81" s="43"/>
      <c r="PJY81" s="43"/>
      <c r="PJZ81" s="43"/>
      <c r="PKA81" s="43"/>
      <c r="PKB81" s="43"/>
      <c r="PKC81" s="43"/>
      <c r="PKD81" s="43"/>
      <c r="PKE81" s="43"/>
      <c r="PKF81" s="43"/>
      <c r="PKG81" s="43"/>
      <c r="PKH81" s="43"/>
      <c r="PKI81" s="43"/>
      <c r="PKJ81" s="43"/>
      <c r="PKK81" s="43"/>
      <c r="PKL81" s="43"/>
      <c r="PKM81" s="43"/>
      <c r="PKN81" s="43"/>
      <c r="PKO81" s="43"/>
      <c r="PKP81" s="43"/>
      <c r="PKQ81" s="43"/>
      <c r="PKR81" s="43"/>
      <c r="PKS81" s="43"/>
      <c r="PKT81" s="43"/>
      <c r="PKU81" s="43"/>
      <c r="PKV81" s="43"/>
      <c r="PKW81" s="43"/>
      <c r="PKX81" s="43"/>
      <c r="PKY81" s="43"/>
      <c r="PKZ81" s="43"/>
      <c r="PLA81" s="43"/>
      <c r="PLB81" s="43"/>
      <c r="PLC81" s="43"/>
      <c r="PLD81" s="43"/>
      <c r="PLE81" s="43"/>
      <c r="PLF81" s="43"/>
      <c r="PLG81" s="43"/>
      <c r="PLH81" s="43"/>
      <c r="PLI81" s="43"/>
      <c r="PLJ81" s="43"/>
      <c r="PLK81" s="43"/>
      <c r="PLL81" s="43"/>
      <c r="PLM81" s="43"/>
      <c r="PLN81" s="43"/>
      <c r="PLO81" s="43"/>
      <c r="PLP81" s="43"/>
      <c r="PLQ81" s="43"/>
      <c r="PLR81" s="43"/>
      <c r="PLS81" s="43"/>
      <c r="PLT81" s="43"/>
      <c r="PLU81" s="43"/>
      <c r="PLV81" s="43"/>
      <c r="PLW81" s="43"/>
      <c r="PLX81" s="43"/>
      <c r="PLY81" s="43"/>
      <c r="PLZ81" s="43"/>
      <c r="PMA81" s="43"/>
      <c r="PMB81" s="43"/>
      <c r="PMC81" s="43"/>
      <c r="PMD81" s="43"/>
      <c r="PME81" s="43"/>
      <c r="PMF81" s="43"/>
      <c r="PMG81" s="43"/>
      <c r="PMH81" s="43"/>
      <c r="PMI81" s="43"/>
      <c r="PMJ81" s="43"/>
      <c r="PMK81" s="43"/>
      <c r="PML81" s="43"/>
      <c r="PMM81" s="43"/>
      <c r="PMN81" s="43"/>
      <c r="PMO81" s="43"/>
      <c r="PMP81" s="43"/>
      <c r="PMQ81" s="43"/>
      <c r="PMR81" s="43"/>
      <c r="PMS81" s="43"/>
      <c r="PMT81" s="43"/>
      <c r="PMU81" s="43"/>
      <c r="PMV81" s="43"/>
      <c r="PMW81" s="43"/>
      <c r="PMX81" s="43"/>
      <c r="PMY81" s="43"/>
      <c r="PMZ81" s="43"/>
      <c r="PNA81" s="43"/>
      <c r="PNB81" s="43"/>
      <c r="PNC81" s="43"/>
      <c r="PND81" s="43"/>
      <c r="PNE81" s="43"/>
      <c r="PNF81" s="43"/>
      <c r="PNG81" s="43"/>
      <c r="PNH81" s="43"/>
      <c r="PNI81" s="43"/>
      <c r="PNJ81" s="43"/>
      <c r="PNK81" s="43"/>
      <c r="PNL81" s="43"/>
      <c r="PNM81" s="43"/>
      <c r="PNN81" s="43"/>
      <c r="PNO81" s="43"/>
      <c r="PNP81" s="43"/>
      <c r="PNQ81" s="43"/>
      <c r="PNR81" s="43"/>
      <c r="PNS81" s="43"/>
      <c r="PNT81" s="43"/>
      <c r="PNU81" s="43"/>
      <c r="PNV81" s="43"/>
      <c r="PNW81" s="43"/>
      <c r="PNX81" s="43"/>
      <c r="PNY81" s="43"/>
      <c r="PNZ81" s="43"/>
      <c r="POA81" s="43"/>
      <c r="POB81" s="43"/>
      <c r="POC81" s="43"/>
      <c r="POD81" s="43"/>
      <c r="POE81" s="43"/>
      <c r="POF81" s="43"/>
      <c r="POG81" s="43"/>
      <c r="POH81" s="43"/>
      <c r="POI81" s="43"/>
      <c r="POJ81" s="43"/>
      <c r="POK81" s="43"/>
      <c r="POL81" s="43"/>
      <c r="POM81" s="43"/>
      <c r="PON81" s="43"/>
      <c r="POO81" s="43"/>
      <c r="POP81" s="43"/>
      <c r="POQ81" s="43"/>
      <c r="POR81" s="43"/>
      <c r="POS81" s="43"/>
      <c r="POT81" s="43"/>
      <c r="POU81" s="43"/>
      <c r="POV81" s="43"/>
      <c r="POW81" s="43"/>
      <c r="POX81" s="43"/>
      <c r="POY81" s="43"/>
      <c r="POZ81" s="43"/>
      <c r="PPA81" s="43"/>
      <c r="PPB81" s="43"/>
      <c r="PPC81" s="43"/>
      <c r="PPD81" s="43"/>
      <c r="PPE81" s="43"/>
      <c r="PPF81" s="43"/>
      <c r="PPG81" s="43"/>
      <c r="PPH81" s="43"/>
      <c r="PPI81" s="43"/>
      <c r="PPJ81" s="43"/>
      <c r="PPK81" s="43"/>
      <c r="PPL81" s="43"/>
      <c r="PPM81" s="43"/>
      <c r="PPN81" s="43"/>
      <c r="PPO81" s="43"/>
      <c r="PPP81" s="43"/>
      <c r="PPQ81" s="43"/>
      <c r="PPR81" s="43"/>
      <c r="PPS81" s="43"/>
      <c r="PPT81" s="43"/>
      <c r="PPU81" s="43"/>
      <c r="PPV81" s="43"/>
      <c r="PPW81" s="43"/>
      <c r="PPX81" s="43"/>
      <c r="PPY81" s="43"/>
      <c r="PPZ81" s="43"/>
      <c r="PQA81" s="43"/>
      <c r="PQB81" s="43"/>
      <c r="PQC81" s="43"/>
      <c r="PQD81" s="43"/>
      <c r="PQE81" s="43"/>
      <c r="PQF81" s="43"/>
      <c r="PQG81" s="43"/>
      <c r="PQH81" s="43"/>
      <c r="PQI81" s="43"/>
      <c r="PQJ81" s="43"/>
      <c r="PQK81" s="43"/>
      <c r="PQL81" s="43"/>
      <c r="PQM81" s="43"/>
      <c r="PQN81" s="43"/>
      <c r="PQO81" s="43"/>
      <c r="PQP81" s="43"/>
      <c r="PQQ81" s="43"/>
      <c r="PQR81" s="43"/>
      <c r="PQS81" s="43"/>
      <c r="PQT81" s="43"/>
      <c r="PQU81" s="43"/>
      <c r="PQV81" s="43"/>
      <c r="PQW81" s="43"/>
      <c r="PQX81" s="43"/>
      <c r="PQY81" s="43"/>
      <c r="PQZ81" s="43"/>
      <c r="PRA81" s="43"/>
      <c r="PRB81" s="43"/>
      <c r="PRC81" s="43"/>
      <c r="PRD81" s="43"/>
      <c r="PRE81" s="43"/>
      <c r="PRF81" s="43"/>
      <c r="PRG81" s="43"/>
      <c r="PRH81" s="43"/>
      <c r="PRI81" s="43"/>
      <c r="PRJ81" s="43"/>
      <c r="PRK81" s="43"/>
      <c r="PRL81" s="43"/>
      <c r="PRM81" s="43"/>
      <c r="PRN81" s="43"/>
      <c r="PRO81" s="43"/>
      <c r="PRP81" s="43"/>
      <c r="PRQ81" s="43"/>
      <c r="PRR81" s="43"/>
      <c r="PRS81" s="43"/>
      <c r="PRT81" s="43"/>
      <c r="PRU81" s="43"/>
      <c r="PRV81" s="43"/>
      <c r="PRW81" s="43"/>
      <c r="PRX81" s="43"/>
      <c r="PRY81" s="43"/>
      <c r="PRZ81" s="43"/>
      <c r="PSA81" s="43"/>
      <c r="PSB81" s="43"/>
      <c r="PSC81" s="43"/>
      <c r="PSD81" s="43"/>
      <c r="PSE81" s="43"/>
      <c r="PSF81" s="43"/>
      <c r="PSG81" s="43"/>
      <c r="PSH81" s="43"/>
      <c r="PSI81" s="43"/>
      <c r="PSJ81" s="43"/>
      <c r="PSK81" s="43"/>
      <c r="PSL81" s="43"/>
      <c r="PSM81" s="43"/>
      <c r="PSN81" s="43"/>
      <c r="PSO81" s="43"/>
      <c r="PSP81" s="43"/>
      <c r="PSQ81" s="43"/>
      <c r="PSR81" s="43"/>
      <c r="PSS81" s="43"/>
      <c r="PST81" s="43"/>
      <c r="PSU81" s="43"/>
      <c r="PSV81" s="43"/>
      <c r="PSW81" s="43"/>
      <c r="PSX81" s="43"/>
      <c r="PSY81" s="43"/>
      <c r="PSZ81" s="43"/>
      <c r="PTA81" s="43"/>
      <c r="PTB81" s="43"/>
      <c r="PTC81" s="43"/>
      <c r="PTD81" s="43"/>
      <c r="PTE81" s="43"/>
      <c r="PTF81" s="43"/>
      <c r="PTG81" s="43"/>
      <c r="PTH81" s="43"/>
      <c r="PTI81" s="43"/>
      <c r="PTJ81" s="43"/>
      <c r="PTK81" s="43"/>
      <c r="PTL81" s="43"/>
      <c r="PTM81" s="43"/>
      <c r="PTN81" s="43"/>
      <c r="PTO81" s="43"/>
      <c r="PTP81" s="43"/>
      <c r="PTQ81" s="43"/>
      <c r="PTR81" s="43"/>
      <c r="PTS81" s="43"/>
      <c r="PTT81" s="43"/>
      <c r="PTU81" s="43"/>
      <c r="PTV81" s="43"/>
      <c r="PTW81" s="43"/>
      <c r="PTX81" s="43"/>
      <c r="PTY81" s="43"/>
      <c r="PTZ81" s="43"/>
      <c r="PUA81" s="43"/>
      <c r="PUB81" s="43"/>
      <c r="PUC81" s="43"/>
      <c r="PUD81" s="43"/>
      <c r="PUE81" s="43"/>
      <c r="PUF81" s="43"/>
      <c r="PUG81" s="43"/>
      <c r="PUH81" s="43"/>
      <c r="PUI81" s="43"/>
      <c r="PUJ81" s="43"/>
      <c r="PUK81" s="43"/>
      <c r="PUL81" s="43"/>
      <c r="PUM81" s="43"/>
      <c r="PUN81" s="43"/>
      <c r="PUO81" s="43"/>
      <c r="PUP81" s="43"/>
      <c r="PUQ81" s="43"/>
      <c r="PUR81" s="43"/>
      <c r="PUS81" s="43"/>
      <c r="PUT81" s="43"/>
      <c r="PUU81" s="43"/>
      <c r="PUV81" s="43"/>
      <c r="PUW81" s="43"/>
      <c r="PUX81" s="43"/>
      <c r="PUY81" s="43"/>
      <c r="PUZ81" s="43"/>
      <c r="PVA81" s="43"/>
      <c r="PVB81" s="43"/>
      <c r="PVC81" s="43"/>
      <c r="PVD81" s="43"/>
      <c r="PVE81" s="43"/>
      <c r="PVF81" s="43"/>
      <c r="PVG81" s="43"/>
      <c r="PVH81" s="43"/>
      <c r="PVI81" s="43"/>
      <c r="PVJ81" s="43"/>
      <c r="PVK81" s="43"/>
      <c r="PVL81" s="43"/>
      <c r="PVM81" s="43"/>
      <c r="PVN81" s="43"/>
      <c r="PVO81" s="43"/>
      <c r="PVP81" s="43"/>
      <c r="PVQ81" s="43"/>
      <c r="PVR81" s="43"/>
      <c r="PVS81" s="43"/>
      <c r="PVT81" s="43"/>
      <c r="PVU81" s="43"/>
      <c r="PVV81" s="43"/>
      <c r="PVW81" s="43"/>
      <c r="PVX81" s="43"/>
      <c r="PVY81" s="43"/>
      <c r="PVZ81" s="43"/>
      <c r="PWA81" s="43"/>
      <c r="PWB81" s="43"/>
      <c r="PWC81" s="43"/>
      <c r="PWD81" s="43"/>
      <c r="PWE81" s="43"/>
      <c r="PWF81" s="43"/>
      <c r="PWG81" s="43"/>
      <c r="PWH81" s="43"/>
      <c r="PWI81" s="43"/>
      <c r="PWJ81" s="43"/>
      <c r="PWK81" s="43"/>
      <c r="PWL81" s="43"/>
      <c r="PWM81" s="43"/>
      <c r="PWN81" s="43"/>
      <c r="PWO81" s="43"/>
      <c r="PWP81" s="43"/>
      <c r="PWQ81" s="43"/>
      <c r="PWR81" s="43"/>
      <c r="PWS81" s="43"/>
      <c r="PWT81" s="43"/>
      <c r="PWU81" s="43"/>
      <c r="PWV81" s="43"/>
      <c r="PWW81" s="43"/>
      <c r="PWX81" s="43"/>
      <c r="PWY81" s="43"/>
      <c r="PWZ81" s="43"/>
      <c r="PXA81" s="43"/>
      <c r="PXB81" s="43"/>
      <c r="PXC81" s="43"/>
      <c r="PXD81" s="43"/>
      <c r="PXE81" s="43"/>
      <c r="PXF81" s="43"/>
      <c r="PXG81" s="43"/>
      <c r="PXH81" s="43"/>
      <c r="PXI81" s="43"/>
      <c r="PXJ81" s="43"/>
      <c r="PXK81" s="43"/>
      <c r="PXL81" s="43"/>
      <c r="PXM81" s="43"/>
      <c r="PXN81" s="43"/>
      <c r="PXO81" s="43"/>
      <c r="PXP81" s="43"/>
      <c r="PXQ81" s="43"/>
      <c r="PXR81" s="43"/>
      <c r="PXS81" s="43"/>
      <c r="PXT81" s="43"/>
      <c r="PXU81" s="43"/>
      <c r="PXV81" s="43"/>
      <c r="PXW81" s="43"/>
      <c r="PXX81" s="43"/>
      <c r="PXY81" s="43"/>
      <c r="PXZ81" s="43"/>
      <c r="PYA81" s="43"/>
      <c r="PYB81" s="43"/>
      <c r="PYC81" s="43"/>
      <c r="PYD81" s="43"/>
      <c r="PYE81" s="43"/>
      <c r="PYF81" s="43"/>
      <c r="PYG81" s="43"/>
      <c r="PYH81" s="43"/>
      <c r="PYI81" s="43"/>
      <c r="PYJ81" s="43"/>
      <c r="PYK81" s="43"/>
      <c r="PYL81" s="43"/>
      <c r="PYM81" s="43"/>
      <c r="PYN81" s="43"/>
      <c r="PYO81" s="43"/>
      <c r="PYP81" s="43"/>
      <c r="PYQ81" s="43"/>
      <c r="PYR81" s="43"/>
      <c r="PYS81" s="43"/>
      <c r="PYT81" s="43"/>
      <c r="PYU81" s="43"/>
      <c r="PYV81" s="43"/>
      <c r="PYW81" s="43"/>
      <c r="PYX81" s="43"/>
      <c r="PYY81" s="43"/>
      <c r="PYZ81" s="43"/>
      <c r="PZA81" s="43"/>
      <c r="PZB81" s="43"/>
      <c r="PZC81" s="43"/>
      <c r="PZD81" s="43"/>
      <c r="PZE81" s="43"/>
      <c r="PZF81" s="43"/>
      <c r="PZG81" s="43"/>
      <c r="PZH81" s="43"/>
      <c r="PZI81" s="43"/>
      <c r="PZJ81" s="43"/>
      <c r="PZK81" s="43"/>
      <c r="PZL81" s="43"/>
      <c r="PZM81" s="43"/>
      <c r="PZN81" s="43"/>
      <c r="PZO81" s="43"/>
      <c r="PZP81" s="43"/>
      <c r="PZQ81" s="43"/>
      <c r="PZR81" s="43"/>
      <c r="PZS81" s="43"/>
      <c r="PZT81" s="43"/>
      <c r="PZU81" s="43"/>
      <c r="PZV81" s="43"/>
      <c r="PZW81" s="43"/>
      <c r="PZX81" s="43"/>
      <c r="PZY81" s="43"/>
      <c r="PZZ81" s="43"/>
      <c r="QAA81" s="43"/>
      <c r="QAB81" s="43"/>
      <c r="QAC81" s="43"/>
      <c r="QAD81" s="43"/>
      <c r="QAE81" s="43"/>
      <c r="QAF81" s="43"/>
      <c r="QAG81" s="43"/>
      <c r="QAH81" s="43"/>
      <c r="QAI81" s="43"/>
      <c r="QAJ81" s="43"/>
      <c r="QAK81" s="43"/>
      <c r="QAL81" s="43"/>
      <c r="QAM81" s="43"/>
      <c r="QAN81" s="43"/>
      <c r="QAO81" s="43"/>
      <c r="QAP81" s="43"/>
      <c r="QAQ81" s="43"/>
      <c r="QAR81" s="43"/>
      <c r="QAS81" s="43"/>
      <c r="QAT81" s="43"/>
      <c r="QAU81" s="43"/>
      <c r="QAV81" s="43"/>
      <c r="QAW81" s="43"/>
      <c r="QAX81" s="43"/>
      <c r="QAY81" s="43"/>
      <c r="QAZ81" s="43"/>
      <c r="QBA81" s="43"/>
      <c r="QBB81" s="43"/>
      <c r="QBC81" s="43"/>
      <c r="QBD81" s="43"/>
      <c r="QBE81" s="43"/>
      <c r="QBF81" s="43"/>
      <c r="QBG81" s="43"/>
      <c r="QBH81" s="43"/>
      <c r="QBI81" s="43"/>
      <c r="QBJ81" s="43"/>
      <c r="QBK81" s="43"/>
      <c r="QBL81" s="43"/>
      <c r="QBM81" s="43"/>
      <c r="QBN81" s="43"/>
      <c r="QBO81" s="43"/>
      <c r="QBP81" s="43"/>
      <c r="QBQ81" s="43"/>
      <c r="QBR81" s="43"/>
      <c r="QBS81" s="43"/>
      <c r="QBT81" s="43"/>
      <c r="QBU81" s="43"/>
      <c r="QBV81" s="43"/>
      <c r="QBW81" s="43"/>
      <c r="QBX81" s="43"/>
      <c r="QBY81" s="43"/>
      <c r="QBZ81" s="43"/>
      <c r="QCA81" s="43"/>
      <c r="QCB81" s="43"/>
      <c r="QCC81" s="43"/>
      <c r="QCD81" s="43"/>
      <c r="QCE81" s="43"/>
      <c r="QCF81" s="43"/>
      <c r="QCG81" s="43"/>
      <c r="QCH81" s="43"/>
      <c r="QCI81" s="43"/>
      <c r="QCJ81" s="43"/>
      <c r="QCK81" s="43"/>
      <c r="QCL81" s="43"/>
      <c r="QCM81" s="43"/>
      <c r="QCN81" s="43"/>
      <c r="QCO81" s="43"/>
      <c r="QCP81" s="43"/>
      <c r="QCQ81" s="43"/>
      <c r="QCR81" s="43"/>
      <c r="QCS81" s="43"/>
      <c r="QCT81" s="43"/>
      <c r="QCU81" s="43"/>
      <c r="QCV81" s="43"/>
      <c r="QCW81" s="43"/>
      <c r="QCX81" s="43"/>
      <c r="QCY81" s="43"/>
      <c r="QCZ81" s="43"/>
      <c r="QDA81" s="43"/>
      <c r="QDB81" s="43"/>
      <c r="QDC81" s="43"/>
      <c r="QDD81" s="43"/>
      <c r="QDE81" s="43"/>
      <c r="QDF81" s="43"/>
      <c r="QDG81" s="43"/>
      <c r="QDH81" s="43"/>
      <c r="QDI81" s="43"/>
      <c r="QDJ81" s="43"/>
      <c r="QDK81" s="43"/>
      <c r="QDL81" s="43"/>
      <c r="QDM81" s="43"/>
      <c r="QDN81" s="43"/>
      <c r="QDO81" s="43"/>
      <c r="QDP81" s="43"/>
      <c r="QDQ81" s="43"/>
      <c r="QDR81" s="43"/>
      <c r="QDS81" s="43"/>
      <c r="QDT81" s="43"/>
      <c r="QDU81" s="43"/>
      <c r="QDV81" s="43"/>
      <c r="QDW81" s="43"/>
      <c r="QDX81" s="43"/>
      <c r="QDY81" s="43"/>
      <c r="QDZ81" s="43"/>
      <c r="QEA81" s="43"/>
      <c r="QEB81" s="43"/>
      <c r="QEC81" s="43"/>
      <c r="QED81" s="43"/>
      <c r="QEE81" s="43"/>
      <c r="QEF81" s="43"/>
      <c r="QEG81" s="43"/>
      <c r="QEH81" s="43"/>
      <c r="QEI81" s="43"/>
      <c r="QEJ81" s="43"/>
      <c r="QEK81" s="43"/>
      <c r="QEL81" s="43"/>
      <c r="QEM81" s="43"/>
      <c r="QEN81" s="43"/>
      <c r="QEO81" s="43"/>
      <c r="QEP81" s="43"/>
      <c r="QEQ81" s="43"/>
      <c r="QER81" s="43"/>
      <c r="QES81" s="43"/>
      <c r="QET81" s="43"/>
      <c r="QEU81" s="43"/>
      <c r="QEV81" s="43"/>
      <c r="QEW81" s="43"/>
      <c r="QEX81" s="43"/>
      <c r="QEY81" s="43"/>
      <c r="QEZ81" s="43"/>
      <c r="QFA81" s="43"/>
      <c r="QFB81" s="43"/>
      <c r="QFC81" s="43"/>
      <c r="QFD81" s="43"/>
      <c r="QFE81" s="43"/>
      <c r="QFF81" s="43"/>
      <c r="QFG81" s="43"/>
      <c r="QFH81" s="43"/>
      <c r="QFI81" s="43"/>
      <c r="QFJ81" s="43"/>
      <c r="QFK81" s="43"/>
      <c r="QFL81" s="43"/>
      <c r="QFM81" s="43"/>
      <c r="QFN81" s="43"/>
      <c r="QFO81" s="43"/>
      <c r="QFP81" s="43"/>
      <c r="QFQ81" s="43"/>
      <c r="QFR81" s="43"/>
      <c r="QFS81" s="43"/>
      <c r="QFT81" s="43"/>
      <c r="QFU81" s="43"/>
      <c r="QFV81" s="43"/>
      <c r="QFW81" s="43"/>
      <c r="QFX81" s="43"/>
      <c r="QFY81" s="43"/>
      <c r="QFZ81" s="43"/>
      <c r="QGA81" s="43"/>
      <c r="QGB81" s="43"/>
      <c r="QGC81" s="43"/>
      <c r="QGD81" s="43"/>
      <c r="QGE81" s="43"/>
      <c r="QGF81" s="43"/>
      <c r="QGG81" s="43"/>
      <c r="QGH81" s="43"/>
      <c r="QGI81" s="43"/>
      <c r="QGJ81" s="43"/>
      <c r="QGK81" s="43"/>
      <c r="QGL81" s="43"/>
      <c r="QGM81" s="43"/>
      <c r="QGN81" s="43"/>
      <c r="QGO81" s="43"/>
      <c r="QGP81" s="43"/>
      <c r="QGQ81" s="43"/>
      <c r="QGR81" s="43"/>
      <c r="QGS81" s="43"/>
      <c r="QGT81" s="43"/>
      <c r="QGU81" s="43"/>
      <c r="QGV81" s="43"/>
      <c r="QGW81" s="43"/>
      <c r="QGX81" s="43"/>
      <c r="QGY81" s="43"/>
      <c r="QGZ81" s="43"/>
      <c r="QHA81" s="43"/>
      <c r="QHB81" s="43"/>
      <c r="QHC81" s="43"/>
      <c r="QHD81" s="43"/>
      <c r="QHE81" s="43"/>
      <c r="QHF81" s="43"/>
      <c r="QHG81" s="43"/>
      <c r="QHH81" s="43"/>
      <c r="QHI81" s="43"/>
      <c r="QHJ81" s="43"/>
      <c r="QHK81" s="43"/>
      <c r="QHL81" s="43"/>
      <c r="QHM81" s="43"/>
      <c r="QHN81" s="43"/>
      <c r="QHO81" s="43"/>
      <c r="QHP81" s="43"/>
      <c r="QHQ81" s="43"/>
      <c r="QHR81" s="43"/>
      <c r="QHS81" s="43"/>
      <c r="QHT81" s="43"/>
      <c r="QHU81" s="43"/>
      <c r="QHV81" s="43"/>
      <c r="QHW81" s="43"/>
      <c r="QHX81" s="43"/>
      <c r="QHY81" s="43"/>
      <c r="QHZ81" s="43"/>
      <c r="QIA81" s="43"/>
      <c r="QIB81" s="43"/>
      <c r="QIC81" s="43"/>
      <c r="QID81" s="43"/>
      <c r="QIE81" s="43"/>
      <c r="QIF81" s="43"/>
      <c r="QIG81" s="43"/>
      <c r="QIH81" s="43"/>
      <c r="QII81" s="43"/>
      <c r="QIJ81" s="43"/>
      <c r="QIK81" s="43"/>
      <c r="QIL81" s="43"/>
      <c r="QIM81" s="43"/>
      <c r="QIN81" s="43"/>
      <c r="QIO81" s="43"/>
      <c r="QIP81" s="43"/>
      <c r="QIQ81" s="43"/>
      <c r="QIR81" s="43"/>
      <c r="QIS81" s="43"/>
      <c r="QIT81" s="43"/>
      <c r="QIU81" s="43"/>
      <c r="QIV81" s="43"/>
      <c r="QIW81" s="43"/>
      <c r="QIX81" s="43"/>
      <c r="QIY81" s="43"/>
      <c r="QIZ81" s="43"/>
      <c r="QJA81" s="43"/>
      <c r="QJB81" s="43"/>
      <c r="QJC81" s="43"/>
      <c r="QJD81" s="43"/>
      <c r="QJE81" s="43"/>
      <c r="QJF81" s="43"/>
      <c r="QJG81" s="43"/>
      <c r="QJH81" s="43"/>
      <c r="QJI81" s="43"/>
      <c r="QJJ81" s="43"/>
      <c r="QJK81" s="43"/>
      <c r="QJL81" s="43"/>
      <c r="QJM81" s="43"/>
      <c r="QJN81" s="43"/>
      <c r="QJO81" s="43"/>
      <c r="QJP81" s="43"/>
      <c r="QJQ81" s="43"/>
      <c r="QJR81" s="43"/>
      <c r="QJS81" s="43"/>
      <c r="QJT81" s="43"/>
      <c r="QJU81" s="43"/>
      <c r="QJV81" s="43"/>
      <c r="QJW81" s="43"/>
      <c r="QJX81" s="43"/>
      <c r="QJY81" s="43"/>
      <c r="QJZ81" s="43"/>
      <c r="QKA81" s="43"/>
      <c r="QKB81" s="43"/>
      <c r="QKC81" s="43"/>
      <c r="QKD81" s="43"/>
      <c r="QKE81" s="43"/>
      <c r="QKF81" s="43"/>
      <c r="QKG81" s="43"/>
      <c r="QKH81" s="43"/>
      <c r="QKI81" s="43"/>
      <c r="QKJ81" s="43"/>
      <c r="QKK81" s="43"/>
      <c r="QKL81" s="43"/>
      <c r="QKM81" s="43"/>
      <c r="QKN81" s="43"/>
      <c r="QKO81" s="43"/>
      <c r="QKP81" s="43"/>
      <c r="QKQ81" s="43"/>
      <c r="QKR81" s="43"/>
      <c r="QKS81" s="43"/>
      <c r="QKT81" s="43"/>
      <c r="QKU81" s="43"/>
      <c r="QKV81" s="43"/>
      <c r="QKW81" s="43"/>
      <c r="QKX81" s="43"/>
      <c r="QKY81" s="43"/>
      <c r="QKZ81" s="43"/>
      <c r="QLA81" s="43"/>
      <c r="QLB81" s="43"/>
      <c r="QLC81" s="43"/>
      <c r="QLD81" s="43"/>
      <c r="QLE81" s="43"/>
      <c r="QLF81" s="43"/>
      <c r="QLG81" s="43"/>
      <c r="QLH81" s="43"/>
      <c r="QLI81" s="43"/>
      <c r="QLJ81" s="43"/>
      <c r="QLK81" s="43"/>
      <c r="QLL81" s="43"/>
      <c r="QLM81" s="43"/>
      <c r="QLN81" s="43"/>
      <c r="QLO81" s="43"/>
      <c r="QLP81" s="43"/>
      <c r="QLQ81" s="43"/>
      <c r="QLR81" s="43"/>
      <c r="QLS81" s="43"/>
      <c r="QLT81" s="43"/>
      <c r="QLU81" s="43"/>
      <c r="QLV81" s="43"/>
      <c r="QLW81" s="43"/>
      <c r="QLX81" s="43"/>
      <c r="QLY81" s="43"/>
      <c r="QLZ81" s="43"/>
      <c r="QMA81" s="43"/>
      <c r="QMB81" s="43"/>
      <c r="QMC81" s="43"/>
      <c r="QMD81" s="43"/>
      <c r="QME81" s="43"/>
      <c r="QMF81" s="43"/>
      <c r="QMG81" s="43"/>
      <c r="QMH81" s="43"/>
      <c r="QMI81" s="43"/>
      <c r="QMJ81" s="43"/>
      <c r="QMK81" s="43"/>
      <c r="QML81" s="43"/>
      <c r="QMM81" s="43"/>
      <c r="QMN81" s="43"/>
      <c r="QMO81" s="43"/>
      <c r="QMP81" s="43"/>
      <c r="QMQ81" s="43"/>
      <c r="QMR81" s="43"/>
      <c r="QMS81" s="43"/>
      <c r="QMT81" s="43"/>
      <c r="QMU81" s="43"/>
      <c r="QMV81" s="43"/>
      <c r="QMW81" s="43"/>
      <c r="QMX81" s="43"/>
      <c r="QMY81" s="43"/>
      <c r="QMZ81" s="43"/>
      <c r="QNA81" s="43"/>
      <c r="QNB81" s="43"/>
      <c r="QNC81" s="43"/>
      <c r="QND81" s="43"/>
      <c r="QNE81" s="43"/>
      <c r="QNF81" s="43"/>
      <c r="QNG81" s="43"/>
      <c r="QNH81" s="43"/>
      <c r="QNI81" s="43"/>
      <c r="QNJ81" s="43"/>
      <c r="QNK81" s="43"/>
      <c r="QNL81" s="43"/>
      <c r="QNM81" s="43"/>
      <c r="QNN81" s="43"/>
      <c r="QNO81" s="43"/>
      <c r="QNP81" s="43"/>
      <c r="QNQ81" s="43"/>
      <c r="QNR81" s="43"/>
      <c r="QNS81" s="43"/>
      <c r="QNT81" s="43"/>
      <c r="QNU81" s="43"/>
      <c r="QNV81" s="43"/>
      <c r="QNW81" s="43"/>
      <c r="QNX81" s="43"/>
      <c r="QNY81" s="43"/>
      <c r="QNZ81" s="43"/>
      <c r="QOA81" s="43"/>
      <c r="QOB81" s="43"/>
      <c r="QOC81" s="43"/>
      <c r="QOD81" s="43"/>
      <c r="QOE81" s="43"/>
      <c r="QOF81" s="43"/>
      <c r="QOG81" s="43"/>
      <c r="QOH81" s="43"/>
      <c r="QOI81" s="43"/>
      <c r="QOJ81" s="43"/>
      <c r="QOK81" s="43"/>
      <c r="QOL81" s="43"/>
      <c r="QOM81" s="43"/>
      <c r="QON81" s="43"/>
      <c r="QOO81" s="43"/>
      <c r="QOP81" s="43"/>
      <c r="QOQ81" s="43"/>
      <c r="QOR81" s="43"/>
      <c r="QOS81" s="43"/>
      <c r="QOT81" s="43"/>
      <c r="QOU81" s="43"/>
      <c r="QOV81" s="43"/>
      <c r="QOW81" s="43"/>
      <c r="QOX81" s="43"/>
      <c r="QOY81" s="43"/>
      <c r="QOZ81" s="43"/>
      <c r="QPA81" s="43"/>
      <c r="QPB81" s="43"/>
      <c r="QPC81" s="43"/>
      <c r="QPD81" s="43"/>
      <c r="QPE81" s="43"/>
      <c r="QPF81" s="43"/>
      <c r="QPG81" s="43"/>
      <c r="QPH81" s="43"/>
      <c r="QPI81" s="43"/>
      <c r="QPJ81" s="43"/>
      <c r="QPK81" s="43"/>
      <c r="QPL81" s="43"/>
      <c r="QPM81" s="43"/>
      <c r="QPN81" s="43"/>
      <c r="QPO81" s="43"/>
      <c r="QPP81" s="43"/>
      <c r="QPQ81" s="43"/>
      <c r="QPR81" s="43"/>
      <c r="QPS81" s="43"/>
      <c r="QPT81" s="43"/>
      <c r="QPU81" s="43"/>
      <c r="QPV81" s="43"/>
      <c r="QPW81" s="43"/>
      <c r="QPX81" s="43"/>
      <c r="QPY81" s="43"/>
      <c r="QPZ81" s="43"/>
      <c r="QQA81" s="43"/>
      <c r="QQB81" s="43"/>
      <c r="QQC81" s="43"/>
      <c r="QQD81" s="43"/>
      <c r="QQE81" s="43"/>
      <c r="QQF81" s="43"/>
      <c r="QQG81" s="43"/>
      <c r="QQH81" s="43"/>
      <c r="QQI81" s="43"/>
      <c r="QQJ81" s="43"/>
      <c r="QQK81" s="43"/>
      <c r="QQL81" s="43"/>
      <c r="QQM81" s="43"/>
      <c r="QQN81" s="43"/>
      <c r="QQO81" s="43"/>
      <c r="QQP81" s="43"/>
      <c r="QQQ81" s="43"/>
      <c r="QQR81" s="43"/>
      <c r="QQS81" s="43"/>
      <c r="QQT81" s="43"/>
      <c r="QQU81" s="43"/>
      <c r="QQV81" s="43"/>
      <c r="QQW81" s="43"/>
      <c r="QQX81" s="43"/>
      <c r="QQY81" s="43"/>
      <c r="QQZ81" s="43"/>
      <c r="QRA81" s="43"/>
      <c r="QRB81" s="43"/>
      <c r="QRC81" s="43"/>
      <c r="QRD81" s="43"/>
      <c r="QRE81" s="43"/>
      <c r="QRF81" s="43"/>
      <c r="QRG81" s="43"/>
      <c r="QRH81" s="43"/>
      <c r="QRI81" s="43"/>
      <c r="QRJ81" s="43"/>
      <c r="QRK81" s="43"/>
      <c r="QRL81" s="43"/>
      <c r="QRM81" s="43"/>
      <c r="QRN81" s="43"/>
      <c r="QRO81" s="43"/>
      <c r="QRP81" s="43"/>
      <c r="QRQ81" s="43"/>
      <c r="QRR81" s="43"/>
      <c r="QRS81" s="43"/>
      <c r="QRT81" s="43"/>
      <c r="QRU81" s="43"/>
      <c r="QRV81" s="43"/>
      <c r="QRW81" s="43"/>
      <c r="QRX81" s="43"/>
      <c r="QRY81" s="43"/>
      <c r="QRZ81" s="43"/>
      <c r="QSA81" s="43"/>
      <c r="QSB81" s="43"/>
      <c r="QSC81" s="43"/>
      <c r="QSD81" s="43"/>
      <c r="QSE81" s="43"/>
      <c r="QSF81" s="43"/>
      <c r="QSG81" s="43"/>
      <c r="QSH81" s="43"/>
      <c r="QSI81" s="43"/>
      <c r="QSJ81" s="43"/>
      <c r="QSK81" s="43"/>
      <c r="QSL81" s="43"/>
      <c r="QSM81" s="43"/>
      <c r="QSN81" s="43"/>
      <c r="QSO81" s="43"/>
      <c r="QSP81" s="43"/>
      <c r="QSQ81" s="43"/>
      <c r="QSR81" s="43"/>
      <c r="QSS81" s="43"/>
      <c r="QST81" s="43"/>
      <c r="QSU81" s="43"/>
      <c r="QSV81" s="43"/>
      <c r="QSW81" s="43"/>
      <c r="QSX81" s="43"/>
      <c r="QSY81" s="43"/>
      <c r="QSZ81" s="43"/>
      <c r="QTA81" s="43"/>
      <c r="QTB81" s="43"/>
      <c r="QTC81" s="43"/>
      <c r="QTD81" s="43"/>
      <c r="QTE81" s="43"/>
      <c r="QTF81" s="43"/>
      <c r="QTG81" s="43"/>
      <c r="QTH81" s="43"/>
      <c r="QTI81" s="43"/>
      <c r="QTJ81" s="43"/>
      <c r="QTK81" s="43"/>
      <c r="QTL81" s="43"/>
      <c r="QTM81" s="43"/>
      <c r="QTN81" s="43"/>
      <c r="QTO81" s="43"/>
      <c r="QTP81" s="43"/>
      <c r="QTQ81" s="43"/>
      <c r="QTR81" s="43"/>
      <c r="QTS81" s="43"/>
      <c r="QTT81" s="43"/>
      <c r="QTU81" s="43"/>
      <c r="QTV81" s="43"/>
      <c r="QTW81" s="43"/>
      <c r="QTX81" s="43"/>
      <c r="QTY81" s="43"/>
      <c r="QTZ81" s="43"/>
      <c r="QUA81" s="43"/>
      <c r="QUB81" s="43"/>
      <c r="QUC81" s="43"/>
      <c r="QUD81" s="43"/>
      <c r="QUE81" s="43"/>
      <c r="QUF81" s="43"/>
      <c r="QUG81" s="43"/>
      <c r="QUH81" s="43"/>
      <c r="QUI81" s="43"/>
      <c r="QUJ81" s="43"/>
      <c r="QUK81" s="43"/>
      <c r="QUL81" s="43"/>
      <c r="QUM81" s="43"/>
      <c r="QUN81" s="43"/>
      <c r="QUO81" s="43"/>
      <c r="QUP81" s="43"/>
      <c r="QUQ81" s="43"/>
      <c r="QUR81" s="43"/>
      <c r="QUS81" s="43"/>
      <c r="QUT81" s="43"/>
      <c r="QUU81" s="43"/>
      <c r="QUV81" s="43"/>
      <c r="QUW81" s="43"/>
      <c r="QUX81" s="43"/>
      <c r="QUY81" s="43"/>
      <c r="QUZ81" s="43"/>
      <c r="QVA81" s="43"/>
      <c r="QVB81" s="43"/>
      <c r="QVC81" s="43"/>
      <c r="QVD81" s="43"/>
      <c r="QVE81" s="43"/>
      <c r="QVF81" s="43"/>
      <c r="QVG81" s="43"/>
      <c r="QVH81" s="43"/>
      <c r="QVI81" s="43"/>
      <c r="QVJ81" s="43"/>
      <c r="QVK81" s="43"/>
      <c r="QVL81" s="43"/>
      <c r="QVM81" s="43"/>
      <c r="QVN81" s="43"/>
      <c r="QVO81" s="43"/>
      <c r="QVP81" s="43"/>
      <c r="QVQ81" s="43"/>
      <c r="QVR81" s="43"/>
      <c r="QVS81" s="43"/>
      <c r="QVT81" s="43"/>
      <c r="QVU81" s="43"/>
      <c r="QVV81" s="43"/>
      <c r="QVW81" s="43"/>
      <c r="QVX81" s="43"/>
      <c r="QVY81" s="43"/>
      <c r="QVZ81" s="43"/>
      <c r="QWA81" s="43"/>
      <c r="QWB81" s="43"/>
      <c r="QWC81" s="43"/>
      <c r="QWD81" s="43"/>
      <c r="QWE81" s="43"/>
      <c r="QWF81" s="43"/>
      <c r="QWG81" s="43"/>
      <c r="QWH81" s="43"/>
      <c r="QWI81" s="43"/>
      <c r="QWJ81" s="43"/>
      <c r="QWK81" s="43"/>
      <c r="QWL81" s="43"/>
      <c r="QWM81" s="43"/>
      <c r="QWN81" s="43"/>
      <c r="QWO81" s="43"/>
      <c r="QWP81" s="43"/>
      <c r="QWQ81" s="43"/>
      <c r="QWR81" s="43"/>
      <c r="QWS81" s="43"/>
      <c r="QWT81" s="43"/>
      <c r="QWU81" s="43"/>
      <c r="QWV81" s="43"/>
      <c r="QWW81" s="43"/>
      <c r="QWX81" s="43"/>
      <c r="QWY81" s="43"/>
      <c r="QWZ81" s="43"/>
      <c r="QXA81" s="43"/>
      <c r="QXB81" s="43"/>
      <c r="QXC81" s="43"/>
      <c r="QXD81" s="43"/>
      <c r="QXE81" s="43"/>
      <c r="QXF81" s="43"/>
      <c r="QXG81" s="43"/>
      <c r="QXH81" s="43"/>
      <c r="QXI81" s="43"/>
      <c r="QXJ81" s="43"/>
      <c r="QXK81" s="43"/>
      <c r="QXL81" s="43"/>
      <c r="QXM81" s="43"/>
      <c r="QXN81" s="43"/>
      <c r="QXO81" s="43"/>
      <c r="QXP81" s="43"/>
      <c r="QXQ81" s="43"/>
      <c r="QXR81" s="43"/>
      <c r="QXS81" s="43"/>
      <c r="QXT81" s="43"/>
      <c r="QXU81" s="43"/>
      <c r="QXV81" s="43"/>
      <c r="QXW81" s="43"/>
      <c r="QXX81" s="43"/>
      <c r="QXY81" s="43"/>
      <c r="QXZ81" s="43"/>
      <c r="QYA81" s="43"/>
      <c r="QYB81" s="43"/>
      <c r="QYC81" s="43"/>
      <c r="QYD81" s="43"/>
      <c r="QYE81" s="43"/>
      <c r="QYF81" s="43"/>
      <c r="QYG81" s="43"/>
      <c r="QYH81" s="43"/>
      <c r="QYI81" s="43"/>
      <c r="QYJ81" s="43"/>
      <c r="QYK81" s="43"/>
      <c r="QYL81" s="43"/>
      <c r="QYM81" s="43"/>
      <c r="QYN81" s="43"/>
      <c r="QYO81" s="43"/>
      <c r="QYP81" s="43"/>
      <c r="QYQ81" s="43"/>
      <c r="QYR81" s="43"/>
      <c r="QYS81" s="43"/>
      <c r="QYT81" s="43"/>
      <c r="QYU81" s="43"/>
      <c r="QYV81" s="43"/>
      <c r="QYW81" s="43"/>
      <c r="QYX81" s="43"/>
      <c r="QYY81" s="43"/>
      <c r="QYZ81" s="43"/>
      <c r="QZA81" s="43"/>
      <c r="QZB81" s="43"/>
      <c r="QZC81" s="43"/>
      <c r="QZD81" s="43"/>
      <c r="QZE81" s="43"/>
      <c r="QZF81" s="43"/>
      <c r="QZG81" s="43"/>
      <c r="QZH81" s="43"/>
      <c r="QZI81" s="43"/>
      <c r="QZJ81" s="43"/>
      <c r="QZK81" s="43"/>
      <c r="QZL81" s="43"/>
      <c r="QZM81" s="43"/>
      <c r="QZN81" s="43"/>
      <c r="QZO81" s="43"/>
      <c r="QZP81" s="43"/>
      <c r="QZQ81" s="43"/>
      <c r="QZR81" s="43"/>
      <c r="QZS81" s="43"/>
      <c r="QZT81" s="43"/>
      <c r="QZU81" s="43"/>
      <c r="QZV81" s="43"/>
      <c r="QZW81" s="43"/>
      <c r="QZX81" s="43"/>
      <c r="QZY81" s="43"/>
      <c r="QZZ81" s="43"/>
      <c r="RAA81" s="43"/>
      <c r="RAB81" s="43"/>
      <c r="RAC81" s="43"/>
      <c r="RAD81" s="43"/>
      <c r="RAE81" s="43"/>
      <c r="RAF81" s="43"/>
      <c r="RAG81" s="43"/>
      <c r="RAH81" s="43"/>
      <c r="RAI81" s="43"/>
      <c r="RAJ81" s="43"/>
      <c r="RAK81" s="43"/>
      <c r="RAL81" s="43"/>
      <c r="RAM81" s="43"/>
      <c r="RAN81" s="43"/>
      <c r="RAO81" s="43"/>
      <c r="RAP81" s="43"/>
      <c r="RAQ81" s="43"/>
      <c r="RAR81" s="43"/>
      <c r="RAS81" s="43"/>
      <c r="RAT81" s="43"/>
      <c r="RAU81" s="43"/>
      <c r="RAV81" s="43"/>
      <c r="RAW81" s="43"/>
      <c r="RAX81" s="43"/>
      <c r="RAY81" s="43"/>
      <c r="RAZ81" s="43"/>
      <c r="RBA81" s="43"/>
      <c r="RBB81" s="43"/>
      <c r="RBC81" s="43"/>
      <c r="RBD81" s="43"/>
      <c r="RBE81" s="43"/>
      <c r="RBF81" s="43"/>
      <c r="RBG81" s="43"/>
      <c r="RBH81" s="43"/>
      <c r="RBI81" s="43"/>
      <c r="RBJ81" s="43"/>
      <c r="RBK81" s="43"/>
      <c r="RBL81" s="43"/>
      <c r="RBM81" s="43"/>
      <c r="RBN81" s="43"/>
      <c r="RBO81" s="43"/>
      <c r="RBP81" s="43"/>
      <c r="RBQ81" s="43"/>
      <c r="RBR81" s="43"/>
      <c r="RBS81" s="43"/>
      <c r="RBT81" s="43"/>
      <c r="RBU81" s="43"/>
      <c r="RBV81" s="43"/>
      <c r="RBW81" s="43"/>
      <c r="RBX81" s="43"/>
      <c r="RBY81" s="43"/>
      <c r="RBZ81" s="43"/>
      <c r="RCA81" s="43"/>
      <c r="RCB81" s="43"/>
      <c r="RCC81" s="43"/>
      <c r="RCD81" s="43"/>
      <c r="RCE81" s="43"/>
      <c r="RCF81" s="43"/>
      <c r="RCG81" s="43"/>
      <c r="RCH81" s="43"/>
      <c r="RCI81" s="43"/>
      <c r="RCJ81" s="43"/>
      <c r="RCK81" s="43"/>
      <c r="RCL81" s="43"/>
      <c r="RCM81" s="43"/>
      <c r="RCN81" s="43"/>
      <c r="RCO81" s="43"/>
      <c r="RCP81" s="43"/>
      <c r="RCQ81" s="43"/>
      <c r="RCR81" s="43"/>
      <c r="RCS81" s="43"/>
      <c r="RCT81" s="43"/>
      <c r="RCU81" s="43"/>
      <c r="RCV81" s="43"/>
      <c r="RCW81" s="43"/>
      <c r="RCX81" s="43"/>
      <c r="RCY81" s="43"/>
      <c r="RCZ81" s="43"/>
      <c r="RDA81" s="43"/>
      <c r="RDB81" s="43"/>
      <c r="RDC81" s="43"/>
      <c r="RDD81" s="43"/>
      <c r="RDE81" s="43"/>
      <c r="RDF81" s="43"/>
      <c r="RDG81" s="43"/>
      <c r="RDH81" s="43"/>
      <c r="RDI81" s="43"/>
      <c r="RDJ81" s="43"/>
      <c r="RDK81" s="43"/>
      <c r="RDL81" s="43"/>
      <c r="RDM81" s="43"/>
      <c r="RDN81" s="43"/>
      <c r="RDO81" s="43"/>
      <c r="RDP81" s="43"/>
      <c r="RDQ81" s="43"/>
      <c r="RDR81" s="43"/>
      <c r="RDS81" s="43"/>
      <c r="RDT81" s="43"/>
      <c r="RDU81" s="43"/>
      <c r="RDV81" s="43"/>
      <c r="RDW81" s="43"/>
      <c r="RDX81" s="43"/>
      <c r="RDY81" s="43"/>
      <c r="RDZ81" s="43"/>
      <c r="REA81" s="43"/>
      <c r="REB81" s="43"/>
      <c r="REC81" s="43"/>
      <c r="RED81" s="43"/>
      <c r="REE81" s="43"/>
      <c r="REF81" s="43"/>
      <c r="REG81" s="43"/>
      <c r="REH81" s="43"/>
      <c r="REI81" s="43"/>
      <c r="REJ81" s="43"/>
      <c r="REK81" s="43"/>
      <c r="REL81" s="43"/>
      <c r="REM81" s="43"/>
      <c r="REN81" s="43"/>
      <c r="REO81" s="43"/>
      <c r="REP81" s="43"/>
      <c r="REQ81" s="43"/>
      <c r="RER81" s="43"/>
      <c r="RES81" s="43"/>
      <c r="RET81" s="43"/>
      <c r="REU81" s="43"/>
      <c r="REV81" s="43"/>
      <c r="REW81" s="43"/>
      <c r="REX81" s="43"/>
      <c r="REY81" s="43"/>
      <c r="REZ81" s="43"/>
      <c r="RFA81" s="43"/>
      <c r="RFB81" s="43"/>
      <c r="RFC81" s="43"/>
      <c r="RFD81" s="43"/>
      <c r="RFE81" s="43"/>
      <c r="RFF81" s="43"/>
      <c r="RFG81" s="43"/>
      <c r="RFH81" s="43"/>
      <c r="RFI81" s="43"/>
      <c r="RFJ81" s="43"/>
      <c r="RFK81" s="43"/>
      <c r="RFL81" s="43"/>
      <c r="RFM81" s="43"/>
      <c r="RFN81" s="43"/>
      <c r="RFO81" s="43"/>
      <c r="RFP81" s="43"/>
      <c r="RFQ81" s="43"/>
      <c r="RFR81" s="43"/>
      <c r="RFS81" s="43"/>
      <c r="RFT81" s="43"/>
      <c r="RFU81" s="43"/>
      <c r="RFV81" s="43"/>
      <c r="RFW81" s="43"/>
      <c r="RFX81" s="43"/>
      <c r="RFY81" s="43"/>
      <c r="RFZ81" s="43"/>
      <c r="RGA81" s="43"/>
      <c r="RGB81" s="43"/>
      <c r="RGC81" s="43"/>
      <c r="RGD81" s="43"/>
      <c r="RGE81" s="43"/>
      <c r="RGF81" s="43"/>
      <c r="RGG81" s="43"/>
      <c r="RGH81" s="43"/>
      <c r="RGI81" s="43"/>
      <c r="RGJ81" s="43"/>
      <c r="RGK81" s="43"/>
      <c r="RGL81" s="43"/>
      <c r="RGM81" s="43"/>
      <c r="RGN81" s="43"/>
      <c r="RGO81" s="43"/>
      <c r="RGP81" s="43"/>
      <c r="RGQ81" s="43"/>
      <c r="RGR81" s="43"/>
      <c r="RGS81" s="43"/>
      <c r="RGT81" s="43"/>
      <c r="RGU81" s="43"/>
      <c r="RGV81" s="43"/>
      <c r="RGW81" s="43"/>
      <c r="RGX81" s="43"/>
      <c r="RGY81" s="43"/>
      <c r="RGZ81" s="43"/>
      <c r="RHA81" s="43"/>
      <c r="RHB81" s="43"/>
      <c r="RHC81" s="43"/>
      <c r="RHD81" s="43"/>
      <c r="RHE81" s="43"/>
      <c r="RHF81" s="43"/>
      <c r="RHG81" s="43"/>
      <c r="RHH81" s="43"/>
      <c r="RHI81" s="43"/>
      <c r="RHJ81" s="43"/>
      <c r="RHK81" s="43"/>
      <c r="RHL81" s="43"/>
      <c r="RHM81" s="43"/>
      <c r="RHN81" s="43"/>
      <c r="RHO81" s="43"/>
      <c r="RHP81" s="43"/>
      <c r="RHQ81" s="43"/>
      <c r="RHR81" s="43"/>
      <c r="RHS81" s="43"/>
      <c r="RHT81" s="43"/>
      <c r="RHU81" s="43"/>
      <c r="RHV81" s="43"/>
      <c r="RHW81" s="43"/>
      <c r="RHX81" s="43"/>
      <c r="RHY81" s="43"/>
      <c r="RHZ81" s="43"/>
      <c r="RIA81" s="43"/>
      <c r="RIB81" s="43"/>
      <c r="RIC81" s="43"/>
      <c r="RID81" s="43"/>
      <c r="RIE81" s="43"/>
      <c r="RIF81" s="43"/>
      <c r="RIG81" s="43"/>
      <c r="RIH81" s="43"/>
      <c r="RII81" s="43"/>
      <c r="RIJ81" s="43"/>
      <c r="RIK81" s="43"/>
      <c r="RIL81" s="43"/>
      <c r="RIM81" s="43"/>
      <c r="RIN81" s="43"/>
      <c r="RIO81" s="43"/>
      <c r="RIP81" s="43"/>
      <c r="RIQ81" s="43"/>
      <c r="RIR81" s="43"/>
      <c r="RIS81" s="43"/>
      <c r="RIT81" s="43"/>
      <c r="RIU81" s="43"/>
      <c r="RIV81" s="43"/>
      <c r="RIW81" s="43"/>
      <c r="RIX81" s="43"/>
      <c r="RIY81" s="43"/>
      <c r="RIZ81" s="43"/>
      <c r="RJA81" s="43"/>
      <c r="RJB81" s="43"/>
      <c r="RJC81" s="43"/>
      <c r="RJD81" s="43"/>
      <c r="RJE81" s="43"/>
      <c r="RJF81" s="43"/>
      <c r="RJG81" s="43"/>
      <c r="RJH81" s="43"/>
      <c r="RJI81" s="43"/>
      <c r="RJJ81" s="43"/>
      <c r="RJK81" s="43"/>
      <c r="RJL81" s="43"/>
      <c r="RJM81" s="43"/>
      <c r="RJN81" s="43"/>
      <c r="RJO81" s="43"/>
      <c r="RJP81" s="43"/>
      <c r="RJQ81" s="43"/>
      <c r="RJR81" s="43"/>
      <c r="RJS81" s="43"/>
      <c r="RJT81" s="43"/>
      <c r="RJU81" s="43"/>
      <c r="RJV81" s="43"/>
      <c r="RJW81" s="43"/>
      <c r="RJX81" s="43"/>
      <c r="RJY81" s="43"/>
      <c r="RJZ81" s="43"/>
      <c r="RKA81" s="43"/>
      <c r="RKB81" s="43"/>
      <c r="RKC81" s="43"/>
      <c r="RKD81" s="43"/>
      <c r="RKE81" s="43"/>
      <c r="RKF81" s="43"/>
      <c r="RKG81" s="43"/>
      <c r="RKH81" s="43"/>
      <c r="RKI81" s="43"/>
      <c r="RKJ81" s="43"/>
      <c r="RKK81" s="43"/>
      <c r="RKL81" s="43"/>
      <c r="RKM81" s="43"/>
      <c r="RKN81" s="43"/>
      <c r="RKO81" s="43"/>
      <c r="RKP81" s="43"/>
      <c r="RKQ81" s="43"/>
      <c r="RKR81" s="43"/>
      <c r="RKS81" s="43"/>
      <c r="RKT81" s="43"/>
      <c r="RKU81" s="43"/>
      <c r="RKV81" s="43"/>
      <c r="RKW81" s="43"/>
      <c r="RKX81" s="43"/>
      <c r="RKY81" s="43"/>
      <c r="RKZ81" s="43"/>
      <c r="RLA81" s="43"/>
      <c r="RLB81" s="43"/>
      <c r="RLC81" s="43"/>
      <c r="RLD81" s="43"/>
      <c r="RLE81" s="43"/>
      <c r="RLF81" s="43"/>
      <c r="RLG81" s="43"/>
      <c r="RLH81" s="43"/>
      <c r="RLI81" s="43"/>
      <c r="RLJ81" s="43"/>
      <c r="RLK81" s="43"/>
      <c r="RLL81" s="43"/>
      <c r="RLM81" s="43"/>
      <c r="RLN81" s="43"/>
      <c r="RLO81" s="43"/>
      <c r="RLP81" s="43"/>
      <c r="RLQ81" s="43"/>
      <c r="RLR81" s="43"/>
      <c r="RLS81" s="43"/>
      <c r="RLT81" s="43"/>
      <c r="RLU81" s="43"/>
      <c r="RLV81" s="43"/>
      <c r="RLW81" s="43"/>
      <c r="RLX81" s="43"/>
      <c r="RLY81" s="43"/>
      <c r="RLZ81" s="43"/>
      <c r="RMA81" s="43"/>
      <c r="RMB81" s="43"/>
      <c r="RMC81" s="43"/>
      <c r="RMD81" s="43"/>
      <c r="RME81" s="43"/>
      <c r="RMF81" s="43"/>
      <c r="RMG81" s="43"/>
      <c r="RMH81" s="43"/>
      <c r="RMI81" s="43"/>
      <c r="RMJ81" s="43"/>
      <c r="RMK81" s="43"/>
      <c r="RML81" s="43"/>
      <c r="RMM81" s="43"/>
      <c r="RMN81" s="43"/>
      <c r="RMO81" s="43"/>
      <c r="RMP81" s="43"/>
      <c r="RMQ81" s="43"/>
      <c r="RMR81" s="43"/>
      <c r="RMS81" s="43"/>
      <c r="RMT81" s="43"/>
      <c r="RMU81" s="43"/>
      <c r="RMV81" s="43"/>
      <c r="RMW81" s="43"/>
      <c r="RMX81" s="43"/>
      <c r="RMY81" s="43"/>
      <c r="RMZ81" s="43"/>
      <c r="RNA81" s="43"/>
      <c r="RNB81" s="43"/>
      <c r="RNC81" s="43"/>
      <c r="RND81" s="43"/>
      <c r="RNE81" s="43"/>
      <c r="RNF81" s="43"/>
      <c r="RNG81" s="43"/>
      <c r="RNH81" s="43"/>
      <c r="RNI81" s="43"/>
      <c r="RNJ81" s="43"/>
      <c r="RNK81" s="43"/>
      <c r="RNL81" s="43"/>
      <c r="RNM81" s="43"/>
      <c r="RNN81" s="43"/>
      <c r="RNO81" s="43"/>
      <c r="RNP81" s="43"/>
      <c r="RNQ81" s="43"/>
      <c r="RNR81" s="43"/>
      <c r="RNS81" s="43"/>
      <c r="RNT81" s="43"/>
      <c r="RNU81" s="43"/>
      <c r="RNV81" s="43"/>
      <c r="RNW81" s="43"/>
      <c r="RNX81" s="43"/>
      <c r="RNY81" s="43"/>
      <c r="RNZ81" s="43"/>
      <c r="ROA81" s="43"/>
      <c r="ROB81" s="43"/>
      <c r="ROC81" s="43"/>
      <c r="ROD81" s="43"/>
      <c r="ROE81" s="43"/>
      <c r="ROF81" s="43"/>
      <c r="ROG81" s="43"/>
      <c r="ROH81" s="43"/>
      <c r="ROI81" s="43"/>
      <c r="ROJ81" s="43"/>
      <c r="ROK81" s="43"/>
      <c r="ROL81" s="43"/>
      <c r="ROM81" s="43"/>
      <c r="RON81" s="43"/>
      <c r="ROO81" s="43"/>
      <c r="ROP81" s="43"/>
      <c r="ROQ81" s="43"/>
      <c r="ROR81" s="43"/>
      <c r="ROS81" s="43"/>
      <c r="ROT81" s="43"/>
      <c r="ROU81" s="43"/>
      <c r="ROV81" s="43"/>
      <c r="ROW81" s="43"/>
      <c r="ROX81" s="43"/>
      <c r="ROY81" s="43"/>
      <c r="ROZ81" s="43"/>
      <c r="RPA81" s="43"/>
      <c r="RPB81" s="43"/>
      <c r="RPC81" s="43"/>
      <c r="RPD81" s="43"/>
      <c r="RPE81" s="43"/>
      <c r="RPF81" s="43"/>
      <c r="RPG81" s="43"/>
      <c r="RPH81" s="43"/>
      <c r="RPI81" s="43"/>
      <c r="RPJ81" s="43"/>
      <c r="RPK81" s="43"/>
      <c r="RPL81" s="43"/>
      <c r="RPM81" s="43"/>
      <c r="RPN81" s="43"/>
      <c r="RPO81" s="43"/>
      <c r="RPP81" s="43"/>
      <c r="RPQ81" s="43"/>
      <c r="RPR81" s="43"/>
      <c r="RPS81" s="43"/>
      <c r="RPT81" s="43"/>
      <c r="RPU81" s="43"/>
      <c r="RPV81" s="43"/>
      <c r="RPW81" s="43"/>
      <c r="RPX81" s="43"/>
      <c r="RPY81" s="43"/>
      <c r="RPZ81" s="43"/>
      <c r="RQA81" s="43"/>
      <c r="RQB81" s="43"/>
      <c r="RQC81" s="43"/>
      <c r="RQD81" s="43"/>
      <c r="RQE81" s="43"/>
      <c r="RQF81" s="43"/>
      <c r="RQG81" s="43"/>
      <c r="RQH81" s="43"/>
      <c r="RQI81" s="43"/>
      <c r="RQJ81" s="43"/>
      <c r="RQK81" s="43"/>
      <c r="RQL81" s="43"/>
      <c r="RQM81" s="43"/>
      <c r="RQN81" s="43"/>
      <c r="RQO81" s="43"/>
      <c r="RQP81" s="43"/>
      <c r="RQQ81" s="43"/>
      <c r="RQR81" s="43"/>
      <c r="RQS81" s="43"/>
      <c r="RQT81" s="43"/>
      <c r="RQU81" s="43"/>
      <c r="RQV81" s="43"/>
      <c r="RQW81" s="43"/>
      <c r="RQX81" s="43"/>
      <c r="RQY81" s="43"/>
      <c r="RQZ81" s="43"/>
      <c r="RRA81" s="43"/>
      <c r="RRB81" s="43"/>
      <c r="RRC81" s="43"/>
      <c r="RRD81" s="43"/>
      <c r="RRE81" s="43"/>
      <c r="RRF81" s="43"/>
      <c r="RRG81" s="43"/>
      <c r="RRH81" s="43"/>
      <c r="RRI81" s="43"/>
      <c r="RRJ81" s="43"/>
      <c r="RRK81" s="43"/>
      <c r="RRL81" s="43"/>
      <c r="RRM81" s="43"/>
      <c r="RRN81" s="43"/>
      <c r="RRO81" s="43"/>
      <c r="RRP81" s="43"/>
      <c r="RRQ81" s="43"/>
      <c r="RRR81" s="43"/>
      <c r="RRS81" s="43"/>
      <c r="RRT81" s="43"/>
      <c r="RRU81" s="43"/>
      <c r="RRV81" s="43"/>
      <c r="RRW81" s="43"/>
      <c r="RRX81" s="43"/>
      <c r="RRY81" s="43"/>
      <c r="RRZ81" s="43"/>
      <c r="RSA81" s="43"/>
      <c r="RSB81" s="43"/>
      <c r="RSC81" s="43"/>
      <c r="RSD81" s="43"/>
      <c r="RSE81" s="43"/>
      <c r="RSF81" s="43"/>
      <c r="RSG81" s="43"/>
      <c r="RSH81" s="43"/>
      <c r="RSI81" s="43"/>
      <c r="RSJ81" s="43"/>
      <c r="RSK81" s="43"/>
      <c r="RSL81" s="43"/>
      <c r="RSM81" s="43"/>
      <c r="RSN81" s="43"/>
      <c r="RSO81" s="43"/>
      <c r="RSP81" s="43"/>
      <c r="RSQ81" s="43"/>
      <c r="RSR81" s="43"/>
      <c r="RSS81" s="43"/>
      <c r="RST81" s="43"/>
      <c r="RSU81" s="43"/>
      <c r="RSV81" s="43"/>
      <c r="RSW81" s="43"/>
      <c r="RSX81" s="43"/>
      <c r="RSY81" s="43"/>
      <c r="RSZ81" s="43"/>
      <c r="RTA81" s="43"/>
      <c r="RTB81" s="43"/>
      <c r="RTC81" s="43"/>
      <c r="RTD81" s="43"/>
      <c r="RTE81" s="43"/>
      <c r="RTF81" s="43"/>
      <c r="RTG81" s="43"/>
      <c r="RTH81" s="43"/>
      <c r="RTI81" s="43"/>
      <c r="RTJ81" s="43"/>
      <c r="RTK81" s="43"/>
      <c r="RTL81" s="43"/>
      <c r="RTM81" s="43"/>
      <c r="RTN81" s="43"/>
      <c r="RTO81" s="43"/>
      <c r="RTP81" s="43"/>
      <c r="RTQ81" s="43"/>
      <c r="RTR81" s="43"/>
      <c r="RTS81" s="43"/>
      <c r="RTT81" s="43"/>
      <c r="RTU81" s="43"/>
      <c r="RTV81" s="43"/>
      <c r="RTW81" s="43"/>
      <c r="RTX81" s="43"/>
      <c r="RTY81" s="43"/>
      <c r="RTZ81" s="43"/>
      <c r="RUA81" s="43"/>
      <c r="RUB81" s="43"/>
      <c r="RUC81" s="43"/>
      <c r="RUD81" s="43"/>
      <c r="RUE81" s="43"/>
      <c r="RUF81" s="43"/>
      <c r="RUG81" s="43"/>
      <c r="RUH81" s="43"/>
      <c r="RUI81" s="43"/>
      <c r="RUJ81" s="43"/>
      <c r="RUK81" s="43"/>
      <c r="RUL81" s="43"/>
      <c r="RUM81" s="43"/>
      <c r="RUN81" s="43"/>
      <c r="RUO81" s="43"/>
      <c r="RUP81" s="43"/>
      <c r="RUQ81" s="43"/>
      <c r="RUR81" s="43"/>
      <c r="RUS81" s="43"/>
      <c r="RUT81" s="43"/>
      <c r="RUU81" s="43"/>
      <c r="RUV81" s="43"/>
      <c r="RUW81" s="43"/>
      <c r="RUX81" s="43"/>
      <c r="RUY81" s="43"/>
      <c r="RUZ81" s="43"/>
      <c r="RVA81" s="43"/>
      <c r="RVB81" s="43"/>
      <c r="RVC81" s="43"/>
      <c r="RVD81" s="43"/>
      <c r="RVE81" s="43"/>
      <c r="RVF81" s="43"/>
      <c r="RVG81" s="43"/>
      <c r="RVH81" s="43"/>
      <c r="RVI81" s="43"/>
      <c r="RVJ81" s="43"/>
      <c r="RVK81" s="43"/>
      <c r="RVL81" s="43"/>
      <c r="RVM81" s="43"/>
      <c r="RVN81" s="43"/>
      <c r="RVO81" s="43"/>
      <c r="RVP81" s="43"/>
      <c r="RVQ81" s="43"/>
      <c r="RVR81" s="43"/>
      <c r="RVS81" s="43"/>
      <c r="RVT81" s="43"/>
      <c r="RVU81" s="43"/>
      <c r="RVV81" s="43"/>
      <c r="RVW81" s="43"/>
      <c r="RVX81" s="43"/>
      <c r="RVY81" s="43"/>
      <c r="RVZ81" s="43"/>
      <c r="RWA81" s="43"/>
      <c r="RWB81" s="43"/>
      <c r="RWC81" s="43"/>
      <c r="RWD81" s="43"/>
      <c r="RWE81" s="43"/>
      <c r="RWF81" s="43"/>
      <c r="RWG81" s="43"/>
      <c r="RWH81" s="43"/>
      <c r="RWI81" s="43"/>
      <c r="RWJ81" s="43"/>
      <c r="RWK81" s="43"/>
      <c r="RWL81" s="43"/>
      <c r="RWM81" s="43"/>
      <c r="RWN81" s="43"/>
      <c r="RWO81" s="43"/>
      <c r="RWP81" s="43"/>
      <c r="RWQ81" s="43"/>
      <c r="RWR81" s="43"/>
      <c r="RWS81" s="43"/>
      <c r="RWT81" s="43"/>
      <c r="RWU81" s="43"/>
      <c r="RWV81" s="43"/>
      <c r="RWW81" s="43"/>
      <c r="RWX81" s="43"/>
      <c r="RWY81" s="43"/>
      <c r="RWZ81" s="43"/>
      <c r="RXA81" s="43"/>
      <c r="RXB81" s="43"/>
      <c r="RXC81" s="43"/>
      <c r="RXD81" s="43"/>
      <c r="RXE81" s="43"/>
      <c r="RXF81" s="43"/>
      <c r="RXG81" s="43"/>
      <c r="RXH81" s="43"/>
      <c r="RXI81" s="43"/>
      <c r="RXJ81" s="43"/>
      <c r="RXK81" s="43"/>
      <c r="RXL81" s="43"/>
      <c r="RXM81" s="43"/>
      <c r="RXN81" s="43"/>
      <c r="RXO81" s="43"/>
      <c r="RXP81" s="43"/>
      <c r="RXQ81" s="43"/>
      <c r="RXR81" s="43"/>
      <c r="RXS81" s="43"/>
      <c r="RXT81" s="43"/>
      <c r="RXU81" s="43"/>
      <c r="RXV81" s="43"/>
      <c r="RXW81" s="43"/>
      <c r="RXX81" s="43"/>
      <c r="RXY81" s="43"/>
      <c r="RXZ81" s="43"/>
      <c r="RYA81" s="43"/>
      <c r="RYB81" s="43"/>
      <c r="RYC81" s="43"/>
      <c r="RYD81" s="43"/>
      <c r="RYE81" s="43"/>
      <c r="RYF81" s="43"/>
      <c r="RYG81" s="43"/>
      <c r="RYH81" s="43"/>
      <c r="RYI81" s="43"/>
      <c r="RYJ81" s="43"/>
      <c r="RYK81" s="43"/>
      <c r="RYL81" s="43"/>
      <c r="RYM81" s="43"/>
      <c r="RYN81" s="43"/>
      <c r="RYO81" s="43"/>
      <c r="RYP81" s="43"/>
      <c r="RYQ81" s="43"/>
      <c r="RYR81" s="43"/>
      <c r="RYS81" s="43"/>
      <c r="RYT81" s="43"/>
      <c r="RYU81" s="43"/>
      <c r="RYV81" s="43"/>
      <c r="RYW81" s="43"/>
      <c r="RYX81" s="43"/>
      <c r="RYY81" s="43"/>
      <c r="RYZ81" s="43"/>
      <c r="RZA81" s="43"/>
      <c r="RZB81" s="43"/>
      <c r="RZC81" s="43"/>
      <c r="RZD81" s="43"/>
      <c r="RZE81" s="43"/>
      <c r="RZF81" s="43"/>
      <c r="RZG81" s="43"/>
      <c r="RZH81" s="43"/>
      <c r="RZI81" s="43"/>
      <c r="RZJ81" s="43"/>
      <c r="RZK81" s="43"/>
      <c r="RZL81" s="43"/>
      <c r="RZM81" s="43"/>
      <c r="RZN81" s="43"/>
      <c r="RZO81" s="43"/>
      <c r="RZP81" s="43"/>
      <c r="RZQ81" s="43"/>
      <c r="RZR81" s="43"/>
      <c r="RZS81" s="43"/>
      <c r="RZT81" s="43"/>
      <c r="RZU81" s="43"/>
      <c r="RZV81" s="43"/>
      <c r="RZW81" s="43"/>
      <c r="RZX81" s="43"/>
      <c r="RZY81" s="43"/>
      <c r="RZZ81" s="43"/>
      <c r="SAA81" s="43"/>
      <c r="SAB81" s="43"/>
      <c r="SAC81" s="43"/>
      <c r="SAD81" s="43"/>
      <c r="SAE81" s="43"/>
      <c r="SAF81" s="43"/>
      <c r="SAG81" s="43"/>
      <c r="SAH81" s="43"/>
      <c r="SAI81" s="43"/>
      <c r="SAJ81" s="43"/>
      <c r="SAK81" s="43"/>
      <c r="SAL81" s="43"/>
      <c r="SAM81" s="43"/>
      <c r="SAN81" s="43"/>
      <c r="SAO81" s="43"/>
      <c r="SAP81" s="43"/>
      <c r="SAQ81" s="43"/>
      <c r="SAR81" s="43"/>
      <c r="SAS81" s="43"/>
      <c r="SAT81" s="43"/>
      <c r="SAU81" s="43"/>
      <c r="SAV81" s="43"/>
      <c r="SAW81" s="43"/>
      <c r="SAX81" s="43"/>
      <c r="SAY81" s="43"/>
      <c r="SAZ81" s="43"/>
      <c r="SBA81" s="43"/>
      <c r="SBB81" s="43"/>
      <c r="SBC81" s="43"/>
      <c r="SBD81" s="43"/>
      <c r="SBE81" s="43"/>
      <c r="SBF81" s="43"/>
      <c r="SBG81" s="43"/>
      <c r="SBH81" s="43"/>
      <c r="SBI81" s="43"/>
      <c r="SBJ81" s="43"/>
      <c r="SBK81" s="43"/>
      <c r="SBL81" s="43"/>
      <c r="SBM81" s="43"/>
      <c r="SBN81" s="43"/>
      <c r="SBO81" s="43"/>
      <c r="SBP81" s="43"/>
      <c r="SBQ81" s="43"/>
      <c r="SBR81" s="43"/>
      <c r="SBS81" s="43"/>
      <c r="SBT81" s="43"/>
      <c r="SBU81" s="43"/>
      <c r="SBV81" s="43"/>
      <c r="SBW81" s="43"/>
      <c r="SBX81" s="43"/>
      <c r="SBY81" s="43"/>
      <c r="SBZ81" s="43"/>
      <c r="SCA81" s="43"/>
      <c r="SCB81" s="43"/>
      <c r="SCC81" s="43"/>
      <c r="SCD81" s="43"/>
      <c r="SCE81" s="43"/>
      <c r="SCF81" s="43"/>
      <c r="SCG81" s="43"/>
      <c r="SCH81" s="43"/>
      <c r="SCI81" s="43"/>
      <c r="SCJ81" s="43"/>
      <c r="SCK81" s="43"/>
      <c r="SCL81" s="43"/>
      <c r="SCM81" s="43"/>
      <c r="SCN81" s="43"/>
      <c r="SCO81" s="43"/>
      <c r="SCP81" s="43"/>
      <c r="SCQ81" s="43"/>
      <c r="SCR81" s="43"/>
      <c r="SCS81" s="43"/>
      <c r="SCT81" s="43"/>
      <c r="SCU81" s="43"/>
      <c r="SCV81" s="43"/>
      <c r="SCW81" s="43"/>
      <c r="SCX81" s="43"/>
      <c r="SCY81" s="43"/>
      <c r="SCZ81" s="43"/>
      <c r="SDA81" s="43"/>
      <c r="SDB81" s="43"/>
      <c r="SDC81" s="43"/>
      <c r="SDD81" s="43"/>
      <c r="SDE81" s="43"/>
      <c r="SDF81" s="43"/>
      <c r="SDG81" s="43"/>
      <c r="SDH81" s="43"/>
      <c r="SDI81" s="43"/>
      <c r="SDJ81" s="43"/>
      <c r="SDK81" s="43"/>
      <c r="SDL81" s="43"/>
      <c r="SDM81" s="43"/>
      <c r="SDN81" s="43"/>
      <c r="SDO81" s="43"/>
      <c r="SDP81" s="43"/>
      <c r="SDQ81" s="43"/>
      <c r="SDR81" s="43"/>
      <c r="SDS81" s="43"/>
      <c r="SDT81" s="43"/>
      <c r="SDU81" s="43"/>
      <c r="SDV81" s="43"/>
      <c r="SDW81" s="43"/>
      <c r="SDX81" s="43"/>
      <c r="SDY81" s="43"/>
      <c r="SDZ81" s="43"/>
      <c r="SEA81" s="43"/>
      <c r="SEB81" s="43"/>
      <c r="SEC81" s="43"/>
      <c r="SED81" s="43"/>
      <c r="SEE81" s="43"/>
      <c r="SEF81" s="43"/>
      <c r="SEG81" s="43"/>
      <c r="SEH81" s="43"/>
      <c r="SEI81" s="43"/>
      <c r="SEJ81" s="43"/>
      <c r="SEK81" s="43"/>
      <c r="SEL81" s="43"/>
      <c r="SEM81" s="43"/>
      <c r="SEN81" s="43"/>
      <c r="SEO81" s="43"/>
      <c r="SEP81" s="43"/>
      <c r="SEQ81" s="43"/>
      <c r="SER81" s="43"/>
      <c r="SES81" s="43"/>
      <c r="SET81" s="43"/>
      <c r="SEU81" s="43"/>
      <c r="SEV81" s="43"/>
      <c r="SEW81" s="43"/>
      <c r="SEX81" s="43"/>
      <c r="SEY81" s="43"/>
      <c r="SEZ81" s="43"/>
      <c r="SFA81" s="43"/>
      <c r="SFB81" s="43"/>
      <c r="SFC81" s="43"/>
      <c r="SFD81" s="43"/>
      <c r="SFE81" s="43"/>
      <c r="SFF81" s="43"/>
      <c r="SFG81" s="43"/>
      <c r="SFH81" s="43"/>
      <c r="SFI81" s="43"/>
      <c r="SFJ81" s="43"/>
      <c r="SFK81" s="43"/>
      <c r="SFL81" s="43"/>
      <c r="SFM81" s="43"/>
      <c r="SFN81" s="43"/>
      <c r="SFO81" s="43"/>
      <c r="SFP81" s="43"/>
      <c r="SFQ81" s="43"/>
      <c r="SFR81" s="43"/>
      <c r="SFS81" s="43"/>
      <c r="SFT81" s="43"/>
      <c r="SFU81" s="43"/>
      <c r="SFV81" s="43"/>
      <c r="SFW81" s="43"/>
      <c r="SFX81" s="43"/>
      <c r="SFY81" s="43"/>
      <c r="SFZ81" s="43"/>
      <c r="SGA81" s="43"/>
      <c r="SGB81" s="43"/>
      <c r="SGC81" s="43"/>
      <c r="SGD81" s="43"/>
      <c r="SGE81" s="43"/>
      <c r="SGF81" s="43"/>
      <c r="SGG81" s="43"/>
      <c r="SGH81" s="43"/>
      <c r="SGI81" s="43"/>
      <c r="SGJ81" s="43"/>
      <c r="SGK81" s="43"/>
      <c r="SGL81" s="43"/>
      <c r="SGM81" s="43"/>
      <c r="SGN81" s="43"/>
      <c r="SGO81" s="43"/>
      <c r="SGP81" s="43"/>
      <c r="SGQ81" s="43"/>
      <c r="SGR81" s="43"/>
      <c r="SGS81" s="43"/>
      <c r="SGT81" s="43"/>
      <c r="SGU81" s="43"/>
      <c r="SGV81" s="43"/>
      <c r="SGW81" s="43"/>
      <c r="SGX81" s="43"/>
      <c r="SGY81" s="43"/>
      <c r="SGZ81" s="43"/>
      <c r="SHA81" s="43"/>
      <c r="SHB81" s="43"/>
      <c r="SHC81" s="43"/>
      <c r="SHD81" s="43"/>
      <c r="SHE81" s="43"/>
      <c r="SHF81" s="43"/>
      <c r="SHG81" s="43"/>
      <c r="SHH81" s="43"/>
      <c r="SHI81" s="43"/>
      <c r="SHJ81" s="43"/>
      <c r="SHK81" s="43"/>
      <c r="SHL81" s="43"/>
      <c r="SHM81" s="43"/>
      <c r="SHN81" s="43"/>
      <c r="SHO81" s="43"/>
      <c r="SHP81" s="43"/>
      <c r="SHQ81" s="43"/>
      <c r="SHR81" s="43"/>
      <c r="SHS81" s="43"/>
      <c r="SHT81" s="43"/>
      <c r="SHU81" s="43"/>
      <c r="SHV81" s="43"/>
      <c r="SHW81" s="43"/>
      <c r="SHX81" s="43"/>
      <c r="SHY81" s="43"/>
      <c r="SHZ81" s="43"/>
      <c r="SIA81" s="43"/>
      <c r="SIB81" s="43"/>
      <c r="SIC81" s="43"/>
      <c r="SID81" s="43"/>
      <c r="SIE81" s="43"/>
      <c r="SIF81" s="43"/>
      <c r="SIG81" s="43"/>
      <c r="SIH81" s="43"/>
      <c r="SII81" s="43"/>
      <c r="SIJ81" s="43"/>
      <c r="SIK81" s="43"/>
      <c r="SIL81" s="43"/>
      <c r="SIM81" s="43"/>
      <c r="SIN81" s="43"/>
      <c r="SIO81" s="43"/>
      <c r="SIP81" s="43"/>
      <c r="SIQ81" s="43"/>
      <c r="SIR81" s="43"/>
      <c r="SIS81" s="43"/>
      <c r="SIT81" s="43"/>
      <c r="SIU81" s="43"/>
      <c r="SIV81" s="43"/>
      <c r="SIW81" s="43"/>
      <c r="SIX81" s="43"/>
      <c r="SIY81" s="43"/>
      <c r="SIZ81" s="43"/>
      <c r="SJA81" s="43"/>
      <c r="SJB81" s="43"/>
      <c r="SJC81" s="43"/>
      <c r="SJD81" s="43"/>
      <c r="SJE81" s="43"/>
      <c r="SJF81" s="43"/>
      <c r="SJG81" s="43"/>
      <c r="SJH81" s="43"/>
      <c r="SJI81" s="43"/>
      <c r="SJJ81" s="43"/>
      <c r="SJK81" s="43"/>
      <c r="SJL81" s="43"/>
      <c r="SJM81" s="43"/>
      <c r="SJN81" s="43"/>
      <c r="SJO81" s="43"/>
      <c r="SJP81" s="43"/>
      <c r="SJQ81" s="43"/>
      <c r="SJR81" s="43"/>
      <c r="SJS81" s="43"/>
      <c r="SJT81" s="43"/>
      <c r="SJU81" s="43"/>
      <c r="SJV81" s="43"/>
      <c r="SJW81" s="43"/>
      <c r="SJX81" s="43"/>
      <c r="SJY81" s="43"/>
      <c r="SJZ81" s="43"/>
      <c r="SKA81" s="43"/>
      <c r="SKB81" s="43"/>
      <c r="SKC81" s="43"/>
      <c r="SKD81" s="43"/>
      <c r="SKE81" s="43"/>
      <c r="SKF81" s="43"/>
      <c r="SKG81" s="43"/>
      <c r="SKH81" s="43"/>
      <c r="SKI81" s="43"/>
      <c r="SKJ81" s="43"/>
      <c r="SKK81" s="43"/>
      <c r="SKL81" s="43"/>
      <c r="SKM81" s="43"/>
      <c r="SKN81" s="43"/>
      <c r="SKO81" s="43"/>
      <c r="SKP81" s="43"/>
      <c r="SKQ81" s="43"/>
      <c r="SKR81" s="43"/>
      <c r="SKS81" s="43"/>
      <c r="SKT81" s="43"/>
      <c r="SKU81" s="43"/>
      <c r="SKV81" s="43"/>
      <c r="SKW81" s="43"/>
      <c r="SKX81" s="43"/>
      <c r="SKY81" s="43"/>
      <c r="SKZ81" s="43"/>
      <c r="SLA81" s="43"/>
      <c r="SLB81" s="43"/>
      <c r="SLC81" s="43"/>
      <c r="SLD81" s="43"/>
      <c r="SLE81" s="43"/>
      <c r="SLF81" s="43"/>
      <c r="SLG81" s="43"/>
      <c r="SLH81" s="43"/>
      <c r="SLI81" s="43"/>
      <c r="SLJ81" s="43"/>
      <c r="SLK81" s="43"/>
      <c r="SLL81" s="43"/>
      <c r="SLM81" s="43"/>
      <c r="SLN81" s="43"/>
      <c r="SLO81" s="43"/>
      <c r="SLP81" s="43"/>
      <c r="SLQ81" s="43"/>
      <c r="SLR81" s="43"/>
      <c r="SLS81" s="43"/>
      <c r="SLT81" s="43"/>
      <c r="SLU81" s="43"/>
      <c r="SLV81" s="43"/>
      <c r="SLW81" s="43"/>
      <c r="SLX81" s="43"/>
      <c r="SLY81" s="43"/>
      <c r="SLZ81" s="43"/>
      <c r="SMA81" s="43"/>
      <c r="SMB81" s="43"/>
      <c r="SMC81" s="43"/>
      <c r="SMD81" s="43"/>
      <c r="SME81" s="43"/>
      <c r="SMF81" s="43"/>
      <c r="SMG81" s="43"/>
      <c r="SMH81" s="43"/>
      <c r="SMI81" s="43"/>
      <c r="SMJ81" s="43"/>
      <c r="SMK81" s="43"/>
      <c r="SML81" s="43"/>
      <c r="SMM81" s="43"/>
      <c r="SMN81" s="43"/>
      <c r="SMO81" s="43"/>
      <c r="SMP81" s="43"/>
      <c r="SMQ81" s="43"/>
      <c r="SMR81" s="43"/>
      <c r="SMS81" s="43"/>
      <c r="SMT81" s="43"/>
      <c r="SMU81" s="43"/>
      <c r="SMV81" s="43"/>
      <c r="SMW81" s="43"/>
      <c r="SMX81" s="43"/>
      <c r="SMY81" s="43"/>
      <c r="SMZ81" s="43"/>
      <c r="SNA81" s="43"/>
      <c r="SNB81" s="43"/>
      <c r="SNC81" s="43"/>
      <c r="SND81" s="43"/>
      <c r="SNE81" s="43"/>
      <c r="SNF81" s="43"/>
      <c r="SNG81" s="43"/>
      <c r="SNH81" s="43"/>
      <c r="SNI81" s="43"/>
      <c r="SNJ81" s="43"/>
      <c r="SNK81" s="43"/>
      <c r="SNL81" s="43"/>
      <c r="SNM81" s="43"/>
      <c r="SNN81" s="43"/>
      <c r="SNO81" s="43"/>
      <c r="SNP81" s="43"/>
      <c r="SNQ81" s="43"/>
      <c r="SNR81" s="43"/>
      <c r="SNS81" s="43"/>
      <c r="SNT81" s="43"/>
      <c r="SNU81" s="43"/>
      <c r="SNV81" s="43"/>
      <c r="SNW81" s="43"/>
      <c r="SNX81" s="43"/>
      <c r="SNY81" s="43"/>
      <c r="SNZ81" s="43"/>
      <c r="SOA81" s="43"/>
      <c r="SOB81" s="43"/>
      <c r="SOC81" s="43"/>
      <c r="SOD81" s="43"/>
      <c r="SOE81" s="43"/>
      <c r="SOF81" s="43"/>
      <c r="SOG81" s="43"/>
      <c r="SOH81" s="43"/>
      <c r="SOI81" s="43"/>
      <c r="SOJ81" s="43"/>
      <c r="SOK81" s="43"/>
      <c r="SOL81" s="43"/>
      <c r="SOM81" s="43"/>
      <c r="SON81" s="43"/>
      <c r="SOO81" s="43"/>
      <c r="SOP81" s="43"/>
      <c r="SOQ81" s="43"/>
      <c r="SOR81" s="43"/>
      <c r="SOS81" s="43"/>
      <c r="SOT81" s="43"/>
      <c r="SOU81" s="43"/>
      <c r="SOV81" s="43"/>
      <c r="SOW81" s="43"/>
      <c r="SOX81" s="43"/>
      <c r="SOY81" s="43"/>
      <c r="SOZ81" s="43"/>
      <c r="SPA81" s="43"/>
      <c r="SPB81" s="43"/>
      <c r="SPC81" s="43"/>
      <c r="SPD81" s="43"/>
      <c r="SPE81" s="43"/>
      <c r="SPF81" s="43"/>
      <c r="SPG81" s="43"/>
      <c r="SPH81" s="43"/>
      <c r="SPI81" s="43"/>
      <c r="SPJ81" s="43"/>
      <c r="SPK81" s="43"/>
      <c r="SPL81" s="43"/>
      <c r="SPM81" s="43"/>
      <c r="SPN81" s="43"/>
      <c r="SPO81" s="43"/>
      <c r="SPP81" s="43"/>
      <c r="SPQ81" s="43"/>
      <c r="SPR81" s="43"/>
      <c r="SPS81" s="43"/>
      <c r="SPT81" s="43"/>
      <c r="SPU81" s="43"/>
      <c r="SPV81" s="43"/>
      <c r="SPW81" s="43"/>
      <c r="SPX81" s="43"/>
      <c r="SPY81" s="43"/>
      <c r="SPZ81" s="43"/>
      <c r="SQA81" s="43"/>
      <c r="SQB81" s="43"/>
      <c r="SQC81" s="43"/>
      <c r="SQD81" s="43"/>
      <c r="SQE81" s="43"/>
      <c r="SQF81" s="43"/>
      <c r="SQG81" s="43"/>
      <c r="SQH81" s="43"/>
      <c r="SQI81" s="43"/>
      <c r="SQJ81" s="43"/>
      <c r="SQK81" s="43"/>
      <c r="SQL81" s="43"/>
      <c r="SQM81" s="43"/>
      <c r="SQN81" s="43"/>
      <c r="SQO81" s="43"/>
      <c r="SQP81" s="43"/>
      <c r="SQQ81" s="43"/>
      <c r="SQR81" s="43"/>
      <c r="SQS81" s="43"/>
      <c r="SQT81" s="43"/>
      <c r="SQU81" s="43"/>
      <c r="SQV81" s="43"/>
      <c r="SQW81" s="43"/>
      <c r="SQX81" s="43"/>
      <c r="SQY81" s="43"/>
      <c r="SQZ81" s="43"/>
      <c r="SRA81" s="43"/>
      <c r="SRB81" s="43"/>
      <c r="SRC81" s="43"/>
      <c r="SRD81" s="43"/>
      <c r="SRE81" s="43"/>
      <c r="SRF81" s="43"/>
      <c r="SRG81" s="43"/>
      <c r="SRH81" s="43"/>
      <c r="SRI81" s="43"/>
      <c r="SRJ81" s="43"/>
      <c r="SRK81" s="43"/>
      <c r="SRL81" s="43"/>
      <c r="SRM81" s="43"/>
      <c r="SRN81" s="43"/>
      <c r="SRO81" s="43"/>
      <c r="SRP81" s="43"/>
      <c r="SRQ81" s="43"/>
      <c r="SRR81" s="43"/>
      <c r="SRS81" s="43"/>
      <c r="SRT81" s="43"/>
      <c r="SRU81" s="43"/>
      <c r="SRV81" s="43"/>
      <c r="SRW81" s="43"/>
      <c r="SRX81" s="43"/>
      <c r="SRY81" s="43"/>
      <c r="SRZ81" s="43"/>
      <c r="SSA81" s="43"/>
      <c r="SSB81" s="43"/>
      <c r="SSC81" s="43"/>
      <c r="SSD81" s="43"/>
      <c r="SSE81" s="43"/>
      <c r="SSF81" s="43"/>
      <c r="SSG81" s="43"/>
      <c r="SSH81" s="43"/>
      <c r="SSI81" s="43"/>
      <c r="SSJ81" s="43"/>
      <c r="SSK81" s="43"/>
      <c r="SSL81" s="43"/>
      <c r="SSM81" s="43"/>
      <c r="SSN81" s="43"/>
      <c r="SSO81" s="43"/>
      <c r="SSP81" s="43"/>
      <c r="SSQ81" s="43"/>
      <c r="SSR81" s="43"/>
      <c r="SSS81" s="43"/>
      <c r="SST81" s="43"/>
      <c r="SSU81" s="43"/>
      <c r="SSV81" s="43"/>
      <c r="SSW81" s="43"/>
      <c r="SSX81" s="43"/>
      <c r="SSY81" s="43"/>
      <c r="SSZ81" s="43"/>
      <c r="STA81" s="43"/>
      <c r="STB81" s="43"/>
      <c r="STC81" s="43"/>
      <c r="STD81" s="43"/>
      <c r="STE81" s="43"/>
      <c r="STF81" s="43"/>
      <c r="STG81" s="43"/>
      <c r="STH81" s="43"/>
      <c r="STI81" s="43"/>
      <c r="STJ81" s="43"/>
      <c r="STK81" s="43"/>
      <c r="STL81" s="43"/>
      <c r="STM81" s="43"/>
      <c r="STN81" s="43"/>
      <c r="STO81" s="43"/>
      <c r="STP81" s="43"/>
      <c r="STQ81" s="43"/>
      <c r="STR81" s="43"/>
      <c r="STS81" s="43"/>
      <c r="STT81" s="43"/>
      <c r="STU81" s="43"/>
      <c r="STV81" s="43"/>
      <c r="STW81" s="43"/>
      <c r="STX81" s="43"/>
      <c r="STY81" s="43"/>
      <c r="STZ81" s="43"/>
      <c r="SUA81" s="43"/>
      <c r="SUB81" s="43"/>
      <c r="SUC81" s="43"/>
      <c r="SUD81" s="43"/>
      <c r="SUE81" s="43"/>
      <c r="SUF81" s="43"/>
      <c r="SUG81" s="43"/>
      <c r="SUH81" s="43"/>
      <c r="SUI81" s="43"/>
      <c r="SUJ81" s="43"/>
      <c r="SUK81" s="43"/>
      <c r="SUL81" s="43"/>
      <c r="SUM81" s="43"/>
      <c r="SUN81" s="43"/>
      <c r="SUO81" s="43"/>
      <c r="SUP81" s="43"/>
      <c r="SUQ81" s="43"/>
      <c r="SUR81" s="43"/>
      <c r="SUS81" s="43"/>
      <c r="SUT81" s="43"/>
      <c r="SUU81" s="43"/>
      <c r="SUV81" s="43"/>
      <c r="SUW81" s="43"/>
      <c r="SUX81" s="43"/>
      <c r="SUY81" s="43"/>
      <c r="SUZ81" s="43"/>
      <c r="SVA81" s="43"/>
      <c r="SVB81" s="43"/>
      <c r="SVC81" s="43"/>
      <c r="SVD81" s="43"/>
      <c r="SVE81" s="43"/>
      <c r="SVF81" s="43"/>
      <c r="SVG81" s="43"/>
      <c r="SVH81" s="43"/>
      <c r="SVI81" s="43"/>
      <c r="SVJ81" s="43"/>
      <c r="SVK81" s="43"/>
      <c r="SVL81" s="43"/>
      <c r="SVM81" s="43"/>
      <c r="SVN81" s="43"/>
      <c r="SVO81" s="43"/>
      <c r="SVP81" s="43"/>
      <c r="SVQ81" s="43"/>
      <c r="SVR81" s="43"/>
      <c r="SVS81" s="43"/>
      <c r="SVT81" s="43"/>
      <c r="SVU81" s="43"/>
      <c r="SVV81" s="43"/>
      <c r="SVW81" s="43"/>
      <c r="SVX81" s="43"/>
      <c r="SVY81" s="43"/>
      <c r="SVZ81" s="43"/>
      <c r="SWA81" s="43"/>
      <c r="SWB81" s="43"/>
      <c r="SWC81" s="43"/>
      <c r="SWD81" s="43"/>
      <c r="SWE81" s="43"/>
      <c r="SWF81" s="43"/>
      <c r="SWG81" s="43"/>
      <c r="SWH81" s="43"/>
      <c r="SWI81" s="43"/>
      <c r="SWJ81" s="43"/>
      <c r="SWK81" s="43"/>
      <c r="SWL81" s="43"/>
      <c r="SWM81" s="43"/>
      <c r="SWN81" s="43"/>
      <c r="SWO81" s="43"/>
      <c r="SWP81" s="43"/>
      <c r="SWQ81" s="43"/>
      <c r="SWR81" s="43"/>
      <c r="SWS81" s="43"/>
      <c r="SWT81" s="43"/>
      <c r="SWU81" s="43"/>
      <c r="SWV81" s="43"/>
      <c r="SWW81" s="43"/>
      <c r="SWX81" s="43"/>
      <c r="SWY81" s="43"/>
      <c r="SWZ81" s="43"/>
      <c r="SXA81" s="43"/>
      <c r="SXB81" s="43"/>
      <c r="SXC81" s="43"/>
      <c r="SXD81" s="43"/>
      <c r="SXE81" s="43"/>
      <c r="SXF81" s="43"/>
      <c r="SXG81" s="43"/>
      <c r="SXH81" s="43"/>
      <c r="SXI81" s="43"/>
      <c r="SXJ81" s="43"/>
      <c r="SXK81" s="43"/>
      <c r="SXL81" s="43"/>
      <c r="SXM81" s="43"/>
      <c r="SXN81" s="43"/>
      <c r="SXO81" s="43"/>
      <c r="SXP81" s="43"/>
      <c r="SXQ81" s="43"/>
      <c r="SXR81" s="43"/>
      <c r="SXS81" s="43"/>
      <c r="SXT81" s="43"/>
      <c r="SXU81" s="43"/>
      <c r="SXV81" s="43"/>
      <c r="SXW81" s="43"/>
      <c r="SXX81" s="43"/>
      <c r="SXY81" s="43"/>
      <c r="SXZ81" s="43"/>
      <c r="SYA81" s="43"/>
      <c r="SYB81" s="43"/>
      <c r="SYC81" s="43"/>
      <c r="SYD81" s="43"/>
      <c r="SYE81" s="43"/>
      <c r="SYF81" s="43"/>
      <c r="SYG81" s="43"/>
      <c r="SYH81" s="43"/>
      <c r="SYI81" s="43"/>
      <c r="SYJ81" s="43"/>
      <c r="SYK81" s="43"/>
      <c r="SYL81" s="43"/>
      <c r="SYM81" s="43"/>
      <c r="SYN81" s="43"/>
      <c r="SYO81" s="43"/>
      <c r="SYP81" s="43"/>
      <c r="SYQ81" s="43"/>
      <c r="SYR81" s="43"/>
      <c r="SYS81" s="43"/>
      <c r="SYT81" s="43"/>
      <c r="SYU81" s="43"/>
      <c r="SYV81" s="43"/>
      <c r="SYW81" s="43"/>
      <c r="SYX81" s="43"/>
      <c r="SYY81" s="43"/>
      <c r="SYZ81" s="43"/>
      <c r="SZA81" s="43"/>
      <c r="SZB81" s="43"/>
      <c r="SZC81" s="43"/>
      <c r="SZD81" s="43"/>
      <c r="SZE81" s="43"/>
      <c r="SZF81" s="43"/>
      <c r="SZG81" s="43"/>
      <c r="SZH81" s="43"/>
      <c r="SZI81" s="43"/>
      <c r="SZJ81" s="43"/>
      <c r="SZK81" s="43"/>
      <c r="SZL81" s="43"/>
      <c r="SZM81" s="43"/>
      <c r="SZN81" s="43"/>
      <c r="SZO81" s="43"/>
      <c r="SZP81" s="43"/>
      <c r="SZQ81" s="43"/>
      <c r="SZR81" s="43"/>
      <c r="SZS81" s="43"/>
      <c r="SZT81" s="43"/>
      <c r="SZU81" s="43"/>
      <c r="SZV81" s="43"/>
      <c r="SZW81" s="43"/>
      <c r="SZX81" s="43"/>
      <c r="SZY81" s="43"/>
      <c r="SZZ81" s="43"/>
      <c r="TAA81" s="43"/>
      <c r="TAB81" s="43"/>
      <c r="TAC81" s="43"/>
      <c r="TAD81" s="43"/>
      <c r="TAE81" s="43"/>
      <c r="TAF81" s="43"/>
      <c r="TAG81" s="43"/>
      <c r="TAH81" s="43"/>
      <c r="TAI81" s="43"/>
      <c r="TAJ81" s="43"/>
      <c r="TAK81" s="43"/>
      <c r="TAL81" s="43"/>
      <c r="TAM81" s="43"/>
      <c r="TAN81" s="43"/>
      <c r="TAO81" s="43"/>
      <c r="TAP81" s="43"/>
      <c r="TAQ81" s="43"/>
      <c r="TAR81" s="43"/>
      <c r="TAS81" s="43"/>
      <c r="TAT81" s="43"/>
      <c r="TAU81" s="43"/>
      <c r="TAV81" s="43"/>
      <c r="TAW81" s="43"/>
      <c r="TAX81" s="43"/>
      <c r="TAY81" s="43"/>
      <c r="TAZ81" s="43"/>
      <c r="TBA81" s="43"/>
      <c r="TBB81" s="43"/>
      <c r="TBC81" s="43"/>
      <c r="TBD81" s="43"/>
      <c r="TBE81" s="43"/>
      <c r="TBF81" s="43"/>
      <c r="TBG81" s="43"/>
      <c r="TBH81" s="43"/>
      <c r="TBI81" s="43"/>
      <c r="TBJ81" s="43"/>
      <c r="TBK81" s="43"/>
      <c r="TBL81" s="43"/>
      <c r="TBM81" s="43"/>
      <c r="TBN81" s="43"/>
      <c r="TBO81" s="43"/>
      <c r="TBP81" s="43"/>
      <c r="TBQ81" s="43"/>
      <c r="TBR81" s="43"/>
      <c r="TBS81" s="43"/>
      <c r="TBT81" s="43"/>
      <c r="TBU81" s="43"/>
      <c r="TBV81" s="43"/>
      <c r="TBW81" s="43"/>
      <c r="TBX81" s="43"/>
      <c r="TBY81" s="43"/>
      <c r="TBZ81" s="43"/>
      <c r="TCA81" s="43"/>
      <c r="TCB81" s="43"/>
      <c r="TCC81" s="43"/>
      <c r="TCD81" s="43"/>
      <c r="TCE81" s="43"/>
      <c r="TCF81" s="43"/>
      <c r="TCG81" s="43"/>
      <c r="TCH81" s="43"/>
      <c r="TCI81" s="43"/>
      <c r="TCJ81" s="43"/>
      <c r="TCK81" s="43"/>
      <c r="TCL81" s="43"/>
      <c r="TCM81" s="43"/>
      <c r="TCN81" s="43"/>
      <c r="TCO81" s="43"/>
      <c r="TCP81" s="43"/>
      <c r="TCQ81" s="43"/>
      <c r="TCR81" s="43"/>
      <c r="TCS81" s="43"/>
      <c r="TCT81" s="43"/>
      <c r="TCU81" s="43"/>
      <c r="TCV81" s="43"/>
      <c r="TCW81" s="43"/>
      <c r="TCX81" s="43"/>
      <c r="TCY81" s="43"/>
      <c r="TCZ81" s="43"/>
      <c r="TDA81" s="43"/>
      <c r="TDB81" s="43"/>
      <c r="TDC81" s="43"/>
      <c r="TDD81" s="43"/>
      <c r="TDE81" s="43"/>
      <c r="TDF81" s="43"/>
      <c r="TDG81" s="43"/>
      <c r="TDH81" s="43"/>
      <c r="TDI81" s="43"/>
      <c r="TDJ81" s="43"/>
      <c r="TDK81" s="43"/>
      <c r="TDL81" s="43"/>
      <c r="TDM81" s="43"/>
      <c r="TDN81" s="43"/>
      <c r="TDO81" s="43"/>
      <c r="TDP81" s="43"/>
      <c r="TDQ81" s="43"/>
      <c r="TDR81" s="43"/>
      <c r="TDS81" s="43"/>
      <c r="TDT81" s="43"/>
      <c r="TDU81" s="43"/>
      <c r="TDV81" s="43"/>
      <c r="TDW81" s="43"/>
      <c r="TDX81" s="43"/>
      <c r="TDY81" s="43"/>
      <c r="TDZ81" s="43"/>
      <c r="TEA81" s="43"/>
      <c r="TEB81" s="43"/>
      <c r="TEC81" s="43"/>
      <c r="TED81" s="43"/>
      <c r="TEE81" s="43"/>
      <c r="TEF81" s="43"/>
      <c r="TEG81" s="43"/>
      <c r="TEH81" s="43"/>
      <c r="TEI81" s="43"/>
      <c r="TEJ81" s="43"/>
      <c r="TEK81" s="43"/>
      <c r="TEL81" s="43"/>
      <c r="TEM81" s="43"/>
      <c r="TEN81" s="43"/>
      <c r="TEO81" s="43"/>
      <c r="TEP81" s="43"/>
      <c r="TEQ81" s="43"/>
      <c r="TER81" s="43"/>
      <c r="TES81" s="43"/>
      <c r="TET81" s="43"/>
      <c r="TEU81" s="43"/>
      <c r="TEV81" s="43"/>
      <c r="TEW81" s="43"/>
      <c r="TEX81" s="43"/>
      <c r="TEY81" s="43"/>
      <c r="TEZ81" s="43"/>
      <c r="TFA81" s="43"/>
      <c r="TFB81" s="43"/>
      <c r="TFC81" s="43"/>
      <c r="TFD81" s="43"/>
      <c r="TFE81" s="43"/>
      <c r="TFF81" s="43"/>
      <c r="TFG81" s="43"/>
      <c r="TFH81" s="43"/>
      <c r="TFI81" s="43"/>
      <c r="TFJ81" s="43"/>
      <c r="TFK81" s="43"/>
      <c r="TFL81" s="43"/>
      <c r="TFM81" s="43"/>
      <c r="TFN81" s="43"/>
      <c r="TFO81" s="43"/>
      <c r="TFP81" s="43"/>
      <c r="TFQ81" s="43"/>
      <c r="TFR81" s="43"/>
      <c r="TFS81" s="43"/>
      <c r="TFT81" s="43"/>
      <c r="TFU81" s="43"/>
      <c r="TFV81" s="43"/>
      <c r="TFW81" s="43"/>
      <c r="TFX81" s="43"/>
      <c r="TFY81" s="43"/>
      <c r="TFZ81" s="43"/>
      <c r="TGA81" s="43"/>
      <c r="TGB81" s="43"/>
      <c r="TGC81" s="43"/>
      <c r="TGD81" s="43"/>
      <c r="TGE81" s="43"/>
      <c r="TGF81" s="43"/>
      <c r="TGG81" s="43"/>
      <c r="TGH81" s="43"/>
      <c r="TGI81" s="43"/>
      <c r="TGJ81" s="43"/>
      <c r="TGK81" s="43"/>
      <c r="TGL81" s="43"/>
      <c r="TGM81" s="43"/>
      <c r="TGN81" s="43"/>
      <c r="TGO81" s="43"/>
      <c r="TGP81" s="43"/>
      <c r="TGQ81" s="43"/>
      <c r="TGR81" s="43"/>
      <c r="TGS81" s="43"/>
      <c r="TGT81" s="43"/>
      <c r="TGU81" s="43"/>
      <c r="TGV81" s="43"/>
      <c r="TGW81" s="43"/>
      <c r="TGX81" s="43"/>
      <c r="TGY81" s="43"/>
      <c r="TGZ81" s="43"/>
      <c r="THA81" s="43"/>
      <c r="THB81" s="43"/>
      <c r="THC81" s="43"/>
      <c r="THD81" s="43"/>
      <c r="THE81" s="43"/>
      <c r="THF81" s="43"/>
      <c r="THG81" s="43"/>
      <c r="THH81" s="43"/>
      <c r="THI81" s="43"/>
      <c r="THJ81" s="43"/>
      <c r="THK81" s="43"/>
      <c r="THL81" s="43"/>
      <c r="THM81" s="43"/>
      <c r="THN81" s="43"/>
      <c r="THO81" s="43"/>
      <c r="THP81" s="43"/>
      <c r="THQ81" s="43"/>
      <c r="THR81" s="43"/>
      <c r="THS81" s="43"/>
      <c r="THT81" s="43"/>
      <c r="THU81" s="43"/>
      <c r="THV81" s="43"/>
      <c r="THW81" s="43"/>
      <c r="THX81" s="43"/>
      <c r="THY81" s="43"/>
      <c r="THZ81" s="43"/>
      <c r="TIA81" s="43"/>
      <c r="TIB81" s="43"/>
      <c r="TIC81" s="43"/>
      <c r="TID81" s="43"/>
      <c r="TIE81" s="43"/>
      <c r="TIF81" s="43"/>
      <c r="TIG81" s="43"/>
      <c r="TIH81" s="43"/>
      <c r="TII81" s="43"/>
      <c r="TIJ81" s="43"/>
      <c r="TIK81" s="43"/>
      <c r="TIL81" s="43"/>
      <c r="TIM81" s="43"/>
      <c r="TIN81" s="43"/>
      <c r="TIO81" s="43"/>
      <c r="TIP81" s="43"/>
      <c r="TIQ81" s="43"/>
      <c r="TIR81" s="43"/>
      <c r="TIS81" s="43"/>
      <c r="TIT81" s="43"/>
      <c r="TIU81" s="43"/>
      <c r="TIV81" s="43"/>
      <c r="TIW81" s="43"/>
      <c r="TIX81" s="43"/>
      <c r="TIY81" s="43"/>
      <c r="TIZ81" s="43"/>
      <c r="TJA81" s="43"/>
      <c r="TJB81" s="43"/>
      <c r="TJC81" s="43"/>
      <c r="TJD81" s="43"/>
      <c r="TJE81" s="43"/>
      <c r="TJF81" s="43"/>
      <c r="TJG81" s="43"/>
      <c r="TJH81" s="43"/>
      <c r="TJI81" s="43"/>
      <c r="TJJ81" s="43"/>
      <c r="TJK81" s="43"/>
      <c r="TJL81" s="43"/>
      <c r="TJM81" s="43"/>
      <c r="TJN81" s="43"/>
      <c r="TJO81" s="43"/>
      <c r="TJP81" s="43"/>
      <c r="TJQ81" s="43"/>
      <c r="TJR81" s="43"/>
      <c r="TJS81" s="43"/>
      <c r="TJT81" s="43"/>
      <c r="TJU81" s="43"/>
      <c r="TJV81" s="43"/>
      <c r="TJW81" s="43"/>
      <c r="TJX81" s="43"/>
      <c r="TJY81" s="43"/>
      <c r="TJZ81" s="43"/>
      <c r="TKA81" s="43"/>
      <c r="TKB81" s="43"/>
      <c r="TKC81" s="43"/>
      <c r="TKD81" s="43"/>
      <c r="TKE81" s="43"/>
      <c r="TKF81" s="43"/>
      <c r="TKG81" s="43"/>
      <c r="TKH81" s="43"/>
      <c r="TKI81" s="43"/>
      <c r="TKJ81" s="43"/>
      <c r="TKK81" s="43"/>
      <c r="TKL81" s="43"/>
      <c r="TKM81" s="43"/>
      <c r="TKN81" s="43"/>
      <c r="TKO81" s="43"/>
      <c r="TKP81" s="43"/>
      <c r="TKQ81" s="43"/>
      <c r="TKR81" s="43"/>
      <c r="TKS81" s="43"/>
      <c r="TKT81" s="43"/>
      <c r="TKU81" s="43"/>
      <c r="TKV81" s="43"/>
      <c r="TKW81" s="43"/>
      <c r="TKX81" s="43"/>
      <c r="TKY81" s="43"/>
      <c r="TKZ81" s="43"/>
      <c r="TLA81" s="43"/>
      <c r="TLB81" s="43"/>
      <c r="TLC81" s="43"/>
      <c r="TLD81" s="43"/>
      <c r="TLE81" s="43"/>
      <c r="TLF81" s="43"/>
      <c r="TLG81" s="43"/>
      <c r="TLH81" s="43"/>
      <c r="TLI81" s="43"/>
      <c r="TLJ81" s="43"/>
      <c r="TLK81" s="43"/>
      <c r="TLL81" s="43"/>
      <c r="TLM81" s="43"/>
      <c r="TLN81" s="43"/>
      <c r="TLO81" s="43"/>
      <c r="TLP81" s="43"/>
      <c r="TLQ81" s="43"/>
      <c r="TLR81" s="43"/>
      <c r="TLS81" s="43"/>
      <c r="TLT81" s="43"/>
      <c r="TLU81" s="43"/>
      <c r="TLV81" s="43"/>
      <c r="TLW81" s="43"/>
      <c r="TLX81" s="43"/>
      <c r="TLY81" s="43"/>
      <c r="TLZ81" s="43"/>
      <c r="TMA81" s="43"/>
      <c r="TMB81" s="43"/>
      <c r="TMC81" s="43"/>
      <c r="TMD81" s="43"/>
      <c r="TME81" s="43"/>
      <c r="TMF81" s="43"/>
      <c r="TMG81" s="43"/>
      <c r="TMH81" s="43"/>
      <c r="TMI81" s="43"/>
      <c r="TMJ81" s="43"/>
      <c r="TMK81" s="43"/>
      <c r="TML81" s="43"/>
      <c r="TMM81" s="43"/>
      <c r="TMN81" s="43"/>
      <c r="TMO81" s="43"/>
      <c r="TMP81" s="43"/>
      <c r="TMQ81" s="43"/>
      <c r="TMR81" s="43"/>
      <c r="TMS81" s="43"/>
      <c r="TMT81" s="43"/>
      <c r="TMU81" s="43"/>
      <c r="TMV81" s="43"/>
      <c r="TMW81" s="43"/>
      <c r="TMX81" s="43"/>
      <c r="TMY81" s="43"/>
      <c r="TMZ81" s="43"/>
      <c r="TNA81" s="43"/>
      <c r="TNB81" s="43"/>
      <c r="TNC81" s="43"/>
      <c r="TND81" s="43"/>
      <c r="TNE81" s="43"/>
      <c r="TNF81" s="43"/>
      <c r="TNG81" s="43"/>
      <c r="TNH81" s="43"/>
      <c r="TNI81" s="43"/>
      <c r="TNJ81" s="43"/>
      <c r="TNK81" s="43"/>
      <c r="TNL81" s="43"/>
      <c r="TNM81" s="43"/>
      <c r="TNN81" s="43"/>
      <c r="TNO81" s="43"/>
      <c r="TNP81" s="43"/>
      <c r="TNQ81" s="43"/>
      <c r="TNR81" s="43"/>
      <c r="TNS81" s="43"/>
      <c r="TNT81" s="43"/>
      <c r="TNU81" s="43"/>
      <c r="TNV81" s="43"/>
      <c r="TNW81" s="43"/>
      <c r="TNX81" s="43"/>
      <c r="TNY81" s="43"/>
      <c r="TNZ81" s="43"/>
      <c r="TOA81" s="43"/>
      <c r="TOB81" s="43"/>
      <c r="TOC81" s="43"/>
      <c r="TOD81" s="43"/>
      <c r="TOE81" s="43"/>
      <c r="TOF81" s="43"/>
      <c r="TOG81" s="43"/>
      <c r="TOH81" s="43"/>
      <c r="TOI81" s="43"/>
      <c r="TOJ81" s="43"/>
      <c r="TOK81" s="43"/>
      <c r="TOL81" s="43"/>
      <c r="TOM81" s="43"/>
      <c r="TON81" s="43"/>
      <c r="TOO81" s="43"/>
      <c r="TOP81" s="43"/>
      <c r="TOQ81" s="43"/>
      <c r="TOR81" s="43"/>
      <c r="TOS81" s="43"/>
      <c r="TOT81" s="43"/>
      <c r="TOU81" s="43"/>
      <c r="TOV81" s="43"/>
      <c r="TOW81" s="43"/>
      <c r="TOX81" s="43"/>
      <c r="TOY81" s="43"/>
      <c r="TOZ81" s="43"/>
      <c r="TPA81" s="43"/>
      <c r="TPB81" s="43"/>
      <c r="TPC81" s="43"/>
      <c r="TPD81" s="43"/>
      <c r="TPE81" s="43"/>
      <c r="TPF81" s="43"/>
      <c r="TPG81" s="43"/>
      <c r="TPH81" s="43"/>
      <c r="TPI81" s="43"/>
      <c r="TPJ81" s="43"/>
      <c r="TPK81" s="43"/>
      <c r="TPL81" s="43"/>
      <c r="TPM81" s="43"/>
      <c r="TPN81" s="43"/>
      <c r="TPO81" s="43"/>
      <c r="TPP81" s="43"/>
      <c r="TPQ81" s="43"/>
      <c r="TPR81" s="43"/>
      <c r="TPS81" s="43"/>
      <c r="TPT81" s="43"/>
      <c r="TPU81" s="43"/>
      <c r="TPV81" s="43"/>
      <c r="TPW81" s="43"/>
      <c r="TPX81" s="43"/>
      <c r="TPY81" s="43"/>
      <c r="TPZ81" s="43"/>
      <c r="TQA81" s="43"/>
      <c r="TQB81" s="43"/>
      <c r="TQC81" s="43"/>
      <c r="TQD81" s="43"/>
      <c r="TQE81" s="43"/>
      <c r="TQF81" s="43"/>
      <c r="TQG81" s="43"/>
      <c r="TQH81" s="43"/>
      <c r="TQI81" s="43"/>
      <c r="TQJ81" s="43"/>
      <c r="TQK81" s="43"/>
      <c r="TQL81" s="43"/>
      <c r="TQM81" s="43"/>
      <c r="TQN81" s="43"/>
      <c r="TQO81" s="43"/>
      <c r="TQP81" s="43"/>
      <c r="TQQ81" s="43"/>
      <c r="TQR81" s="43"/>
      <c r="TQS81" s="43"/>
      <c r="TQT81" s="43"/>
      <c r="TQU81" s="43"/>
      <c r="TQV81" s="43"/>
      <c r="TQW81" s="43"/>
      <c r="TQX81" s="43"/>
      <c r="TQY81" s="43"/>
      <c r="TQZ81" s="43"/>
      <c r="TRA81" s="43"/>
      <c r="TRB81" s="43"/>
      <c r="TRC81" s="43"/>
      <c r="TRD81" s="43"/>
      <c r="TRE81" s="43"/>
      <c r="TRF81" s="43"/>
      <c r="TRG81" s="43"/>
      <c r="TRH81" s="43"/>
      <c r="TRI81" s="43"/>
      <c r="TRJ81" s="43"/>
      <c r="TRK81" s="43"/>
      <c r="TRL81" s="43"/>
      <c r="TRM81" s="43"/>
      <c r="TRN81" s="43"/>
      <c r="TRO81" s="43"/>
      <c r="TRP81" s="43"/>
      <c r="TRQ81" s="43"/>
      <c r="TRR81" s="43"/>
      <c r="TRS81" s="43"/>
      <c r="TRT81" s="43"/>
      <c r="TRU81" s="43"/>
      <c r="TRV81" s="43"/>
      <c r="TRW81" s="43"/>
      <c r="TRX81" s="43"/>
      <c r="TRY81" s="43"/>
      <c r="TRZ81" s="43"/>
      <c r="TSA81" s="43"/>
      <c r="TSB81" s="43"/>
      <c r="TSC81" s="43"/>
      <c r="TSD81" s="43"/>
      <c r="TSE81" s="43"/>
      <c r="TSF81" s="43"/>
      <c r="TSG81" s="43"/>
      <c r="TSH81" s="43"/>
      <c r="TSI81" s="43"/>
      <c r="TSJ81" s="43"/>
      <c r="TSK81" s="43"/>
      <c r="TSL81" s="43"/>
      <c r="TSM81" s="43"/>
      <c r="TSN81" s="43"/>
      <c r="TSO81" s="43"/>
      <c r="TSP81" s="43"/>
      <c r="TSQ81" s="43"/>
      <c r="TSR81" s="43"/>
      <c r="TSS81" s="43"/>
      <c r="TST81" s="43"/>
      <c r="TSU81" s="43"/>
      <c r="TSV81" s="43"/>
      <c r="TSW81" s="43"/>
      <c r="TSX81" s="43"/>
      <c r="TSY81" s="43"/>
      <c r="TSZ81" s="43"/>
      <c r="TTA81" s="43"/>
      <c r="TTB81" s="43"/>
      <c r="TTC81" s="43"/>
      <c r="TTD81" s="43"/>
      <c r="TTE81" s="43"/>
      <c r="TTF81" s="43"/>
      <c r="TTG81" s="43"/>
      <c r="TTH81" s="43"/>
      <c r="TTI81" s="43"/>
      <c r="TTJ81" s="43"/>
      <c r="TTK81" s="43"/>
      <c r="TTL81" s="43"/>
      <c r="TTM81" s="43"/>
      <c r="TTN81" s="43"/>
      <c r="TTO81" s="43"/>
      <c r="TTP81" s="43"/>
      <c r="TTQ81" s="43"/>
      <c r="TTR81" s="43"/>
      <c r="TTS81" s="43"/>
      <c r="TTT81" s="43"/>
      <c r="TTU81" s="43"/>
      <c r="TTV81" s="43"/>
      <c r="TTW81" s="43"/>
      <c r="TTX81" s="43"/>
      <c r="TTY81" s="43"/>
      <c r="TTZ81" s="43"/>
      <c r="TUA81" s="43"/>
      <c r="TUB81" s="43"/>
      <c r="TUC81" s="43"/>
      <c r="TUD81" s="43"/>
      <c r="TUE81" s="43"/>
      <c r="TUF81" s="43"/>
      <c r="TUG81" s="43"/>
      <c r="TUH81" s="43"/>
      <c r="TUI81" s="43"/>
      <c r="TUJ81" s="43"/>
      <c r="TUK81" s="43"/>
      <c r="TUL81" s="43"/>
      <c r="TUM81" s="43"/>
      <c r="TUN81" s="43"/>
      <c r="TUO81" s="43"/>
      <c r="TUP81" s="43"/>
      <c r="TUQ81" s="43"/>
      <c r="TUR81" s="43"/>
      <c r="TUS81" s="43"/>
      <c r="TUT81" s="43"/>
      <c r="TUU81" s="43"/>
      <c r="TUV81" s="43"/>
      <c r="TUW81" s="43"/>
      <c r="TUX81" s="43"/>
      <c r="TUY81" s="43"/>
      <c r="TUZ81" s="43"/>
      <c r="TVA81" s="43"/>
      <c r="TVB81" s="43"/>
      <c r="TVC81" s="43"/>
      <c r="TVD81" s="43"/>
      <c r="TVE81" s="43"/>
      <c r="TVF81" s="43"/>
      <c r="TVG81" s="43"/>
      <c r="TVH81" s="43"/>
      <c r="TVI81" s="43"/>
      <c r="TVJ81" s="43"/>
      <c r="TVK81" s="43"/>
      <c r="TVL81" s="43"/>
      <c r="TVM81" s="43"/>
      <c r="TVN81" s="43"/>
      <c r="TVO81" s="43"/>
      <c r="TVP81" s="43"/>
      <c r="TVQ81" s="43"/>
      <c r="TVR81" s="43"/>
      <c r="TVS81" s="43"/>
      <c r="TVT81" s="43"/>
      <c r="TVU81" s="43"/>
      <c r="TVV81" s="43"/>
      <c r="TVW81" s="43"/>
      <c r="TVX81" s="43"/>
      <c r="TVY81" s="43"/>
      <c r="TVZ81" s="43"/>
      <c r="TWA81" s="43"/>
      <c r="TWB81" s="43"/>
      <c r="TWC81" s="43"/>
      <c r="TWD81" s="43"/>
      <c r="TWE81" s="43"/>
      <c r="TWF81" s="43"/>
      <c r="TWG81" s="43"/>
      <c r="TWH81" s="43"/>
      <c r="TWI81" s="43"/>
      <c r="TWJ81" s="43"/>
      <c r="TWK81" s="43"/>
      <c r="TWL81" s="43"/>
      <c r="TWM81" s="43"/>
      <c r="TWN81" s="43"/>
      <c r="TWO81" s="43"/>
      <c r="TWP81" s="43"/>
      <c r="TWQ81" s="43"/>
      <c r="TWR81" s="43"/>
      <c r="TWS81" s="43"/>
      <c r="TWT81" s="43"/>
      <c r="TWU81" s="43"/>
      <c r="TWV81" s="43"/>
      <c r="TWW81" s="43"/>
      <c r="TWX81" s="43"/>
      <c r="TWY81" s="43"/>
      <c r="TWZ81" s="43"/>
      <c r="TXA81" s="43"/>
      <c r="TXB81" s="43"/>
      <c r="TXC81" s="43"/>
      <c r="TXD81" s="43"/>
      <c r="TXE81" s="43"/>
      <c r="TXF81" s="43"/>
      <c r="TXG81" s="43"/>
      <c r="TXH81" s="43"/>
      <c r="TXI81" s="43"/>
      <c r="TXJ81" s="43"/>
      <c r="TXK81" s="43"/>
      <c r="TXL81" s="43"/>
      <c r="TXM81" s="43"/>
      <c r="TXN81" s="43"/>
      <c r="TXO81" s="43"/>
      <c r="TXP81" s="43"/>
      <c r="TXQ81" s="43"/>
      <c r="TXR81" s="43"/>
      <c r="TXS81" s="43"/>
      <c r="TXT81" s="43"/>
      <c r="TXU81" s="43"/>
      <c r="TXV81" s="43"/>
      <c r="TXW81" s="43"/>
      <c r="TXX81" s="43"/>
      <c r="TXY81" s="43"/>
      <c r="TXZ81" s="43"/>
      <c r="TYA81" s="43"/>
      <c r="TYB81" s="43"/>
      <c r="TYC81" s="43"/>
      <c r="TYD81" s="43"/>
      <c r="TYE81" s="43"/>
      <c r="TYF81" s="43"/>
      <c r="TYG81" s="43"/>
      <c r="TYH81" s="43"/>
      <c r="TYI81" s="43"/>
      <c r="TYJ81" s="43"/>
      <c r="TYK81" s="43"/>
      <c r="TYL81" s="43"/>
      <c r="TYM81" s="43"/>
      <c r="TYN81" s="43"/>
      <c r="TYO81" s="43"/>
      <c r="TYP81" s="43"/>
      <c r="TYQ81" s="43"/>
      <c r="TYR81" s="43"/>
      <c r="TYS81" s="43"/>
      <c r="TYT81" s="43"/>
      <c r="TYU81" s="43"/>
      <c r="TYV81" s="43"/>
      <c r="TYW81" s="43"/>
      <c r="TYX81" s="43"/>
      <c r="TYY81" s="43"/>
      <c r="TYZ81" s="43"/>
      <c r="TZA81" s="43"/>
      <c r="TZB81" s="43"/>
      <c r="TZC81" s="43"/>
      <c r="TZD81" s="43"/>
      <c r="TZE81" s="43"/>
      <c r="TZF81" s="43"/>
      <c r="TZG81" s="43"/>
      <c r="TZH81" s="43"/>
      <c r="TZI81" s="43"/>
      <c r="TZJ81" s="43"/>
      <c r="TZK81" s="43"/>
      <c r="TZL81" s="43"/>
      <c r="TZM81" s="43"/>
      <c r="TZN81" s="43"/>
      <c r="TZO81" s="43"/>
      <c r="TZP81" s="43"/>
      <c r="TZQ81" s="43"/>
      <c r="TZR81" s="43"/>
      <c r="TZS81" s="43"/>
      <c r="TZT81" s="43"/>
      <c r="TZU81" s="43"/>
      <c r="TZV81" s="43"/>
      <c r="TZW81" s="43"/>
      <c r="TZX81" s="43"/>
      <c r="TZY81" s="43"/>
      <c r="TZZ81" s="43"/>
      <c r="UAA81" s="43"/>
      <c r="UAB81" s="43"/>
      <c r="UAC81" s="43"/>
      <c r="UAD81" s="43"/>
      <c r="UAE81" s="43"/>
      <c r="UAF81" s="43"/>
      <c r="UAG81" s="43"/>
      <c r="UAH81" s="43"/>
      <c r="UAI81" s="43"/>
      <c r="UAJ81" s="43"/>
      <c r="UAK81" s="43"/>
      <c r="UAL81" s="43"/>
      <c r="UAM81" s="43"/>
      <c r="UAN81" s="43"/>
      <c r="UAO81" s="43"/>
      <c r="UAP81" s="43"/>
      <c r="UAQ81" s="43"/>
      <c r="UAR81" s="43"/>
      <c r="UAS81" s="43"/>
      <c r="UAT81" s="43"/>
      <c r="UAU81" s="43"/>
      <c r="UAV81" s="43"/>
      <c r="UAW81" s="43"/>
      <c r="UAX81" s="43"/>
      <c r="UAY81" s="43"/>
      <c r="UAZ81" s="43"/>
      <c r="UBA81" s="43"/>
      <c r="UBB81" s="43"/>
      <c r="UBC81" s="43"/>
      <c r="UBD81" s="43"/>
      <c r="UBE81" s="43"/>
      <c r="UBF81" s="43"/>
      <c r="UBG81" s="43"/>
      <c r="UBH81" s="43"/>
      <c r="UBI81" s="43"/>
      <c r="UBJ81" s="43"/>
      <c r="UBK81" s="43"/>
      <c r="UBL81" s="43"/>
      <c r="UBM81" s="43"/>
      <c r="UBN81" s="43"/>
      <c r="UBO81" s="43"/>
      <c r="UBP81" s="43"/>
      <c r="UBQ81" s="43"/>
      <c r="UBR81" s="43"/>
      <c r="UBS81" s="43"/>
      <c r="UBT81" s="43"/>
      <c r="UBU81" s="43"/>
      <c r="UBV81" s="43"/>
      <c r="UBW81" s="43"/>
      <c r="UBX81" s="43"/>
      <c r="UBY81" s="43"/>
      <c r="UBZ81" s="43"/>
      <c r="UCA81" s="43"/>
      <c r="UCB81" s="43"/>
      <c r="UCC81" s="43"/>
      <c r="UCD81" s="43"/>
      <c r="UCE81" s="43"/>
      <c r="UCF81" s="43"/>
      <c r="UCG81" s="43"/>
      <c r="UCH81" s="43"/>
      <c r="UCI81" s="43"/>
      <c r="UCJ81" s="43"/>
      <c r="UCK81" s="43"/>
      <c r="UCL81" s="43"/>
      <c r="UCM81" s="43"/>
      <c r="UCN81" s="43"/>
      <c r="UCO81" s="43"/>
      <c r="UCP81" s="43"/>
      <c r="UCQ81" s="43"/>
      <c r="UCR81" s="43"/>
      <c r="UCS81" s="43"/>
      <c r="UCT81" s="43"/>
      <c r="UCU81" s="43"/>
      <c r="UCV81" s="43"/>
      <c r="UCW81" s="43"/>
      <c r="UCX81" s="43"/>
      <c r="UCY81" s="43"/>
      <c r="UCZ81" s="43"/>
      <c r="UDA81" s="43"/>
      <c r="UDB81" s="43"/>
      <c r="UDC81" s="43"/>
      <c r="UDD81" s="43"/>
      <c r="UDE81" s="43"/>
      <c r="UDF81" s="43"/>
      <c r="UDG81" s="43"/>
      <c r="UDH81" s="43"/>
      <c r="UDI81" s="43"/>
      <c r="UDJ81" s="43"/>
      <c r="UDK81" s="43"/>
      <c r="UDL81" s="43"/>
      <c r="UDM81" s="43"/>
      <c r="UDN81" s="43"/>
      <c r="UDO81" s="43"/>
      <c r="UDP81" s="43"/>
      <c r="UDQ81" s="43"/>
      <c r="UDR81" s="43"/>
      <c r="UDS81" s="43"/>
      <c r="UDT81" s="43"/>
      <c r="UDU81" s="43"/>
      <c r="UDV81" s="43"/>
      <c r="UDW81" s="43"/>
      <c r="UDX81" s="43"/>
      <c r="UDY81" s="43"/>
      <c r="UDZ81" s="43"/>
      <c r="UEA81" s="43"/>
      <c r="UEB81" s="43"/>
      <c r="UEC81" s="43"/>
      <c r="UED81" s="43"/>
      <c r="UEE81" s="43"/>
      <c r="UEF81" s="43"/>
      <c r="UEG81" s="43"/>
      <c r="UEH81" s="43"/>
      <c r="UEI81" s="43"/>
      <c r="UEJ81" s="43"/>
      <c r="UEK81" s="43"/>
      <c r="UEL81" s="43"/>
      <c r="UEM81" s="43"/>
      <c r="UEN81" s="43"/>
      <c r="UEO81" s="43"/>
      <c r="UEP81" s="43"/>
      <c r="UEQ81" s="43"/>
      <c r="UER81" s="43"/>
      <c r="UES81" s="43"/>
      <c r="UET81" s="43"/>
      <c r="UEU81" s="43"/>
      <c r="UEV81" s="43"/>
      <c r="UEW81" s="43"/>
      <c r="UEX81" s="43"/>
      <c r="UEY81" s="43"/>
      <c r="UEZ81" s="43"/>
      <c r="UFA81" s="43"/>
      <c r="UFB81" s="43"/>
      <c r="UFC81" s="43"/>
      <c r="UFD81" s="43"/>
      <c r="UFE81" s="43"/>
      <c r="UFF81" s="43"/>
      <c r="UFG81" s="43"/>
      <c r="UFH81" s="43"/>
      <c r="UFI81" s="43"/>
      <c r="UFJ81" s="43"/>
      <c r="UFK81" s="43"/>
      <c r="UFL81" s="43"/>
      <c r="UFM81" s="43"/>
      <c r="UFN81" s="43"/>
      <c r="UFO81" s="43"/>
      <c r="UFP81" s="43"/>
      <c r="UFQ81" s="43"/>
      <c r="UFR81" s="43"/>
      <c r="UFS81" s="43"/>
      <c r="UFT81" s="43"/>
      <c r="UFU81" s="43"/>
      <c r="UFV81" s="43"/>
      <c r="UFW81" s="43"/>
      <c r="UFX81" s="43"/>
      <c r="UFY81" s="43"/>
      <c r="UFZ81" s="43"/>
      <c r="UGA81" s="43"/>
      <c r="UGB81" s="43"/>
      <c r="UGC81" s="43"/>
      <c r="UGD81" s="43"/>
      <c r="UGE81" s="43"/>
      <c r="UGF81" s="43"/>
      <c r="UGG81" s="43"/>
      <c r="UGH81" s="43"/>
      <c r="UGI81" s="43"/>
      <c r="UGJ81" s="43"/>
      <c r="UGK81" s="43"/>
      <c r="UGL81" s="43"/>
      <c r="UGM81" s="43"/>
      <c r="UGN81" s="43"/>
      <c r="UGO81" s="43"/>
      <c r="UGP81" s="43"/>
      <c r="UGQ81" s="43"/>
      <c r="UGR81" s="43"/>
      <c r="UGS81" s="43"/>
      <c r="UGT81" s="43"/>
      <c r="UGU81" s="43"/>
      <c r="UGV81" s="43"/>
      <c r="UGW81" s="43"/>
      <c r="UGX81" s="43"/>
      <c r="UGY81" s="43"/>
      <c r="UGZ81" s="43"/>
      <c r="UHA81" s="43"/>
      <c r="UHB81" s="43"/>
      <c r="UHC81" s="43"/>
      <c r="UHD81" s="43"/>
      <c r="UHE81" s="43"/>
      <c r="UHF81" s="43"/>
      <c r="UHG81" s="43"/>
      <c r="UHH81" s="43"/>
      <c r="UHI81" s="43"/>
      <c r="UHJ81" s="43"/>
      <c r="UHK81" s="43"/>
      <c r="UHL81" s="43"/>
      <c r="UHM81" s="43"/>
      <c r="UHN81" s="43"/>
      <c r="UHO81" s="43"/>
      <c r="UHP81" s="43"/>
      <c r="UHQ81" s="43"/>
      <c r="UHR81" s="43"/>
      <c r="UHS81" s="43"/>
      <c r="UHT81" s="43"/>
      <c r="UHU81" s="43"/>
      <c r="UHV81" s="43"/>
      <c r="UHW81" s="43"/>
      <c r="UHX81" s="43"/>
      <c r="UHY81" s="43"/>
      <c r="UHZ81" s="43"/>
      <c r="UIA81" s="43"/>
      <c r="UIB81" s="43"/>
      <c r="UIC81" s="43"/>
      <c r="UID81" s="43"/>
      <c r="UIE81" s="43"/>
      <c r="UIF81" s="43"/>
      <c r="UIG81" s="43"/>
      <c r="UIH81" s="43"/>
      <c r="UII81" s="43"/>
      <c r="UIJ81" s="43"/>
      <c r="UIK81" s="43"/>
      <c r="UIL81" s="43"/>
      <c r="UIM81" s="43"/>
      <c r="UIN81" s="43"/>
      <c r="UIO81" s="43"/>
      <c r="UIP81" s="43"/>
      <c r="UIQ81" s="43"/>
      <c r="UIR81" s="43"/>
      <c r="UIS81" s="43"/>
      <c r="UIT81" s="43"/>
      <c r="UIU81" s="43"/>
      <c r="UIV81" s="43"/>
      <c r="UIW81" s="43"/>
      <c r="UIX81" s="43"/>
      <c r="UIY81" s="43"/>
      <c r="UIZ81" s="43"/>
      <c r="UJA81" s="43"/>
      <c r="UJB81" s="43"/>
      <c r="UJC81" s="43"/>
      <c r="UJD81" s="43"/>
      <c r="UJE81" s="43"/>
      <c r="UJF81" s="43"/>
      <c r="UJG81" s="43"/>
      <c r="UJH81" s="43"/>
      <c r="UJI81" s="43"/>
      <c r="UJJ81" s="43"/>
      <c r="UJK81" s="43"/>
      <c r="UJL81" s="43"/>
      <c r="UJM81" s="43"/>
      <c r="UJN81" s="43"/>
      <c r="UJO81" s="43"/>
      <c r="UJP81" s="43"/>
      <c r="UJQ81" s="43"/>
      <c r="UJR81" s="43"/>
      <c r="UJS81" s="43"/>
      <c r="UJT81" s="43"/>
      <c r="UJU81" s="43"/>
      <c r="UJV81" s="43"/>
      <c r="UJW81" s="43"/>
      <c r="UJX81" s="43"/>
      <c r="UJY81" s="43"/>
      <c r="UJZ81" s="43"/>
      <c r="UKA81" s="43"/>
      <c r="UKB81" s="43"/>
      <c r="UKC81" s="43"/>
      <c r="UKD81" s="43"/>
      <c r="UKE81" s="43"/>
      <c r="UKF81" s="43"/>
      <c r="UKG81" s="43"/>
      <c r="UKH81" s="43"/>
      <c r="UKI81" s="43"/>
      <c r="UKJ81" s="43"/>
      <c r="UKK81" s="43"/>
      <c r="UKL81" s="43"/>
      <c r="UKM81" s="43"/>
      <c r="UKN81" s="43"/>
      <c r="UKO81" s="43"/>
      <c r="UKP81" s="43"/>
      <c r="UKQ81" s="43"/>
      <c r="UKR81" s="43"/>
      <c r="UKS81" s="43"/>
      <c r="UKT81" s="43"/>
      <c r="UKU81" s="43"/>
      <c r="UKV81" s="43"/>
      <c r="UKW81" s="43"/>
      <c r="UKX81" s="43"/>
      <c r="UKY81" s="43"/>
      <c r="UKZ81" s="43"/>
      <c r="ULA81" s="43"/>
      <c r="ULB81" s="43"/>
      <c r="ULC81" s="43"/>
      <c r="ULD81" s="43"/>
      <c r="ULE81" s="43"/>
      <c r="ULF81" s="43"/>
      <c r="ULG81" s="43"/>
      <c r="ULH81" s="43"/>
      <c r="ULI81" s="43"/>
      <c r="ULJ81" s="43"/>
      <c r="ULK81" s="43"/>
      <c r="ULL81" s="43"/>
      <c r="ULM81" s="43"/>
      <c r="ULN81" s="43"/>
      <c r="ULO81" s="43"/>
      <c r="ULP81" s="43"/>
      <c r="ULQ81" s="43"/>
      <c r="ULR81" s="43"/>
      <c r="ULS81" s="43"/>
      <c r="ULT81" s="43"/>
      <c r="ULU81" s="43"/>
      <c r="ULV81" s="43"/>
      <c r="ULW81" s="43"/>
      <c r="ULX81" s="43"/>
      <c r="ULY81" s="43"/>
      <c r="ULZ81" s="43"/>
      <c r="UMA81" s="43"/>
      <c r="UMB81" s="43"/>
      <c r="UMC81" s="43"/>
      <c r="UMD81" s="43"/>
      <c r="UME81" s="43"/>
      <c r="UMF81" s="43"/>
      <c r="UMG81" s="43"/>
      <c r="UMH81" s="43"/>
      <c r="UMI81" s="43"/>
      <c r="UMJ81" s="43"/>
      <c r="UMK81" s="43"/>
      <c r="UML81" s="43"/>
      <c r="UMM81" s="43"/>
      <c r="UMN81" s="43"/>
      <c r="UMO81" s="43"/>
      <c r="UMP81" s="43"/>
      <c r="UMQ81" s="43"/>
      <c r="UMR81" s="43"/>
      <c r="UMS81" s="43"/>
      <c r="UMT81" s="43"/>
      <c r="UMU81" s="43"/>
      <c r="UMV81" s="43"/>
      <c r="UMW81" s="43"/>
      <c r="UMX81" s="43"/>
      <c r="UMY81" s="43"/>
      <c r="UMZ81" s="43"/>
      <c r="UNA81" s="43"/>
      <c r="UNB81" s="43"/>
      <c r="UNC81" s="43"/>
      <c r="UND81" s="43"/>
      <c r="UNE81" s="43"/>
      <c r="UNF81" s="43"/>
      <c r="UNG81" s="43"/>
      <c r="UNH81" s="43"/>
      <c r="UNI81" s="43"/>
      <c r="UNJ81" s="43"/>
      <c r="UNK81" s="43"/>
      <c r="UNL81" s="43"/>
      <c r="UNM81" s="43"/>
      <c r="UNN81" s="43"/>
      <c r="UNO81" s="43"/>
      <c r="UNP81" s="43"/>
      <c r="UNQ81" s="43"/>
      <c r="UNR81" s="43"/>
      <c r="UNS81" s="43"/>
      <c r="UNT81" s="43"/>
      <c r="UNU81" s="43"/>
      <c r="UNV81" s="43"/>
      <c r="UNW81" s="43"/>
      <c r="UNX81" s="43"/>
      <c r="UNY81" s="43"/>
      <c r="UNZ81" s="43"/>
      <c r="UOA81" s="43"/>
      <c r="UOB81" s="43"/>
      <c r="UOC81" s="43"/>
      <c r="UOD81" s="43"/>
      <c r="UOE81" s="43"/>
      <c r="UOF81" s="43"/>
      <c r="UOG81" s="43"/>
      <c r="UOH81" s="43"/>
      <c r="UOI81" s="43"/>
      <c r="UOJ81" s="43"/>
      <c r="UOK81" s="43"/>
      <c r="UOL81" s="43"/>
      <c r="UOM81" s="43"/>
      <c r="UON81" s="43"/>
      <c r="UOO81" s="43"/>
      <c r="UOP81" s="43"/>
      <c r="UOQ81" s="43"/>
      <c r="UOR81" s="43"/>
      <c r="UOS81" s="43"/>
      <c r="UOT81" s="43"/>
      <c r="UOU81" s="43"/>
      <c r="UOV81" s="43"/>
      <c r="UOW81" s="43"/>
      <c r="UOX81" s="43"/>
      <c r="UOY81" s="43"/>
      <c r="UOZ81" s="43"/>
      <c r="UPA81" s="43"/>
      <c r="UPB81" s="43"/>
      <c r="UPC81" s="43"/>
      <c r="UPD81" s="43"/>
      <c r="UPE81" s="43"/>
      <c r="UPF81" s="43"/>
      <c r="UPG81" s="43"/>
      <c r="UPH81" s="43"/>
      <c r="UPI81" s="43"/>
      <c r="UPJ81" s="43"/>
      <c r="UPK81" s="43"/>
      <c r="UPL81" s="43"/>
      <c r="UPM81" s="43"/>
      <c r="UPN81" s="43"/>
      <c r="UPO81" s="43"/>
      <c r="UPP81" s="43"/>
      <c r="UPQ81" s="43"/>
      <c r="UPR81" s="43"/>
      <c r="UPS81" s="43"/>
      <c r="UPT81" s="43"/>
      <c r="UPU81" s="43"/>
      <c r="UPV81" s="43"/>
      <c r="UPW81" s="43"/>
      <c r="UPX81" s="43"/>
      <c r="UPY81" s="43"/>
      <c r="UPZ81" s="43"/>
      <c r="UQA81" s="43"/>
      <c r="UQB81" s="43"/>
      <c r="UQC81" s="43"/>
      <c r="UQD81" s="43"/>
      <c r="UQE81" s="43"/>
      <c r="UQF81" s="43"/>
      <c r="UQG81" s="43"/>
      <c r="UQH81" s="43"/>
      <c r="UQI81" s="43"/>
      <c r="UQJ81" s="43"/>
      <c r="UQK81" s="43"/>
      <c r="UQL81" s="43"/>
      <c r="UQM81" s="43"/>
      <c r="UQN81" s="43"/>
      <c r="UQO81" s="43"/>
      <c r="UQP81" s="43"/>
      <c r="UQQ81" s="43"/>
      <c r="UQR81" s="43"/>
      <c r="UQS81" s="43"/>
      <c r="UQT81" s="43"/>
      <c r="UQU81" s="43"/>
      <c r="UQV81" s="43"/>
      <c r="UQW81" s="43"/>
      <c r="UQX81" s="43"/>
      <c r="UQY81" s="43"/>
      <c r="UQZ81" s="43"/>
      <c r="URA81" s="43"/>
      <c r="URB81" s="43"/>
      <c r="URC81" s="43"/>
      <c r="URD81" s="43"/>
      <c r="URE81" s="43"/>
      <c r="URF81" s="43"/>
      <c r="URG81" s="43"/>
      <c r="URH81" s="43"/>
      <c r="URI81" s="43"/>
      <c r="URJ81" s="43"/>
      <c r="URK81" s="43"/>
      <c r="URL81" s="43"/>
      <c r="URM81" s="43"/>
      <c r="URN81" s="43"/>
      <c r="URO81" s="43"/>
      <c r="URP81" s="43"/>
      <c r="URQ81" s="43"/>
      <c r="URR81" s="43"/>
      <c r="URS81" s="43"/>
      <c r="URT81" s="43"/>
      <c r="URU81" s="43"/>
      <c r="URV81" s="43"/>
      <c r="URW81" s="43"/>
      <c r="URX81" s="43"/>
      <c r="URY81" s="43"/>
      <c r="URZ81" s="43"/>
      <c r="USA81" s="43"/>
      <c r="USB81" s="43"/>
      <c r="USC81" s="43"/>
      <c r="USD81" s="43"/>
      <c r="USE81" s="43"/>
      <c r="USF81" s="43"/>
      <c r="USG81" s="43"/>
      <c r="USH81" s="43"/>
      <c r="USI81" s="43"/>
      <c r="USJ81" s="43"/>
      <c r="USK81" s="43"/>
      <c r="USL81" s="43"/>
      <c r="USM81" s="43"/>
      <c r="USN81" s="43"/>
      <c r="USO81" s="43"/>
      <c r="USP81" s="43"/>
      <c r="USQ81" s="43"/>
      <c r="USR81" s="43"/>
      <c r="USS81" s="43"/>
      <c r="UST81" s="43"/>
      <c r="USU81" s="43"/>
      <c r="USV81" s="43"/>
      <c r="USW81" s="43"/>
      <c r="USX81" s="43"/>
      <c r="USY81" s="43"/>
      <c r="USZ81" s="43"/>
      <c r="UTA81" s="43"/>
      <c r="UTB81" s="43"/>
      <c r="UTC81" s="43"/>
      <c r="UTD81" s="43"/>
      <c r="UTE81" s="43"/>
      <c r="UTF81" s="43"/>
      <c r="UTG81" s="43"/>
      <c r="UTH81" s="43"/>
      <c r="UTI81" s="43"/>
      <c r="UTJ81" s="43"/>
      <c r="UTK81" s="43"/>
      <c r="UTL81" s="43"/>
      <c r="UTM81" s="43"/>
      <c r="UTN81" s="43"/>
      <c r="UTO81" s="43"/>
      <c r="UTP81" s="43"/>
      <c r="UTQ81" s="43"/>
      <c r="UTR81" s="43"/>
      <c r="UTS81" s="43"/>
      <c r="UTT81" s="43"/>
      <c r="UTU81" s="43"/>
      <c r="UTV81" s="43"/>
      <c r="UTW81" s="43"/>
      <c r="UTX81" s="43"/>
      <c r="UTY81" s="43"/>
      <c r="UTZ81" s="43"/>
      <c r="UUA81" s="43"/>
      <c r="UUB81" s="43"/>
      <c r="UUC81" s="43"/>
      <c r="UUD81" s="43"/>
      <c r="UUE81" s="43"/>
      <c r="UUF81" s="43"/>
      <c r="UUG81" s="43"/>
      <c r="UUH81" s="43"/>
      <c r="UUI81" s="43"/>
      <c r="UUJ81" s="43"/>
      <c r="UUK81" s="43"/>
      <c r="UUL81" s="43"/>
      <c r="UUM81" s="43"/>
      <c r="UUN81" s="43"/>
      <c r="UUO81" s="43"/>
      <c r="UUP81" s="43"/>
      <c r="UUQ81" s="43"/>
      <c r="UUR81" s="43"/>
      <c r="UUS81" s="43"/>
      <c r="UUT81" s="43"/>
      <c r="UUU81" s="43"/>
      <c r="UUV81" s="43"/>
      <c r="UUW81" s="43"/>
      <c r="UUX81" s="43"/>
      <c r="UUY81" s="43"/>
      <c r="UUZ81" s="43"/>
      <c r="UVA81" s="43"/>
      <c r="UVB81" s="43"/>
      <c r="UVC81" s="43"/>
      <c r="UVD81" s="43"/>
      <c r="UVE81" s="43"/>
      <c r="UVF81" s="43"/>
      <c r="UVG81" s="43"/>
      <c r="UVH81" s="43"/>
      <c r="UVI81" s="43"/>
      <c r="UVJ81" s="43"/>
      <c r="UVK81" s="43"/>
      <c r="UVL81" s="43"/>
      <c r="UVM81" s="43"/>
      <c r="UVN81" s="43"/>
      <c r="UVO81" s="43"/>
      <c r="UVP81" s="43"/>
      <c r="UVQ81" s="43"/>
      <c r="UVR81" s="43"/>
      <c r="UVS81" s="43"/>
      <c r="UVT81" s="43"/>
      <c r="UVU81" s="43"/>
      <c r="UVV81" s="43"/>
      <c r="UVW81" s="43"/>
      <c r="UVX81" s="43"/>
      <c r="UVY81" s="43"/>
      <c r="UVZ81" s="43"/>
      <c r="UWA81" s="43"/>
      <c r="UWB81" s="43"/>
      <c r="UWC81" s="43"/>
      <c r="UWD81" s="43"/>
      <c r="UWE81" s="43"/>
      <c r="UWF81" s="43"/>
      <c r="UWG81" s="43"/>
      <c r="UWH81" s="43"/>
      <c r="UWI81" s="43"/>
      <c r="UWJ81" s="43"/>
      <c r="UWK81" s="43"/>
      <c r="UWL81" s="43"/>
      <c r="UWM81" s="43"/>
      <c r="UWN81" s="43"/>
      <c r="UWO81" s="43"/>
      <c r="UWP81" s="43"/>
      <c r="UWQ81" s="43"/>
      <c r="UWR81" s="43"/>
      <c r="UWS81" s="43"/>
      <c r="UWT81" s="43"/>
      <c r="UWU81" s="43"/>
      <c r="UWV81" s="43"/>
      <c r="UWW81" s="43"/>
      <c r="UWX81" s="43"/>
      <c r="UWY81" s="43"/>
      <c r="UWZ81" s="43"/>
      <c r="UXA81" s="43"/>
      <c r="UXB81" s="43"/>
      <c r="UXC81" s="43"/>
      <c r="UXD81" s="43"/>
      <c r="UXE81" s="43"/>
      <c r="UXF81" s="43"/>
      <c r="UXG81" s="43"/>
      <c r="UXH81" s="43"/>
      <c r="UXI81" s="43"/>
      <c r="UXJ81" s="43"/>
      <c r="UXK81" s="43"/>
      <c r="UXL81" s="43"/>
      <c r="UXM81" s="43"/>
      <c r="UXN81" s="43"/>
      <c r="UXO81" s="43"/>
      <c r="UXP81" s="43"/>
      <c r="UXQ81" s="43"/>
      <c r="UXR81" s="43"/>
      <c r="UXS81" s="43"/>
      <c r="UXT81" s="43"/>
      <c r="UXU81" s="43"/>
      <c r="UXV81" s="43"/>
      <c r="UXW81" s="43"/>
      <c r="UXX81" s="43"/>
      <c r="UXY81" s="43"/>
      <c r="UXZ81" s="43"/>
      <c r="UYA81" s="43"/>
      <c r="UYB81" s="43"/>
      <c r="UYC81" s="43"/>
      <c r="UYD81" s="43"/>
      <c r="UYE81" s="43"/>
      <c r="UYF81" s="43"/>
      <c r="UYG81" s="43"/>
      <c r="UYH81" s="43"/>
      <c r="UYI81" s="43"/>
      <c r="UYJ81" s="43"/>
      <c r="UYK81" s="43"/>
      <c r="UYL81" s="43"/>
      <c r="UYM81" s="43"/>
      <c r="UYN81" s="43"/>
      <c r="UYO81" s="43"/>
      <c r="UYP81" s="43"/>
      <c r="UYQ81" s="43"/>
      <c r="UYR81" s="43"/>
      <c r="UYS81" s="43"/>
      <c r="UYT81" s="43"/>
      <c r="UYU81" s="43"/>
      <c r="UYV81" s="43"/>
      <c r="UYW81" s="43"/>
      <c r="UYX81" s="43"/>
      <c r="UYY81" s="43"/>
      <c r="UYZ81" s="43"/>
      <c r="UZA81" s="43"/>
      <c r="UZB81" s="43"/>
      <c r="UZC81" s="43"/>
      <c r="UZD81" s="43"/>
      <c r="UZE81" s="43"/>
      <c r="UZF81" s="43"/>
      <c r="UZG81" s="43"/>
      <c r="UZH81" s="43"/>
      <c r="UZI81" s="43"/>
      <c r="UZJ81" s="43"/>
      <c r="UZK81" s="43"/>
      <c r="UZL81" s="43"/>
      <c r="UZM81" s="43"/>
      <c r="UZN81" s="43"/>
      <c r="UZO81" s="43"/>
      <c r="UZP81" s="43"/>
      <c r="UZQ81" s="43"/>
      <c r="UZR81" s="43"/>
      <c r="UZS81" s="43"/>
      <c r="UZT81" s="43"/>
      <c r="UZU81" s="43"/>
      <c r="UZV81" s="43"/>
      <c r="UZW81" s="43"/>
      <c r="UZX81" s="43"/>
      <c r="UZY81" s="43"/>
      <c r="UZZ81" s="43"/>
      <c r="VAA81" s="43"/>
      <c r="VAB81" s="43"/>
      <c r="VAC81" s="43"/>
      <c r="VAD81" s="43"/>
      <c r="VAE81" s="43"/>
      <c r="VAF81" s="43"/>
      <c r="VAG81" s="43"/>
      <c r="VAH81" s="43"/>
      <c r="VAI81" s="43"/>
      <c r="VAJ81" s="43"/>
      <c r="VAK81" s="43"/>
      <c r="VAL81" s="43"/>
      <c r="VAM81" s="43"/>
      <c r="VAN81" s="43"/>
      <c r="VAO81" s="43"/>
      <c r="VAP81" s="43"/>
      <c r="VAQ81" s="43"/>
      <c r="VAR81" s="43"/>
      <c r="VAS81" s="43"/>
      <c r="VAT81" s="43"/>
      <c r="VAU81" s="43"/>
      <c r="VAV81" s="43"/>
      <c r="VAW81" s="43"/>
      <c r="VAX81" s="43"/>
      <c r="VAY81" s="43"/>
      <c r="VAZ81" s="43"/>
      <c r="VBA81" s="43"/>
      <c r="VBB81" s="43"/>
      <c r="VBC81" s="43"/>
      <c r="VBD81" s="43"/>
      <c r="VBE81" s="43"/>
      <c r="VBF81" s="43"/>
      <c r="VBG81" s="43"/>
      <c r="VBH81" s="43"/>
      <c r="VBI81" s="43"/>
      <c r="VBJ81" s="43"/>
      <c r="VBK81" s="43"/>
      <c r="VBL81" s="43"/>
      <c r="VBM81" s="43"/>
      <c r="VBN81" s="43"/>
      <c r="VBO81" s="43"/>
      <c r="VBP81" s="43"/>
      <c r="VBQ81" s="43"/>
      <c r="VBR81" s="43"/>
      <c r="VBS81" s="43"/>
      <c r="VBT81" s="43"/>
      <c r="VBU81" s="43"/>
      <c r="VBV81" s="43"/>
      <c r="VBW81" s="43"/>
      <c r="VBX81" s="43"/>
      <c r="VBY81" s="43"/>
      <c r="VBZ81" s="43"/>
      <c r="VCA81" s="43"/>
      <c r="VCB81" s="43"/>
      <c r="VCC81" s="43"/>
      <c r="VCD81" s="43"/>
      <c r="VCE81" s="43"/>
      <c r="VCF81" s="43"/>
      <c r="VCG81" s="43"/>
      <c r="VCH81" s="43"/>
      <c r="VCI81" s="43"/>
      <c r="VCJ81" s="43"/>
      <c r="VCK81" s="43"/>
      <c r="VCL81" s="43"/>
      <c r="VCM81" s="43"/>
      <c r="VCN81" s="43"/>
      <c r="VCO81" s="43"/>
      <c r="VCP81" s="43"/>
      <c r="VCQ81" s="43"/>
      <c r="VCR81" s="43"/>
      <c r="VCS81" s="43"/>
      <c r="VCT81" s="43"/>
      <c r="VCU81" s="43"/>
      <c r="VCV81" s="43"/>
      <c r="VCW81" s="43"/>
      <c r="VCX81" s="43"/>
      <c r="VCY81" s="43"/>
      <c r="VCZ81" s="43"/>
      <c r="VDA81" s="43"/>
      <c r="VDB81" s="43"/>
      <c r="VDC81" s="43"/>
      <c r="VDD81" s="43"/>
      <c r="VDE81" s="43"/>
      <c r="VDF81" s="43"/>
      <c r="VDG81" s="43"/>
      <c r="VDH81" s="43"/>
      <c r="VDI81" s="43"/>
      <c r="VDJ81" s="43"/>
      <c r="VDK81" s="43"/>
      <c r="VDL81" s="43"/>
      <c r="VDM81" s="43"/>
      <c r="VDN81" s="43"/>
      <c r="VDO81" s="43"/>
      <c r="VDP81" s="43"/>
      <c r="VDQ81" s="43"/>
      <c r="VDR81" s="43"/>
      <c r="VDS81" s="43"/>
      <c r="VDT81" s="43"/>
      <c r="VDU81" s="43"/>
      <c r="VDV81" s="43"/>
      <c r="VDW81" s="43"/>
      <c r="VDX81" s="43"/>
      <c r="VDY81" s="43"/>
      <c r="VDZ81" s="43"/>
      <c r="VEA81" s="43"/>
      <c r="VEB81" s="43"/>
      <c r="VEC81" s="43"/>
      <c r="VED81" s="43"/>
      <c r="VEE81" s="43"/>
      <c r="VEF81" s="43"/>
      <c r="VEG81" s="43"/>
      <c r="VEH81" s="43"/>
      <c r="VEI81" s="43"/>
      <c r="VEJ81" s="43"/>
      <c r="VEK81" s="43"/>
      <c r="VEL81" s="43"/>
      <c r="VEM81" s="43"/>
      <c r="VEN81" s="43"/>
      <c r="VEO81" s="43"/>
      <c r="VEP81" s="43"/>
      <c r="VEQ81" s="43"/>
      <c r="VER81" s="43"/>
      <c r="VES81" s="43"/>
      <c r="VET81" s="43"/>
      <c r="VEU81" s="43"/>
      <c r="VEV81" s="43"/>
      <c r="VEW81" s="43"/>
      <c r="VEX81" s="43"/>
      <c r="VEY81" s="43"/>
      <c r="VEZ81" s="43"/>
      <c r="VFA81" s="43"/>
      <c r="VFB81" s="43"/>
      <c r="VFC81" s="43"/>
      <c r="VFD81" s="43"/>
      <c r="VFE81" s="43"/>
      <c r="VFF81" s="43"/>
      <c r="VFG81" s="43"/>
      <c r="VFH81" s="43"/>
      <c r="VFI81" s="43"/>
      <c r="VFJ81" s="43"/>
      <c r="VFK81" s="43"/>
      <c r="VFL81" s="43"/>
      <c r="VFM81" s="43"/>
      <c r="VFN81" s="43"/>
      <c r="VFO81" s="43"/>
      <c r="VFP81" s="43"/>
      <c r="VFQ81" s="43"/>
      <c r="VFR81" s="43"/>
      <c r="VFS81" s="43"/>
      <c r="VFT81" s="43"/>
      <c r="VFU81" s="43"/>
      <c r="VFV81" s="43"/>
      <c r="VFW81" s="43"/>
      <c r="VFX81" s="43"/>
      <c r="VFY81" s="43"/>
      <c r="VFZ81" s="43"/>
      <c r="VGA81" s="43"/>
      <c r="VGB81" s="43"/>
      <c r="VGC81" s="43"/>
      <c r="VGD81" s="43"/>
      <c r="VGE81" s="43"/>
      <c r="VGF81" s="43"/>
      <c r="VGG81" s="43"/>
      <c r="VGH81" s="43"/>
      <c r="VGI81" s="43"/>
      <c r="VGJ81" s="43"/>
      <c r="VGK81" s="43"/>
      <c r="VGL81" s="43"/>
      <c r="VGM81" s="43"/>
      <c r="VGN81" s="43"/>
      <c r="VGO81" s="43"/>
      <c r="VGP81" s="43"/>
      <c r="VGQ81" s="43"/>
      <c r="VGR81" s="43"/>
      <c r="VGS81" s="43"/>
      <c r="VGT81" s="43"/>
      <c r="VGU81" s="43"/>
      <c r="VGV81" s="43"/>
      <c r="VGW81" s="43"/>
      <c r="VGX81" s="43"/>
      <c r="VGY81" s="43"/>
      <c r="VGZ81" s="43"/>
      <c r="VHA81" s="43"/>
      <c r="VHB81" s="43"/>
      <c r="VHC81" s="43"/>
      <c r="VHD81" s="43"/>
      <c r="VHE81" s="43"/>
      <c r="VHF81" s="43"/>
      <c r="VHG81" s="43"/>
      <c r="VHH81" s="43"/>
      <c r="VHI81" s="43"/>
      <c r="VHJ81" s="43"/>
      <c r="VHK81" s="43"/>
      <c r="VHL81" s="43"/>
      <c r="VHM81" s="43"/>
      <c r="VHN81" s="43"/>
      <c r="VHO81" s="43"/>
      <c r="VHP81" s="43"/>
      <c r="VHQ81" s="43"/>
      <c r="VHR81" s="43"/>
      <c r="VHS81" s="43"/>
      <c r="VHT81" s="43"/>
      <c r="VHU81" s="43"/>
      <c r="VHV81" s="43"/>
      <c r="VHW81" s="43"/>
      <c r="VHX81" s="43"/>
      <c r="VHY81" s="43"/>
      <c r="VHZ81" s="43"/>
      <c r="VIA81" s="43"/>
      <c r="VIB81" s="43"/>
      <c r="VIC81" s="43"/>
      <c r="VID81" s="43"/>
      <c r="VIE81" s="43"/>
      <c r="VIF81" s="43"/>
      <c r="VIG81" s="43"/>
      <c r="VIH81" s="43"/>
      <c r="VII81" s="43"/>
      <c r="VIJ81" s="43"/>
      <c r="VIK81" s="43"/>
      <c r="VIL81" s="43"/>
      <c r="VIM81" s="43"/>
      <c r="VIN81" s="43"/>
      <c r="VIO81" s="43"/>
      <c r="VIP81" s="43"/>
      <c r="VIQ81" s="43"/>
      <c r="VIR81" s="43"/>
      <c r="VIS81" s="43"/>
      <c r="VIT81" s="43"/>
      <c r="VIU81" s="43"/>
      <c r="VIV81" s="43"/>
      <c r="VIW81" s="43"/>
      <c r="VIX81" s="43"/>
      <c r="VIY81" s="43"/>
      <c r="VIZ81" s="43"/>
      <c r="VJA81" s="43"/>
      <c r="VJB81" s="43"/>
      <c r="VJC81" s="43"/>
      <c r="VJD81" s="43"/>
      <c r="VJE81" s="43"/>
      <c r="VJF81" s="43"/>
      <c r="VJG81" s="43"/>
      <c r="VJH81" s="43"/>
      <c r="VJI81" s="43"/>
      <c r="VJJ81" s="43"/>
      <c r="VJK81" s="43"/>
      <c r="VJL81" s="43"/>
      <c r="VJM81" s="43"/>
      <c r="VJN81" s="43"/>
      <c r="VJO81" s="43"/>
      <c r="VJP81" s="43"/>
      <c r="VJQ81" s="43"/>
      <c r="VJR81" s="43"/>
      <c r="VJS81" s="43"/>
      <c r="VJT81" s="43"/>
      <c r="VJU81" s="43"/>
      <c r="VJV81" s="43"/>
      <c r="VJW81" s="43"/>
      <c r="VJX81" s="43"/>
      <c r="VJY81" s="43"/>
      <c r="VJZ81" s="43"/>
      <c r="VKA81" s="43"/>
      <c r="VKB81" s="43"/>
      <c r="VKC81" s="43"/>
      <c r="VKD81" s="43"/>
      <c r="VKE81" s="43"/>
      <c r="VKF81" s="43"/>
      <c r="VKG81" s="43"/>
      <c r="VKH81" s="43"/>
      <c r="VKI81" s="43"/>
      <c r="VKJ81" s="43"/>
      <c r="VKK81" s="43"/>
      <c r="VKL81" s="43"/>
      <c r="VKM81" s="43"/>
      <c r="VKN81" s="43"/>
      <c r="VKO81" s="43"/>
      <c r="VKP81" s="43"/>
      <c r="VKQ81" s="43"/>
      <c r="VKR81" s="43"/>
      <c r="VKS81" s="43"/>
      <c r="VKT81" s="43"/>
      <c r="VKU81" s="43"/>
      <c r="VKV81" s="43"/>
      <c r="VKW81" s="43"/>
      <c r="VKX81" s="43"/>
      <c r="VKY81" s="43"/>
      <c r="VKZ81" s="43"/>
      <c r="VLA81" s="43"/>
      <c r="VLB81" s="43"/>
      <c r="VLC81" s="43"/>
      <c r="VLD81" s="43"/>
      <c r="VLE81" s="43"/>
      <c r="VLF81" s="43"/>
      <c r="VLG81" s="43"/>
      <c r="VLH81" s="43"/>
      <c r="VLI81" s="43"/>
      <c r="VLJ81" s="43"/>
      <c r="VLK81" s="43"/>
      <c r="VLL81" s="43"/>
      <c r="VLM81" s="43"/>
      <c r="VLN81" s="43"/>
      <c r="VLO81" s="43"/>
      <c r="VLP81" s="43"/>
      <c r="VLQ81" s="43"/>
      <c r="VLR81" s="43"/>
      <c r="VLS81" s="43"/>
      <c r="VLT81" s="43"/>
      <c r="VLU81" s="43"/>
      <c r="VLV81" s="43"/>
      <c r="VLW81" s="43"/>
      <c r="VLX81" s="43"/>
      <c r="VLY81" s="43"/>
      <c r="VLZ81" s="43"/>
      <c r="VMA81" s="43"/>
      <c r="VMB81" s="43"/>
      <c r="VMC81" s="43"/>
      <c r="VMD81" s="43"/>
      <c r="VME81" s="43"/>
      <c r="VMF81" s="43"/>
      <c r="VMG81" s="43"/>
      <c r="VMH81" s="43"/>
      <c r="VMI81" s="43"/>
      <c r="VMJ81" s="43"/>
      <c r="VMK81" s="43"/>
      <c r="VML81" s="43"/>
      <c r="VMM81" s="43"/>
      <c r="VMN81" s="43"/>
      <c r="VMO81" s="43"/>
      <c r="VMP81" s="43"/>
      <c r="VMQ81" s="43"/>
      <c r="VMR81" s="43"/>
      <c r="VMS81" s="43"/>
      <c r="VMT81" s="43"/>
      <c r="VMU81" s="43"/>
      <c r="VMV81" s="43"/>
      <c r="VMW81" s="43"/>
      <c r="VMX81" s="43"/>
      <c r="VMY81" s="43"/>
      <c r="VMZ81" s="43"/>
      <c r="VNA81" s="43"/>
      <c r="VNB81" s="43"/>
      <c r="VNC81" s="43"/>
      <c r="VND81" s="43"/>
      <c r="VNE81" s="43"/>
      <c r="VNF81" s="43"/>
      <c r="VNG81" s="43"/>
      <c r="VNH81" s="43"/>
      <c r="VNI81" s="43"/>
      <c r="VNJ81" s="43"/>
      <c r="VNK81" s="43"/>
      <c r="VNL81" s="43"/>
      <c r="VNM81" s="43"/>
      <c r="VNN81" s="43"/>
      <c r="VNO81" s="43"/>
      <c r="VNP81" s="43"/>
      <c r="VNQ81" s="43"/>
      <c r="VNR81" s="43"/>
      <c r="VNS81" s="43"/>
      <c r="VNT81" s="43"/>
      <c r="VNU81" s="43"/>
      <c r="VNV81" s="43"/>
      <c r="VNW81" s="43"/>
      <c r="VNX81" s="43"/>
      <c r="VNY81" s="43"/>
      <c r="VNZ81" s="43"/>
      <c r="VOA81" s="43"/>
      <c r="VOB81" s="43"/>
      <c r="VOC81" s="43"/>
      <c r="VOD81" s="43"/>
      <c r="VOE81" s="43"/>
      <c r="VOF81" s="43"/>
      <c r="VOG81" s="43"/>
      <c r="VOH81" s="43"/>
      <c r="VOI81" s="43"/>
      <c r="VOJ81" s="43"/>
      <c r="VOK81" s="43"/>
      <c r="VOL81" s="43"/>
      <c r="VOM81" s="43"/>
      <c r="VON81" s="43"/>
      <c r="VOO81" s="43"/>
      <c r="VOP81" s="43"/>
      <c r="VOQ81" s="43"/>
      <c r="VOR81" s="43"/>
      <c r="VOS81" s="43"/>
      <c r="VOT81" s="43"/>
      <c r="VOU81" s="43"/>
      <c r="VOV81" s="43"/>
      <c r="VOW81" s="43"/>
      <c r="VOX81" s="43"/>
      <c r="VOY81" s="43"/>
      <c r="VOZ81" s="43"/>
      <c r="VPA81" s="43"/>
      <c r="VPB81" s="43"/>
      <c r="VPC81" s="43"/>
      <c r="VPD81" s="43"/>
      <c r="VPE81" s="43"/>
      <c r="VPF81" s="43"/>
      <c r="VPG81" s="43"/>
      <c r="VPH81" s="43"/>
      <c r="VPI81" s="43"/>
      <c r="VPJ81" s="43"/>
      <c r="VPK81" s="43"/>
      <c r="VPL81" s="43"/>
      <c r="VPM81" s="43"/>
      <c r="VPN81" s="43"/>
      <c r="VPO81" s="43"/>
      <c r="VPP81" s="43"/>
      <c r="VPQ81" s="43"/>
      <c r="VPR81" s="43"/>
      <c r="VPS81" s="43"/>
      <c r="VPT81" s="43"/>
      <c r="VPU81" s="43"/>
      <c r="VPV81" s="43"/>
      <c r="VPW81" s="43"/>
      <c r="VPX81" s="43"/>
      <c r="VPY81" s="43"/>
      <c r="VPZ81" s="43"/>
      <c r="VQA81" s="43"/>
      <c r="VQB81" s="43"/>
      <c r="VQC81" s="43"/>
      <c r="VQD81" s="43"/>
      <c r="VQE81" s="43"/>
      <c r="VQF81" s="43"/>
      <c r="VQG81" s="43"/>
      <c r="VQH81" s="43"/>
      <c r="VQI81" s="43"/>
      <c r="VQJ81" s="43"/>
      <c r="VQK81" s="43"/>
      <c r="VQL81" s="43"/>
      <c r="VQM81" s="43"/>
      <c r="VQN81" s="43"/>
      <c r="VQO81" s="43"/>
      <c r="VQP81" s="43"/>
      <c r="VQQ81" s="43"/>
      <c r="VQR81" s="43"/>
      <c r="VQS81" s="43"/>
      <c r="VQT81" s="43"/>
      <c r="VQU81" s="43"/>
      <c r="VQV81" s="43"/>
      <c r="VQW81" s="43"/>
      <c r="VQX81" s="43"/>
      <c r="VQY81" s="43"/>
      <c r="VQZ81" s="43"/>
      <c r="VRA81" s="43"/>
      <c r="VRB81" s="43"/>
      <c r="VRC81" s="43"/>
      <c r="VRD81" s="43"/>
      <c r="VRE81" s="43"/>
      <c r="VRF81" s="43"/>
      <c r="VRG81" s="43"/>
      <c r="VRH81" s="43"/>
      <c r="VRI81" s="43"/>
      <c r="VRJ81" s="43"/>
      <c r="VRK81" s="43"/>
      <c r="VRL81" s="43"/>
      <c r="VRM81" s="43"/>
      <c r="VRN81" s="43"/>
      <c r="VRO81" s="43"/>
      <c r="VRP81" s="43"/>
      <c r="VRQ81" s="43"/>
      <c r="VRR81" s="43"/>
      <c r="VRS81" s="43"/>
      <c r="VRT81" s="43"/>
      <c r="VRU81" s="43"/>
      <c r="VRV81" s="43"/>
      <c r="VRW81" s="43"/>
      <c r="VRX81" s="43"/>
      <c r="VRY81" s="43"/>
      <c r="VRZ81" s="43"/>
      <c r="VSA81" s="43"/>
      <c r="VSB81" s="43"/>
      <c r="VSC81" s="43"/>
      <c r="VSD81" s="43"/>
      <c r="VSE81" s="43"/>
      <c r="VSF81" s="43"/>
      <c r="VSG81" s="43"/>
      <c r="VSH81" s="43"/>
      <c r="VSI81" s="43"/>
      <c r="VSJ81" s="43"/>
      <c r="VSK81" s="43"/>
      <c r="VSL81" s="43"/>
      <c r="VSM81" s="43"/>
      <c r="VSN81" s="43"/>
      <c r="VSO81" s="43"/>
      <c r="VSP81" s="43"/>
      <c r="VSQ81" s="43"/>
      <c r="VSR81" s="43"/>
      <c r="VSS81" s="43"/>
      <c r="VST81" s="43"/>
      <c r="VSU81" s="43"/>
      <c r="VSV81" s="43"/>
      <c r="VSW81" s="43"/>
      <c r="VSX81" s="43"/>
      <c r="VSY81" s="43"/>
      <c r="VSZ81" s="43"/>
      <c r="VTA81" s="43"/>
      <c r="VTB81" s="43"/>
      <c r="VTC81" s="43"/>
      <c r="VTD81" s="43"/>
      <c r="VTE81" s="43"/>
      <c r="VTF81" s="43"/>
      <c r="VTG81" s="43"/>
      <c r="VTH81" s="43"/>
      <c r="VTI81" s="43"/>
      <c r="VTJ81" s="43"/>
      <c r="VTK81" s="43"/>
      <c r="VTL81" s="43"/>
      <c r="VTM81" s="43"/>
      <c r="VTN81" s="43"/>
      <c r="VTO81" s="43"/>
      <c r="VTP81" s="43"/>
      <c r="VTQ81" s="43"/>
      <c r="VTR81" s="43"/>
      <c r="VTS81" s="43"/>
      <c r="VTT81" s="43"/>
      <c r="VTU81" s="43"/>
      <c r="VTV81" s="43"/>
      <c r="VTW81" s="43"/>
      <c r="VTX81" s="43"/>
      <c r="VTY81" s="43"/>
      <c r="VTZ81" s="43"/>
      <c r="VUA81" s="43"/>
      <c r="VUB81" s="43"/>
      <c r="VUC81" s="43"/>
      <c r="VUD81" s="43"/>
      <c r="VUE81" s="43"/>
      <c r="VUF81" s="43"/>
      <c r="VUG81" s="43"/>
      <c r="VUH81" s="43"/>
      <c r="VUI81" s="43"/>
      <c r="VUJ81" s="43"/>
      <c r="VUK81" s="43"/>
      <c r="VUL81" s="43"/>
      <c r="VUM81" s="43"/>
      <c r="VUN81" s="43"/>
      <c r="VUO81" s="43"/>
      <c r="VUP81" s="43"/>
      <c r="VUQ81" s="43"/>
      <c r="VUR81" s="43"/>
      <c r="VUS81" s="43"/>
      <c r="VUT81" s="43"/>
      <c r="VUU81" s="43"/>
      <c r="VUV81" s="43"/>
      <c r="VUW81" s="43"/>
      <c r="VUX81" s="43"/>
      <c r="VUY81" s="43"/>
      <c r="VUZ81" s="43"/>
      <c r="VVA81" s="43"/>
      <c r="VVB81" s="43"/>
      <c r="VVC81" s="43"/>
      <c r="VVD81" s="43"/>
      <c r="VVE81" s="43"/>
      <c r="VVF81" s="43"/>
      <c r="VVG81" s="43"/>
      <c r="VVH81" s="43"/>
      <c r="VVI81" s="43"/>
      <c r="VVJ81" s="43"/>
      <c r="VVK81" s="43"/>
      <c r="VVL81" s="43"/>
      <c r="VVM81" s="43"/>
      <c r="VVN81" s="43"/>
      <c r="VVO81" s="43"/>
      <c r="VVP81" s="43"/>
      <c r="VVQ81" s="43"/>
      <c r="VVR81" s="43"/>
      <c r="VVS81" s="43"/>
      <c r="VVT81" s="43"/>
      <c r="VVU81" s="43"/>
      <c r="VVV81" s="43"/>
      <c r="VVW81" s="43"/>
      <c r="VVX81" s="43"/>
      <c r="VVY81" s="43"/>
      <c r="VVZ81" s="43"/>
      <c r="VWA81" s="43"/>
      <c r="VWB81" s="43"/>
      <c r="VWC81" s="43"/>
      <c r="VWD81" s="43"/>
      <c r="VWE81" s="43"/>
      <c r="VWF81" s="43"/>
      <c r="VWG81" s="43"/>
      <c r="VWH81" s="43"/>
      <c r="VWI81" s="43"/>
      <c r="VWJ81" s="43"/>
      <c r="VWK81" s="43"/>
      <c r="VWL81" s="43"/>
      <c r="VWM81" s="43"/>
      <c r="VWN81" s="43"/>
      <c r="VWO81" s="43"/>
      <c r="VWP81" s="43"/>
      <c r="VWQ81" s="43"/>
      <c r="VWR81" s="43"/>
      <c r="VWS81" s="43"/>
      <c r="VWT81" s="43"/>
      <c r="VWU81" s="43"/>
      <c r="VWV81" s="43"/>
      <c r="VWW81" s="43"/>
      <c r="VWX81" s="43"/>
      <c r="VWY81" s="43"/>
      <c r="VWZ81" s="43"/>
      <c r="VXA81" s="43"/>
      <c r="VXB81" s="43"/>
      <c r="VXC81" s="43"/>
      <c r="VXD81" s="43"/>
      <c r="VXE81" s="43"/>
      <c r="VXF81" s="43"/>
      <c r="VXG81" s="43"/>
      <c r="VXH81" s="43"/>
      <c r="VXI81" s="43"/>
      <c r="VXJ81" s="43"/>
      <c r="VXK81" s="43"/>
      <c r="VXL81" s="43"/>
      <c r="VXM81" s="43"/>
      <c r="VXN81" s="43"/>
      <c r="VXO81" s="43"/>
      <c r="VXP81" s="43"/>
      <c r="VXQ81" s="43"/>
      <c r="VXR81" s="43"/>
      <c r="VXS81" s="43"/>
      <c r="VXT81" s="43"/>
      <c r="VXU81" s="43"/>
      <c r="VXV81" s="43"/>
      <c r="VXW81" s="43"/>
      <c r="VXX81" s="43"/>
      <c r="VXY81" s="43"/>
      <c r="VXZ81" s="43"/>
      <c r="VYA81" s="43"/>
      <c r="VYB81" s="43"/>
      <c r="VYC81" s="43"/>
      <c r="VYD81" s="43"/>
      <c r="VYE81" s="43"/>
      <c r="VYF81" s="43"/>
      <c r="VYG81" s="43"/>
      <c r="VYH81" s="43"/>
      <c r="VYI81" s="43"/>
      <c r="VYJ81" s="43"/>
      <c r="VYK81" s="43"/>
      <c r="VYL81" s="43"/>
      <c r="VYM81" s="43"/>
      <c r="VYN81" s="43"/>
      <c r="VYO81" s="43"/>
      <c r="VYP81" s="43"/>
      <c r="VYQ81" s="43"/>
      <c r="VYR81" s="43"/>
      <c r="VYS81" s="43"/>
      <c r="VYT81" s="43"/>
      <c r="VYU81" s="43"/>
      <c r="VYV81" s="43"/>
      <c r="VYW81" s="43"/>
      <c r="VYX81" s="43"/>
      <c r="VYY81" s="43"/>
      <c r="VYZ81" s="43"/>
      <c r="VZA81" s="43"/>
      <c r="VZB81" s="43"/>
      <c r="VZC81" s="43"/>
      <c r="VZD81" s="43"/>
      <c r="VZE81" s="43"/>
      <c r="VZF81" s="43"/>
      <c r="VZG81" s="43"/>
      <c r="VZH81" s="43"/>
      <c r="VZI81" s="43"/>
      <c r="VZJ81" s="43"/>
      <c r="VZK81" s="43"/>
      <c r="VZL81" s="43"/>
      <c r="VZM81" s="43"/>
      <c r="VZN81" s="43"/>
      <c r="VZO81" s="43"/>
      <c r="VZP81" s="43"/>
      <c r="VZQ81" s="43"/>
      <c r="VZR81" s="43"/>
      <c r="VZS81" s="43"/>
      <c r="VZT81" s="43"/>
      <c r="VZU81" s="43"/>
      <c r="VZV81" s="43"/>
      <c r="VZW81" s="43"/>
      <c r="VZX81" s="43"/>
      <c r="VZY81" s="43"/>
      <c r="VZZ81" s="43"/>
      <c r="WAA81" s="43"/>
      <c r="WAB81" s="43"/>
      <c r="WAC81" s="43"/>
      <c r="WAD81" s="43"/>
      <c r="WAE81" s="43"/>
      <c r="WAF81" s="43"/>
      <c r="WAG81" s="43"/>
      <c r="WAH81" s="43"/>
      <c r="WAI81" s="43"/>
      <c r="WAJ81" s="43"/>
      <c r="WAK81" s="43"/>
      <c r="WAL81" s="43"/>
      <c r="WAM81" s="43"/>
      <c r="WAN81" s="43"/>
      <c r="WAO81" s="43"/>
      <c r="WAP81" s="43"/>
      <c r="WAQ81" s="43"/>
      <c r="WAR81" s="43"/>
      <c r="WAS81" s="43"/>
      <c r="WAT81" s="43"/>
      <c r="WAU81" s="43"/>
      <c r="WAV81" s="43"/>
      <c r="WAW81" s="43"/>
      <c r="WAX81" s="43"/>
      <c r="WAY81" s="43"/>
      <c r="WAZ81" s="43"/>
      <c r="WBA81" s="43"/>
      <c r="WBB81" s="43"/>
      <c r="WBC81" s="43"/>
      <c r="WBD81" s="43"/>
      <c r="WBE81" s="43"/>
      <c r="WBF81" s="43"/>
      <c r="WBG81" s="43"/>
      <c r="WBH81" s="43"/>
      <c r="WBI81" s="43"/>
      <c r="WBJ81" s="43"/>
      <c r="WBK81" s="43"/>
      <c r="WBL81" s="43"/>
      <c r="WBM81" s="43"/>
      <c r="WBN81" s="43"/>
      <c r="WBO81" s="43"/>
      <c r="WBP81" s="43"/>
      <c r="WBQ81" s="43"/>
      <c r="WBR81" s="43"/>
      <c r="WBS81" s="43"/>
      <c r="WBT81" s="43"/>
      <c r="WBU81" s="43"/>
      <c r="WBV81" s="43"/>
      <c r="WBW81" s="43"/>
      <c r="WBX81" s="43"/>
      <c r="WBY81" s="43"/>
      <c r="WBZ81" s="43"/>
      <c r="WCA81" s="43"/>
      <c r="WCB81" s="43"/>
      <c r="WCC81" s="43"/>
      <c r="WCD81" s="43"/>
      <c r="WCE81" s="43"/>
      <c r="WCF81" s="43"/>
      <c r="WCG81" s="43"/>
      <c r="WCH81" s="43"/>
      <c r="WCI81" s="43"/>
      <c r="WCJ81" s="43"/>
      <c r="WCK81" s="43"/>
      <c r="WCL81" s="43"/>
      <c r="WCM81" s="43"/>
      <c r="WCN81" s="43"/>
      <c r="WCO81" s="43"/>
      <c r="WCP81" s="43"/>
      <c r="WCQ81" s="43"/>
      <c r="WCR81" s="43"/>
      <c r="WCS81" s="43"/>
      <c r="WCT81" s="43"/>
      <c r="WCU81" s="43"/>
      <c r="WCV81" s="43"/>
      <c r="WCW81" s="43"/>
      <c r="WCX81" s="43"/>
      <c r="WCY81" s="43"/>
      <c r="WCZ81" s="43"/>
      <c r="WDA81" s="43"/>
      <c r="WDB81" s="43"/>
      <c r="WDC81" s="43"/>
      <c r="WDD81" s="43"/>
      <c r="WDE81" s="43"/>
      <c r="WDF81" s="43"/>
      <c r="WDG81" s="43"/>
      <c r="WDH81" s="43"/>
      <c r="WDI81" s="43"/>
      <c r="WDJ81" s="43"/>
      <c r="WDK81" s="43"/>
      <c r="WDL81" s="43"/>
      <c r="WDM81" s="43"/>
      <c r="WDN81" s="43"/>
      <c r="WDO81" s="43"/>
      <c r="WDP81" s="43"/>
      <c r="WDQ81" s="43"/>
      <c r="WDR81" s="43"/>
      <c r="WDS81" s="43"/>
      <c r="WDT81" s="43"/>
      <c r="WDU81" s="43"/>
      <c r="WDV81" s="43"/>
      <c r="WDW81" s="43"/>
      <c r="WDX81" s="43"/>
      <c r="WDY81" s="43"/>
      <c r="WDZ81" s="43"/>
      <c r="WEA81" s="43"/>
      <c r="WEB81" s="43"/>
      <c r="WEC81" s="43"/>
      <c r="WED81" s="43"/>
      <c r="WEE81" s="43"/>
      <c r="WEF81" s="43"/>
      <c r="WEG81" s="43"/>
      <c r="WEH81" s="43"/>
      <c r="WEI81" s="43"/>
      <c r="WEJ81" s="43"/>
      <c r="WEK81" s="43"/>
      <c r="WEL81" s="43"/>
      <c r="WEM81" s="43"/>
      <c r="WEN81" s="43"/>
      <c r="WEO81" s="43"/>
      <c r="WEP81" s="43"/>
      <c r="WEQ81" s="43"/>
      <c r="WER81" s="43"/>
      <c r="WES81" s="43"/>
      <c r="WET81" s="43"/>
      <c r="WEU81" s="43"/>
      <c r="WEV81" s="43"/>
      <c r="WEW81" s="43"/>
      <c r="WEX81" s="43"/>
      <c r="WEY81" s="43"/>
      <c r="WEZ81" s="43"/>
      <c r="WFA81" s="43"/>
      <c r="WFB81" s="43"/>
      <c r="WFC81" s="43"/>
      <c r="WFD81" s="43"/>
      <c r="WFE81" s="43"/>
      <c r="WFF81" s="43"/>
      <c r="WFG81" s="43"/>
      <c r="WFH81" s="43"/>
      <c r="WFI81" s="43"/>
      <c r="WFJ81" s="43"/>
      <c r="WFK81" s="43"/>
      <c r="WFL81" s="43"/>
      <c r="WFM81" s="43"/>
      <c r="WFN81" s="43"/>
      <c r="WFO81" s="43"/>
      <c r="WFP81" s="43"/>
      <c r="WFQ81" s="43"/>
      <c r="WFR81" s="43"/>
      <c r="WFS81" s="43"/>
      <c r="WFT81" s="43"/>
      <c r="WFU81" s="43"/>
      <c r="WFV81" s="43"/>
      <c r="WFW81" s="43"/>
      <c r="WFX81" s="43"/>
      <c r="WFY81" s="43"/>
      <c r="WFZ81" s="43"/>
      <c r="WGA81" s="43"/>
      <c r="WGB81" s="43"/>
      <c r="WGC81" s="43"/>
      <c r="WGD81" s="43"/>
      <c r="WGE81" s="43"/>
      <c r="WGF81" s="43"/>
      <c r="WGG81" s="43"/>
      <c r="WGH81" s="43"/>
      <c r="WGI81" s="43"/>
      <c r="WGJ81" s="43"/>
      <c r="WGK81" s="43"/>
      <c r="WGL81" s="43"/>
      <c r="WGM81" s="43"/>
      <c r="WGN81" s="43"/>
      <c r="WGO81" s="43"/>
      <c r="WGP81" s="43"/>
      <c r="WGQ81" s="43"/>
      <c r="WGR81" s="43"/>
      <c r="WGS81" s="43"/>
      <c r="WGT81" s="43"/>
      <c r="WGU81" s="43"/>
      <c r="WGV81" s="43"/>
      <c r="WGW81" s="43"/>
      <c r="WGX81" s="43"/>
      <c r="WGY81" s="43"/>
      <c r="WGZ81" s="43"/>
      <c r="WHA81" s="43"/>
      <c r="WHB81" s="43"/>
      <c r="WHC81" s="43"/>
      <c r="WHD81" s="43"/>
      <c r="WHE81" s="43"/>
      <c r="WHF81" s="43"/>
      <c r="WHG81" s="43"/>
      <c r="WHH81" s="43"/>
      <c r="WHI81" s="43"/>
      <c r="WHJ81" s="43"/>
      <c r="WHK81" s="43"/>
      <c r="WHL81" s="43"/>
      <c r="WHM81" s="43"/>
      <c r="WHN81" s="43"/>
      <c r="WHO81" s="43"/>
      <c r="WHP81" s="43"/>
      <c r="WHQ81" s="43"/>
      <c r="WHR81" s="43"/>
      <c r="WHS81" s="43"/>
      <c r="WHT81" s="43"/>
      <c r="WHU81" s="43"/>
      <c r="WHV81" s="43"/>
      <c r="WHW81" s="43"/>
      <c r="WHX81" s="43"/>
      <c r="WHY81" s="43"/>
      <c r="WHZ81" s="43"/>
      <c r="WIA81" s="43"/>
      <c r="WIB81" s="43"/>
      <c r="WIC81" s="43"/>
      <c r="WID81" s="43"/>
      <c r="WIE81" s="43"/>
      <c r="WIF81" s="43"/>
      <c r="WIG81" s="43"/>
      <c r="WIH81" s="43"/>
      <c r="WII81" s="43"/>
      <c r="WIJ81" s="43"/>
      <c r="WIK81" s="43"/>
      <c r="WIL81" s="43"/>
      <c r="WIM81" s="43"/>
      <c r="WIN81" s="43"/>
      <c r="WIO81" s="43"/>
      <c r="WIP81" s="43"/>
      <c r="WIQ81" s="43"/>
      <c r="WIR81" s="43"/>
      <c r="WIS81" s="43"/>
      <c r="WIT81" s="43"/>
      <c r="WIU81" s="43"/>
      <c r="WIV81" s="43"/>
      <c r="WIW81" s="43"/>
      <c r="WIX81" s="43"/>
      <c r="WIY81" s="43"/>
      <c r="WIZ81" s="43"/>
      <c r="WJA81" s="43"/>
      <c r="WJB81" s="43"/>
      <c r="WJC81" s="43"/>
      <c r="WJD81" s="43"/>
      <c r="WJE81" s="43"/>
      <c r="WJF81" s="43"/>
      <c r="WJG81" s="43"/>
      <c r="WJH81" s="43"/>
      <c r="WJI81" s="43"/>
      <c r="WJJ81" s="43"/>
      <c r="WJK81" s="43"/>
      <c r="WJL81" s="43"/>
      <c r="WJM81" s="43"/>
      <c r="WJN81" s="43"/>
      <c r="WJO81" s="43"/>
      <c r="WJP81" s="43"/>
      <c r="WJQ81" s="43"/>
      <c r="WJR81" s="43"/>
      <c r="WJS81" s="43"/>
      <c r="WJT81" s="43"/>
      <c r="WJU81" s="43"/>
      <c r="WJV81" s="43"/>
      <c r="WJW81" s="43"/>
      <c r="WJX81" s="43"/>
      <c r="WJY81" s="43"/>
      <c r="WJZ81" s="43"/>
      <c r="WKA81" s="43"/>
      <c r="WKB81" s="43"/>
      <c r="WKC81" s="43"/>
      <c r="WKD81" s="43"/>
      <c r="WKE81" s="43"/>
      <c r="WKF81" s="43"/>
      <c r="WKG81" s="43"/>
      <c r="WKH81" s="43"/>
      <c r="WKI81" s="43"/>
      <c r="WKJ81" s="43"/>
      <c r="WKK81" s="43"/>
      <c r="WKL81" s="43"/>
      <c r="WKM81" s="43"/>
      <c r="WKN81" s="43"/>
      <c r="WKO81" s="43"/>
      <c r="WKP81" s="43"/>
      <c r="WKQ81" s="43"/>
      <c r="WKR81" s="43"/>
      <c r="WKS81" s="43"/>
      <c r="WKT81" s="43"/>
      <c r="WKU81" s="43"/>
      <c r="WKV81" s="43"/>
      <c r="WKW81" s="43"/>
      <c r="WKX81" s="43"/>
      <c r="WKY81" s="43"/>
      <c r="WKZ81" s="43"/>
      <c r="WLA81" s="43"/>
      <c r="WLB81" s="43"/>
      <c r="WLC81" s="43"/>
      <c r="WLD81" s="43"/>
      <c r="WLE81" s="43"/>
      <c r="WLF81" s="43"/>
      <c r="WLG81" s="43"/>
      <c r="WLH81" s="43"/>
      <c r="WLI81" s="43"/>
      <c r="WLJ81" s="43"/>
      <c r="WLK81" s="43"/>
      <c r="WLL81" s="43"/>
      <c r="WLM81" s="43"/>
      <c r="WLN81" s="43"/>
      <c r="WLO81" s="43"/>
      <c r="WLP81" s="43"/>
      <c r="WLQ81" s="43"/>
      <c r="WLR81" s="43"/>
      <c r="WLS81" s="43"/>
      <c r="WLT81" s="43"/>
      <c r="WLU81" s="43"/>
      <c r="WLV81" s="43"/>
      <c r="WLW81" s="43"/>
      <c r="WLX81" s="43"/>
      <c r="WLY81" s="43"/>
      <c r="WLZ81" s="43"/>
      <c r="WMA81" s="43"/>
      <c r="WMB81" s="43"/>
      <c r="WMC81" s="43"/>
      <c r="WMD81" s="43"/>
      <c r="WME81" s="43"/>
      <c r="WMF81" s="43"/>
      <c r="WMG81" s="43"/>
      <c r="WMH81" s="43"/>
      <c r="WMI81" s="43"/>
      <c r="WMJ81" s="43"/>
      <c r="WMK81" s="43"/>
      <c r="WML81" s="43"/>
      <c r="WMM81" s="43"/>
      <c r="WMN81" s="43"/>
      <c r="WMO81" s="43"/>
      <c r="WMP81" s="43"/>
      <c r="WMQ81" s="43"/>
      <c r="WMR81" s="43"/>
      <c r="WMS81" s="43"/>
      <c r="WMT81" s="43"/>
      <c r="WMU81" s="43"/>
      <c r="WMV81" s="43"/>
      <c r="WMW81" s="43"/>
      <c r="WMX81" s="43"/>
      <c r="WMY81" s="43"/>
      <c r="WMZ81" s="43"/>
      <c r="WNA81" s="43"/>
      <c r="WNB81" s="43"/>
      <c r="WNC81" s="43"/>
      <c r="WND81" s="43"/>
      <c r="WNE81" s="43"/>
      <c r="WNF81" s="43"/>
      <c r="WNG81" s="43"/>
      <c r="WNH81" s="43"/>
      <c r="WNI81" s="43"/>
      <c r="WNJ81" s="43"/>
      <c r="WNK81" s="43"/>
      <c r="WNL81" s="43"/>
      <c r="WNM81" s="43"/>
      <c r="WNN81" s="43"/>
      <c r="WNO81" s="43"/>
      <c r="WNP81" s="43"/>
      <c r="WNQ81" s="43"/>
      <c r="WNR81" s="43"/>
      <c r="WNS81" s="43"/>
      <c r="WNT81" s="43"/>
      <c r="WNU81" s="43"/>
      <c r="WNV81" s="43"/>
      <c r="WNW81" s="43"/>
      <c r="WNX81" s="43"/>
      <c r="WNY81" s="43"/>
      <c r="WNZ81" s="43"/>
      <c r="WOA81" s="43"/>
      <c r="WOB81" s="43"/>
      <c r="WOC81" s="43"/>
      <c r="WOD81" s="43"/>
      <c r="WOE81" s="43"/>
      <c r="WOF81" s="43"/>
      <c r="WOG81" s="43"/>
      <c r="WOH81" s="43"/>
      <c r="WOI81" s="43"/>
      <c r="WOJ81" s="43"/>
      <c r="WOK81" s="43"/>
      <c r="WOL81" s="43"/>
      <c r="WOM81" s="43"/>
      <c r="WON81" s="43"/>
      <c r="WOO81" s="43"/>
      <c r="WOP81" s="43"/>
      <c r="WOQ81" s="43"/>
      <c r="WOR81" s="43"/>
      <c r="WOS81" s="43"/>
      <c r="WOT81" s="43"/>
      <c r="WOU81" s="43"/>
      <c r="WOV81" s="43"/>
      <c r="WOW81" s="43"/>
      <c r="WOX81" s="43"/>
      <c r="WOY81" s="43"/>
      <c r="WOZ81" s="43"/>
      <c r="WPA81" s="43"/>
      <c r="WPB81" s="43"/>
      <c r="WPC81" s="43"/>
      <c r="WPD81" s="43"/>
      <c r="WPE81" s="43"/>
      <c r="WPF81" s="43"/>
      <c r="WPG81" s="43"/>
      <c r="WPH81" s="43"/>
      <c r="WPI81" s="43"/>
      <c r="WPJ81" s="43"/>
      <c r="WPK81" s="43"/>
      <c r="WPL81" s="43"/>
      <c r="WPM81" s="43"/>
      <c r="WPN81" s="43"/>
      <c r="WPO81" s="43"/>
      <c r="WPP81" s="43"/>
      <c r="WPQ81" s="43"/>
      <c r="WPR81" s="43"/>
      <c r="WPS81" s="43"/>
      <c r="WPT81" s="43"/>
      <c r="WPU81" s="43"/>
      <c r="WPV81" s="43"/>
      <c r="WPW81" s="43"/>
      <c r="WPX81" s="43"/>
      <c r="WPY81" s="43"/>
      <c r="WPZ81" s="43"/>
      <c r="WQA81" s="43"/>
      <c r="WQB81" s="43"/>
      <c r="WQC81" s="43"/>
      <c r="WQD81" s="43"/>
      <c r="WQE81" s="43"/>
      <c r="WQF81" s="43"/>
      <c r="WQG81" s="43"/>
      <c r="WQH81" s="43"/>
      <c r="WQI81" s="43"/>
      <c r="WQJ81" s="43"/>
      <c r="WQK81" s="43"/>
      <c r="WQL81" s="43"/>
      <c r="WQM81" s="43"/>
      <c r="WQN81" s="43"/>
      <c r="WQO81" s="43"/>
      <c r="WQP81" s="43"/>
      <c r="WQQ81" s="43"/>
      <c r="WQR81" s="43"/>
      <c r="WQS81" s="43"/>
      <c r="WQT81" s="43"/>
      <c r="WQU81" s="43"/>
      <c r="WQV81" s="43"/>
      <c r="WQW81" s="43"/>
      <c r="WQX81" s="43"/>
      <c r="WQY81" s="43"/>
      <c r="WQZ81" s="43"/>
      <c r="WRA81" s="43"/>
      <c r="WRB81" s="43"/>
      <c r="WRC81" s="43"/>
      <c r="WRD81" s="43"/>
      <c r="WRE81" s="43"/>
      <c r="WRF81" s="43"/>
      <c r="WRG81" s="43"/>
      <c r="WRH81" s="43"/>
      <c r="WRI81" s="43"/>
      <c r="WRJ81" s="43"/>
      <c r="WRK81" s="43"/>
      <c r="WRL81" s="43"/>
      <c r="WRM81" s="43"/>
      <c r="WRN81" s="43"/>
      <c r="WRO81" s="43"/>
      <c r="WRP81" s="43"/>
      <c r="WRQ81" s="43"/>
      <c r="WRR81" s="43"/>
      <c r="WRS81" s="43"/>
      <c r="WRT81" s="43"/>
      <c r="WRU81" s="43"/>
      <c r="WRV81" s="43"/>
      <c r="WRW81" s="43"/>
      <c r="WRX81" s="43"/>
      <c r="WRY81" s="43"/>
      <c r="WRZ81" s="43"/>
      <c r="WSA81" s="43"/>
      <c r="WSB81" s="43"/>
      <c r="WSC81" s="43"/>
      <c r="WSD81" s="43"/>
      <c r="WSE81" s="43"/>
      <c r="WSF81" s="43"/>
      <c r="WSG81" s="43"/>
      <c r="WSH81" s="43"/>
      <c r="WSI81" s="43"/>
      <c r="WSJ81" s="43"/>
      <c r="WSK81" s="43"/>
      <c r="WSL81" s="43"/>
      <c r="WSM81" s="43"/>
      <c r="WSN81" s="43"/>
      <c r="WSO81" s="43"/>
      <c r="WSP81" s="43"/>
      <c r="WSQ81" s="43"/>
      <c r="WSR81" s="43"/>
      <c r="WSS81" s="43"/>
      <c r="WST81" s="43"/>
      <c r="WSU81" s="43"/>
      <c r="WSV81" s="43"/>
      <c r="WSW81" s="43"/>
      <c r="WSX81" s="43"/>
      <c r="WSY81" s="43"/>
      <c r="WSZ81" s="43"/>
      <c r="WTA81" s="43"/>
      <c r="WTB81" s="43"/>
      <c r="WTC81" s="43"/>
      <c r="WTD81" s="43"/>
      <c r="WTE81" s="43"/>
      <c r="WTF81" s="43"/>
      <c r="WTG81" s="43"/>
      <c r="WTH81" s="43"/>
      <c r="WTI81" s="43"/>
      <c r="WTJ81" s="43"/>
      <c r="WTK81" s="43"/>
      <c r="WTL81" s="43"/>
      <c r="WTM81" s="43"/>
      <c r="WTN81" s="43"/>
      <c r="WTO81" s="43"/>
      <c r="WTP81" s="43"/>
      <c r="WTQ81" s="43"/>
      <c r="WTR81" s="43"/>
      <c r="WTS81" s="43"/>
      <c r="WTT81" s="43"/>
      <c r="WTU81" s="43"/>
      <c r="WTV81" s="43"/>
      <c r="WTW81" s="43"/>
      <c r="WTX81" s="43"/>
      <c r="WTY81" s="43"/>
      <c r="WTZ81" s="43"/>
      <c r="WUA81" s="43"/>
      <c r="WUB81" s="43"/>
      <c r="WUC81" s="43"/>
      <c r="WUD81" s="43"/>
      <c r="WUE81" s="43"/>
      <c r="WUF81" s="43"/>
      <c r="WUG81" s="43"/>
      <c r="WUH81" s="43"/>
      <c r="WUI81" s="43"/>
      <c r="WUJ81" s="43"/>
      <c r="WUK81" s="43"/>
      <c r="WUL81" s="43"/>
      <c r="WUM81" s="43"/>
      <c r="WUN81" s="43"/>
      <c r="WUO81" s="43"/>
      <c r="WUP81" s="43"/>
      <c r="WUQ81" s="43"/>
      <c r="WUR81" s="43"/>
      <c r="WUS81" s="43"/>
      <c r="WUT81" s="43"/>
      <c r="WUU81" s="43"/>
      <c r="WUV81" s="43"/>
      <c r="WUW81" s="43"/>
      <c r="WUX81" s="43"/>
      <c r="WUY81" s="43"/>
      <c r="WUZ81" s="43"/>
      <c r="WVA81" s="43"/>
      <c r="WVB81" s="43"/>
      <c r="WVC81" s="43"/>
      <c r="WVD81" s="43"/>
      <c r="WVE81" s="43"/>
      <c r="WVF81" s="43"/>
      <c r="WVG81" s="43"/>
      <c r="WVH81" s="43"/>
      <c r="WVI81" s="43"/>
      <c r="WVJ81" s="43"/>
      <c r="WVK81" s="43"/>
      <c r="WVL81" s="43"/>
      <c r="WVM81" s="43"/>
      <c r="WVN81" s="43"/>
      <c r="WVO81" s="43"/>
      <c r="WVP81" s="43"/>
      <c r="WVQ81" s="43"/>
      <c r="WVR81" s="43"/>
      <c r="WVS81" s="43"/>
      <c r="WVT81" s="43"/>
      <c r="WVU81" s="43"/>
      <c r="WVV81" s="43"/>
      <c r="WVW81" s="43"/>
      <c r="WVX81" s="43"/>
      <c r="WVY81" s="43"/>
      <c r="WVZ81" s="43"/>
      <c r="WWA81" s="43"/>
      <c r="WWB81" s="43"/>
      <c r="WWC81" s="43"/>
      <c r="WWD81" s="43"/>
      <c r="WWE81" s="43"/>
      <c r="WWF81" s="43"/>
      <c r="WWG81" s="43"/>
      <c r="WWH81" s="43"/>
      <c r="WWI81" s="43"/>
      <c r="WWJ81" s="43"/>
      <c r="WWK81" s="43"/>
      <c r="WWL81" s="43"/>
      <c r="WWM81" s="43"/>
      <c r="WWN81" s="43"/>
      <c r="WWO81" s="43"/>
      <c r="WWP81" s="43"/>
      <c r="WWQ81" s="43"/>
      <c r="WWR81" s="43"/>
      <c r="WWS81" s="43"/>
      <c r="WWT81" s="43"/>
      <c r="WWU81" s="43"/>
      <c r="WWV81" s="43"/>
      <c r="WWW81" s="43"/>
      <c r="WWX81" s="43"/>
      <c r="WWY81" s="43"/>
      <c r="WWZ81" s="43"/>
      <c r="WXA81" s="43"/>
      <c r="WXB81" s="43"/>
      <c r="WXC81" s="43"/>
      <c r="WXD81" s="43"/>
      <c r="WXE81" s="43"/>
      <c r="WXF81" s="43"/>
      <c r="WXG81" s="43"/>
      <c r="WXH81" s="43"/>
      <c r="WXI81" s="43"/>
      <c r="WXJ81" s="43"/>
      <c r="WXK81" s="43"/>
      <c r="WXL81" s="43"/>
      <c r="WXM81" s="43"/>
      <c r="WXN81" s="43"/>
      <c r="WXO81" s="43"/>
      <c r="WXP81" s="43"/>
      <c r="WXQ81" s="43"/>
      <c r="WXR81" s="43"/>
      <c r="WXS81" s="43"/>
      <c r="WXT81" s="43"/>
      <c r="WXU81" s="43"/>
      <c r="WXV81" s="43"/>
      <c r="WXW81" s="43"/>
      <c r="WXX81" s="43"/>
      <c r="WXY81" s="43"/>
      <c r="WXZ81" s="43"/>
      <c r="WYA81" s="43"/>
      <c r="WYB81" s="43"/>
      <c r="WYC81" s="43"/>
      <c r="WYD81" s="43"/>
      <c r="WYE81" s="43"/>
      <c r="WYF81" s="43"/>
      <c r="WYG81" s="43"/>
      <c r="WYH81" s="43"/>
      <c r="WYI81" s="43"/>
      <c r="WYJ81" s="43"/>
      <c r="WYK81" s="43"/>
      <c r="WYL81" s="43"/>
      <c r="WYM81" s="43"/>
      <c r="WYN81" s="43"/>
      <c r="WYO81" s="43"/>
      <c r="WYP81" s="43"/>
      <c r="WYQ81" s="43"/>
      <c r="WYR81" s="43"/>
      <c r="WYS81" s="43"/>
      <c r="WYT81" s="43"/>
      <c r="WYU81" s="43"/>
      <c r="WYV81" s="43"/>
      <c r="WYW81" s="43"/>
      <c r="WYX81" s="43"/>
      <c r="WYY81" s="43"/>
      <c r="WYZ81" s="43"/>
      <c r="WZA81" s="43"/>
      <c r="WZB81" s="43"/>
      <c r="WZC81" s="43"/>
      <c r="WZD81" s="43"/>
      <c r="WZE81" s="43"/>
      <c r="WZF81" s="43"/>
      <c r="WZG81" s="43"/>
      <c r="WZH81" s="43"/>
      <c r="WZI81" s="43"/>
      <c r="WZJ81" s="43"/>
      <c r="WZK81" s="43"/>
      <c r="WZL81" s="43"/>
      <c r="WZM81" s="43"/>
      <c r="WZN81" s="43"/>
      <c r="WZO81" s="43"/>
      <c r="WZP81" s="43"/>
      <c r="WZQ81" s="43"/>
      <c r="WZR81" s="43"/>
      <c r="WZS81" s="43"/>
      <c r="WZT81" s="43"/>
      <c r="WZU81" s="43"/>
      <c r="WZV81" s="43"/>
      <c r="WZW81" s="43"/>
      <c r="WZX81" s="43"/>
      <c r="WZY81" s="43"/>
      <c r="WZZ81" s="43"/>
      <c r="XAA81" s="43"/>
      <c r="XAB81" s="43"/>
      <c r="XAC81" s="43"/>
      <c r="XAD81" s="43"/>
      <c r="XAE81" s="43"/>
      <c r="XAF81" s="43"/>
      <c r="XAG81" s="43"/>
      <c r="XAH81" s="43"/>
      <c r="XAI81" s="43"/>
      <c r="XAJ81" s="43"/>
      <c r="XAK81" s="43"/>
      <c r="XAL81" s="43"/>
      <c r="XAM81" s="43"/>
      <c r="XAN81" s="43"/>
      <c r="XAO81" s="43"/>
      <c r="XAP81" s="43"/>
      <c r="XAQ81" s="43"/>
      <c r="XAR81" s="43"/>
      <c r="XAS81" s="43"/>
      <c r="XAT81" s="43"/>
      <c r="XAU81" s="43"/>
      <c r="XAV81" s="43"/>
      <c r="XAW81" s="43"/>
      <c r="XAX81" s="43"/>
      <c r="XAY81" s="43"/>
      <c r="XAZ81" s="43"/>
      <c r="XBA81" s="43"/>
      <c r="XBB81" s="43"/>
      <c r="XBC81" s="43"/>
      <c r="XBD81" s="43"/>
      <c r="XBE81" s="43"/>
      <c r="XBF81" s="43"/>
      <c r="XBG81" s="43"/>
      <c r="XBH81" s="43"/>
      <c r="XBI81" s="43"/>
      <c r="XBJ81" s="43"/>
      <c r="XBK81" s="43"/>
      <c r="XBL81" s="43"/>
      <c r="XBM81" s="43"/>
      <c r="XBN81" s="43"/>
      <c r="XBO81" s="43"/>
      <c r="XBP81" s="43"/>
      <c r="XBQ81" s="43"/>
      <c r="XBR81" s="43"/>
      <c r="XBS81" s="43"/>
      <c r="XBT81" s="43"/>
      <c r="XBU81" s="43"/>
      <c r="XBV81" s="43"/>
      <c r="XBW81" s="43"/>
      <c r="XBX81" s="43"/>
      <c r="XBY81" s="43"/>
      <c r="XBZ81" s="43"/>
      <c r="XCA81" s="43"/>
      <c r="XCB81" s="43"/>
      <c r="XCC81" s="43"/>
      <c r="XCD81" s="43"/>
      <c r="XCE81" s="43"/>
      <c r="XCF81" s="43"/>
      <c r="XCG81" s="43"/>
      <c r="XCH81" s="43"/>
      <c r="XCI81" s="43"/>
      <c r="XCJ81" s="43"/>
      <c r="XCK81" s="43"/>
      <c r="XCL81" s="43"/>
      <c r="XCM81" s="43"/>
      <c r="XCN81" s="43"/>
      <c r="XCO81" s="43"/>
      <c r="XCP81" s="43"/>
      <c r="XCQ81" s="43"/>
      <c r="XCR81" s="43"/>
      <c r="XCS81" s="43"/>
      <c r="XCT81" s="43"/>
      <c r="XCU81" s="43"/>
      <c r="XCV81" s="43"/>
      <c r="XCW81" s="43"/>
      <c r="XCX81" s="43"/>
      <c r="XCY81" s="43"/>
      <c r="XCZ81" s="43"/>
      <c r="XDA81" s="43"/>
      <c r="XDB81" s="43"/>
      <c r="XDC81" s="43"/>
      <c r="XDD81" s="43"/>
      <c r="XDE81" s="43"/>
      <c r="XDF81" s="43"/>
      <c r="XDG81" s="43"/>
      <c r="XDH81" s="43"/>
      <c r="XDI81" s="43"/>
      <c r="XDJ81" s="43"/>
      <c r="XDK81" s="43"/>
      <c r="XDL81" s="43"/>
      <c r="XDM81" s="43"/>
      <c r="XDN81" s="43"/>
      <c r="XDO81" s="43"/>
      <c r="XDP81" s="43"/>
      <c r="XDQ81" s="43"/>
      <c r="XDR81" s="43"/>
      <c r="XDS81" s="43"/>
      <c r="XDT81" s="43"/>
      <c r="XDU81" s="43"/>
      <c r="XDV81" s="43"/>
      <c r="XDW81" s="43"/>
      <c r="XDX81" s="43"/>
      <c r="XDY81" s="43"/>
      <c r="XDZ81" s="43"/>
      <c r="XEA81" s="43"/>
      <c r="XEB81" s="43"/>
      <c r="XEC81" s="43"/>
      <c r="XED81" s="43"/>
      <c r="XEE81" s="43"/>
      <c r="XEF81" s="43"/>
      <c r="XEG81" s="43"/>
      <c r="XEH81" s="43"/>
      <c r="XEI81" s="43"/>
      <c r="XEJ81" s="43"/>
      <c r="XEK81" s="43"/>
      <c r="XEL81" s="43"/>
      <c r="XEM81" s="43"/>
      <c r="XEN81" s="43"/>
      <c r="XEO81" s="43"/>
      <c r="XEP81" s="43"/>
      <c r="XEQ81" s="43"/>
      <c r="XER81" s="43"/>
      <c r="XES81" s="43"/>
      <c r="XET81" s="43"/>
      <c r="XEU81" s="43"/>
      <c r="XEV81" s="43"/>
      <c r="XEW81" s="43"/>
      <c r="XEX81" s="43"/>
      <c r="XEY81" s="43"/>
      <c r="XEZ81" s="43"/>
      <c r="XFA81" s="43"/>
    </row>
    <row r="82" s="1" customFormat="1" ht="40" customHeight="1" spans="1:14">
      <c r="A82" s="12">
        <v>78</v>
      </c>
      <c r="B82" s="12" t="s">
        <v>268</v>
      </c>
      <c r="C82" s="12" t="s">
        <v>18</v>
      </c>
      <c r="D82" s="12" t="s">
        <v>234</v>
      </c>
      <c r="E82" s="12" t="s">
        <v>269</v>
      </c>
      <c r="F82" s="12"/>
      <c r="G82" s="12"/>
      <c r="H82" s="12" t="s">
        <v>22</v>
      </c>
      <c r="I82" s="12" t="s">
        <v>22</v>
      </c>
      <c r="J82" s="12" t="s">
        <v>23</v>
      </c>
      <c r="K82" s="12" t="s">
        <v>24</v>
      </c>
      <c r="L82" s="19" t="s">
        <v>270</v>
      </c>
      <c r="M82" s="27" t="s">
        <v>271</v>
      </c>
      <c r="N82" s="23"/>
    </row>
    <row r="83" s="1" customFormat="1" ht="40" customHeight="1" spans="1:14">
      <c r="A83" s="12">
        <v>79</v>
      </c>
      <c r="B83" s="12" t="s">
        <v>272</v>
      </c>
      <c r="C83" s="12" t="s">
        <v>18</v>
      </c>
      <c r="D83" s="12" t="s">
        <v>234</v>
      </c>
      <c r="E83" s="12" t="s">
        <v>269</v>
      </c>
      <c r="F83" s="12"/>
      <c r="G83" s="12" t="s">
        <v>22</v>
      </c>
      <c r="H83" s="12" t="s">
        <v>22</v>
      </c>
      <c r="I83" s="12" t="s">
        <v>22</v>
      </c>
      <c r="J83" s="12" t="s">
        <v>23</v>
      </c>
      <c r="K83" s="12" t="s">
        <v>24</v>
      </c>
      <c r="L83" s="19" t="s">
        <v>273</v>
      </c>
      <c r="M83" s="27" t="s">
        <v>274</v>
      </c>
      <c r="N83" s="23"/>
    </row>
    <row r="84" s="1" customFormat="1" ht="40" customHeight="1" spans="1:14">
      <c r="A84" s="12">
        <v>80</v>
      </c>
      <c r="B84" s="12" t="s">
        <v>275</v>
      </c>
      <c r="C84" s="12" t="s">
        <v>18</v>
      </c>
      <c r="D84" s="12" t="s">
        <v>234</v>
      </c>
      <c r="E84" s="12" t="s">
        <v>269</v>
      </c>
      <c r="F84" s="12"/>
      <c r="G84" s="12" t="s">
        <v>22</v>
      </c>
      <c r="H84" s="12" t="s">
        <v>22</v>
      </c>
      <c r="I84" s="12" t="s">
        <v>22</v>
      </c>
      <c r="J84" s="12" t="s">
        <v>23</v>
      </c>
      <c r="K84" s="12" t="s">
        <v>24</v>
      </c>
      <c r="L84" s="19" t="s">
        <v>276</v>
      </c>
      <c r="M84" s="27" t="s">
        <v>277</v>
      </c>
      <c r="N84" s="23"/>
    </row>
    <row r="85" s="1" customFormat="1" ht="40" customHeight="1" spans="1:14">
      <c r="A85" s="12">
        <v>81</v>
      </c>
      <c r="B85" s="12" t="s">
        <v>278</v>
      </c>
      <c r="C85" s="12" t="s">
        <v>18</v>
      </c>
      <c r="D85" s="12" t="s">
        <v>234</v>
      </c>
      <c r="E85" s="12" t="s">
        <v>269</v>
      </c>
      <c r="F85" s="12"/>
      <c r="G85" s="12" t="s">
        <v>22</v>
      </c>
      <c r="H85" s="12" t="s">
        <v>22</v>
      </c>
      <c r="I85" s="12" t="s">
        <v>22</v>
      </c>
      <c r="J85" s="12" t="s">
        <v>23</v>
      </c>
      <c r="K85" s="12" t="s">
        <v>24</v>
      </c>
      <c r="L85" s="19" t="s">
        <v>279</v>
      </c>
      <c r="M85" s="27" t="s">
        <v>280</v>
      </c>
      <c r="N85" s="23"/>
    </row>
    <row r="86" s="1" customFormat="1" ht="40" customHeight="1" spans="1:14">
      <c r="A86" s="12">
        <v>82</v>
      </c>
      <c r="B86" s="12" t="s">
        <v>281</v>
      </c>
      <c r="C86" s="12" t="s">
        <v>18</v>
      </c>
      <c r="D86" s="12" t="s">
        <v>234</v>
      </c>
      <c r="E86" s="12" t="s">
        <v>282</v>
      </c>
      <c r="F86" s="12"/>
      <c r="G86" s="12" t="s">
        <v>22</v>
      </c>
      <c r="H86" s="12" t="s">
        <v>22</v>
      </c>
      <c r="I86" s="12" t="s">
        <v>22</v>
      </c>
      <c r="J86" s="12" t="s">
        <v>23</v>
      </c>
      <c r="K86" s="12" t="s">
        <v>24</v>
      </c>
      <c r="L86" s="19">
        <v>17376866942</v>
      </c>
      <c r="M86" s="27" t="s">
        <v>283</v>
      </c>
      <c r="N86" s="23"/>
    </row>
    <row r="87" s="1" customFormat="1" ht="48" customHeight="1" spans="1:16381">
      <c r="A87" s="12">
        <v>83</v>
      </c>
      <c r="B87" s="30" t="s">
        <v>284</v>
      </c>
      <c r="C87" s="31" t="s">
        <v>128</v>
      </c>
      <c r="D87" s="12" t="s">
        <v>234</v>
      </c>
      <c r="E87" s="31" t="s">
        <v>282</v>
      </c>
      <c r="F87" s="31"/>
      <c r="G87" s="31"/>
      <c r="H87" s="31" t="str">
        <f>VLOOKUP(B87,'[1]招生计划数 (匹配数据)'!$B$4:$AY$256,45,0)</f>
        <v>√</v>
      </c>
      <c r="I87" s="31" t="str">
        <f>VLOOKUP(B87,'[1]招生计划数 (匹配数据)'!$B$4:$BA$256,48,0)</f>
        <v>√</v>
      </c>
      <c r="J87" s="31" t="s">
        <v>285</v>
      </c>
      <c r="K87" s="30" t="s">
        <v>24</v>
      </c>
      <c r="L87" s="29" t="s">
        <v>286</v>
      </c>
      <c r="M87" s="37" t="s">
        <v>287</v>
      </c>
      <c r="N87" s="40"/>
      <c r="O87" s="41"/>
      <c r="P87" s="41"/>
      <c r="Q87" s="39"/>
      <c r="R87" s="39"/>
      <c r="S87" s="39"/>
      <c r="T87" s="39"/>
      <c r="U87" s="39"/>
      <c r="V87" s="39"/>
      <c r="W87" s="39"/>
      <c r="X87" s="39"/>
      <c r="Y87" s="39"/>
      <c r="Z87" s="39"/>
      <c r="AA87" s="39"/>
      <c r="AB87" s="39"/>
      <c r="AC87" s="39"/>
      <c r="AD87" s="39"/>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c r="IU87" s="43"/>
      <c r="IV87" s="43"/>
      <c r="IW87" s="43"/>
      <c r="IX87" s="43"/>
      <c r="IY87" s="43"/>
      <c r="IZ87" s="43"/>
      <c r="JA87" s="43"/>
      <c r="JB87" s="43"/>
      <c r="JC87" s="43"/>
      <c r="JD87" s="43"/>
      <c r="JE87" s="43"/>
      <c r="JF87" s="43"/>
      <c r="JG87" s="43"/>
      <c r="JH87" s="43"/>
      <c r="JI87" s="43"/>
      <c r="JJ87" s="43"/>
      <c r="JK87" s="43"/>
      <c r="JL87" s="43"/>
      <c r="JM87" s="43"/>
      <c r="JN87" s="43"/>
      <c r="JO87" s="43"/>
      <c r="JP87" s="43"/>
      <c r="JQ87" s="43"/>
      <c r="JR87" s="43"/>
      <c r="JS87" s="43"/>
      <c r="JT87" s="43"/>
      <c r="JU87" s="43"/>
      <c r="JV87" s="43"/>
      <c r="JW87" s="43"/>
      <c r="JX87" s="43"/>
      <c r="JY87" s="43"/>
      <c r="JZ87" s="43"/>
      <c r="KA87" s="43"/>
      <c r="KB87" s="43"/>
      <c r="KC87" s="43"/>
      <c r="KD87" s="43"/>
      <c r="KE87" s="43"/>
      <c r="KF87" s="43"/>
      <c r="KG87" s="43"/>
      <c r="KH87" s="43"/>
      <c r="KI87" s="43"/>
      <c r="KJ87" s="43"/>
      <c r="KK87" s="43"/>
      <c r="KL87" s="43"/>
      <c r="KM87" s="43"/>
      <c r="KN87" s="43"/>
      <c r="KO87" s="43"/>
      <c r="KP87" s="43"/>
      <c r="KQ87" s="43"/>
      <c r="KR87" s="43"/>
      <c r="KS87" s="43"/>
      <c r="KT87" s="43"/>
      <c r="KU87" s="43"/>
      <c r="KV87" s="43"/>
      <c r="KW87" s="43"/>
      <c r="KX87" s="43"/>
      <c r="KY87" s="43"/>
      <c r="KZ87" s="43"/>
      <c r="LA87" s="43"/>
      <c r="LB87" s="43"/>
      <c r="LC87" s="43"/>
      <c r="LD87" s="43"/>
      <c r="LE87" s="43"/>
      <c r="LF87" s="43"/>
      <c r="LG87" s="43"/>
      <c r="LH87" s="43"/>
      <c r="LI87" s="43"/>
      <c r="LJ87" s="43"/>
      <c r="LK87" s="43"/>
      <c r="LL87" s="43"/>
      <c r="LM87" s="43"/>
      <c r="LN87" s="43"/>
      <c r="LO87" s="43"/>
      <c r="LP87" s="43"/>
      <c r="LQ87" s="43"/>
      <c r="LR87" s="43"/>
      <c r="LS87" s="43"/>
      <c r="LT87" s="43"/>
      <c r="LU87" s="43"/>
      <c r="LV87" s="43"/>
      <c r="LW87" s="43"/>
      <c r="LX87" s="43"/>
      <c r="LY87" s="43"/>
      <c r="LZ87" s="43"/>
      <c r="MA87" s="43"/>
      <c r="MB87" s="43"/>
      <c r="MC87" s="43"/>
      <c r="MD87" s="43"/>
      <c r="ME87" s="43"/>
      <c r="MF87" s="43"/>
      <c r="MG87" s="43"/>
      <c r="MH87" s="43"/>
      <c r="MI87" s="43"/>
      <c r="MJ87" s="43"/>
      <c r="MK87" s="43"/>
      <c r="ML87" s="43"/>
      <c r="MM87" s="43"/>
      <c r="MN87" s="43"/>
      <c r="MO87" s="43"/>
      <c r="MP87" s="43"/>
      <c r="MQ87" s="43"/>
      <c r="MR87" s="43"/>
      <c r="MS87" s="43"/>
      <c r="MT87" s="43"/>
      <c r="MU87" s="43"/>
      <c r="MV87" s="43"/>
      <c r="MW87" s="43"/>
      <c r="MX87" s="43"/>
      <c r="MY87" s="43"/>
      <c r="MZ87" s="43"/>
      <c r="NA87" s="43"/>
      <c r="NB87" s="43"/>
      <c r="NC87" s="43"/>
      <c r="ND87" s="43"/>
      <c r="NE87" s="43"/>
      <c r="NF87" s="43"/>
      <c r="NG87" s="43"/>
      <c r="NH87" s="43"/>
      <c r="NI87" s="43"/>
      <c r="NJ87" s="43"/>
      <c r="NK87" s="43"/>
      <c r="NL87" s="43"/>
      <c r="NM87" s="43"/>
      <c r="NN87" s="43"/>
      <c r="NO87" s="43"/>
      <c r="NP87" s="43"/>
      <c r="NQ87" s="43"/>
      <c r="NR87" s="43"/>
      <c r="NS87" s="43"/>
      <c r="NT87" s="43"/>
      <c r="NU87" s="43"/>
      <c r="NV87" s="43"/>
      <c r="NW87" s="43"/>
      <c r="NX87" s="43"/>
      <c r="NY87" s="43"/>
      <c r="NZ87" s="43"/>
      <c r="OA87" s="43"/>
      <c r="OB87" s="43"/>
      <c r="OC87" s="43"/>
      <c r="OD87" s="43"/>
      <c r="OE87" s="43"/>
      <c r="OF87" s="43"/>
      <c r="OG87" s="43"/>
      <c r="OH87" s="43"/>
      <c r="OI87" s="43"/>
      <c r="OJ87" s="43"/>
      <c r="OK87" s="43"/>
      <c r="OL87" s="43"/>
      <c r="OM87" s="43"/>
      <c r="ON87" s="43"/>
      <c r="OO87" s="43"/>
      <c r="OP87" s="43"/>
      <c r="OQ87" s="43"/>
      <c r="OR87" s="43"/>
      <c r="OS87" s="43"/>
      <c r="OT87" s="43"/>
      <c r="OU87" s="43"/>
      <c r="OV87" s="43"/>
      <c r="OW87" s="43"/>
      <c r="OX87" s="43"/>
      <c r="OY87" s="43"/>
      <c r="OZ87" s="43"/>
      <c r="PA87" s="43"/>
      <c r="PB87" s="43"/>
      <c r="PC87" s="43"/>
      <c r="PD87" s="43"/>
      <c r="PE87" s="43"/>
      <c r="PF87" s="43"/>
      <c r="PG87" s="43"/>
      <c r="PH87" s="43"/>
      <c r="PI87" s="43"/>
      <c r="PJ87" s="43"/>
      <c r="PK87" s="43"/>
      <c r="PL87" s="43"/>
      <c r="PM87" s="43"/>
      <c r="PN87" s="43"/>
      <c r="PO87" s="43"/>
      <c r="PP87" s="43"/>
      <c r="PQ87" s="43"/>
      <c r="PR87" s="43"/>
      <c r="PS87" s="43"/>
      <c r="PT87" s="43"/>
      <c r="PU87" s="43"/>
      <c r="PV87" s="43"/>
      <c r="PW87" s="43"/>
      <c r="PX87" s="43"/>
      <c r="PY87" s="43"/>
      <c r="PZ87" s="43"/>
      <c r="QA87" s="43"/>
      <c r="QB87" s="43"/>
      <c r="QC87" s="43"/>
      <c r="QD87" s="43"/>
      <c r="QE87" s="43"/>
      <c r="QF87" s="43"/>
      <c r="QG87" s="43"/>
      <c r="QH87" s="43"/>
      <c r="QI87" s="43"/>
      <c r="QJ87" s="43"/>
      <c r="QK87" s="43"/>
      <c r="QL87" s="43"/>
      <c r="QM87" s="43"/>
      <c r="QN87" s="43"/>
      <c r="QO87" s="43"/>
      <c r="QP87" s="43"/>
      <c r="QQ87" s="43"/>
      <c r="QR87" s="43"/>
      <c r="QS87" s="43"/>
      <c r="QT87" s="43"/>
      <c r="QU87" s="43"/>
      <c r="QV87" s="43"/>
      <c r="QW87" s="43"/>
      <c r="QX87" s="43"/>
      <c r="QY87" s="43"/>
      <c r="QZ87" s="43"/>
      <c r="RA87" s="43"/>
      <c r="RB87" s="43"/>
      <c r="RC87" s="43"/>
      <c r="RD87" s="43"/>
      <c r="RE87" s="43"/>
      <c r="RF87" s="43"/>
      <c r="RG87" s="43"/>
      <c r="RH87" s="43"/>
      <c r="RI87" s="43"/>
      <c r="RJ87" s="43"/>
      <c r="RK87" s="43"/>
      <c r="RL87" s="43"/>
      <c r="RM87" s="43"/>
      <c r="RN87" s="43"/>
      <c r="RO87" s="43"/>
      <c r="RP87" s="43"/>
      <c r="RQ87" s="43"/>
      <c r="RR87" s="43"/>
      <c r="RS87" s="43"/>
      <c r="RT87" s="43"/>
      <c r="RU87" s="43"/>
      <c r="RV87" s="43"/>
      <c r="RW87" s="43"/>
      <c r="RX87" s="43"/>
      <c r="RY87" s="43"/>
      <c r="RZ87" s="43"/>
      <c r="SA87" s="43"/>
      <c r="SB87" s="43"/>
      <c r="SC87" s="43"/>
      <c r="SD87" s="43"/>
      <c r="SE87" s="43"/>
      <c r="SF87" s="43"/>
      <c r="SG87" s="43"/>
      <c r="SH87" s="43"/>
      <c r="SI87" s="43"/>
      <c r="SJ87" s="43"/>
      <c r="SK87" s="43"/>
      <c r="SL87" s="43"/>
      <c r="SM87" s="43"/>
      <c r="SN87" s="43"/>
      <c r="SO87" s="43"/>
      <c r="SP87" s="43"/>
      <c r="SQ87" s="43"/>
      <c r="SR87" s="43"/>
      <c r="SS87" s="43"/>
      <c r="ST87" s="43"/>
      <c r="SU87" s="43"/>
      <c r="SV87" s="43"/>
      <c r="SW87" s="43"/>
      <c r="SX87" s="43"/>
      <c r="SY87" s="43"/>
      <c r="SZ87" s="43"/>
      <c r="TA87" s="43"/>
      <c r="TB87" s="43"/>
      <c r="TC87" s="43"/>
      <c r="TD87" s="43"/>
      <c r="TE87" s="43"/>
      <c r="TF87" s="43"/>
      <c r="TG87" s="43"/>
      <c r="TH87" s="43"/>
      <c r="TI87" s="43"/>
      <c r="TJ87" s="43"/>
      <c r="TK87" s="43"/>
      <c r="TL87" s="43"/>
      <c r="TM87" s="43"/>
      <c r="TN87" s="43"/>
      <c r="TO87" s="43"/>
      <c r="TP87" s="43"/>
      <c r="TQ87" s="43"/>
      <c r="TR87" s="43"/>
      <c r="TS87" s="43"/>
      <c r="TT87" s="43"/>
      <c r="TU87" s="43"/>
      <c r="TV87" s="43"/>
      <c r="TW87" s="43"/>
      <c r="TX87" s="43"/>
      <c r="TY87" s="43"/>
      <c r="TZ87" s="43"/>
      <c r="UA87" s="43"/>
      <c r="UB87" s="43"/>
      <c r="UC87" s="43"/>
      <c r="UD87" s="43"/>
      <c r="UE87" s="43"/>
      <c r="UF87" s="43"/>
      <c r="UG87" s="43"/>
      <c r="UH87" s="43"/>
      <c r="UI87" s="43"/>
      <c r="UJ87" s="43"/>
      <c r="UK87" s="43"/>
      <c r="UL87" s="43"/>
      <c r="UM87" s="43"/>
      <c r="UN87" s="43"/>
      <c r="UO87" s="43"/>
      <c r="UP87" s="43"/>
      <c r="UQ87" s="43"/>
      <c r="UR87" s="43"/>
      <c r="US87" s="43"/>
      <c r="UT87" s="43"/>
      <c r="UU87" s="43"/>
      <c r="UV87" s="43"/>
      <c r="UW87" s="43"/>
      <c r="UX87" s="43"/>
      <c r="UY87" s="43"/>
      <c r="UZ87" s="43"/>
      <c r="VA87" s="43"/>
      <c r="VB87" s="43"/>
      <c r="VC87" s="43"/>
      <c r="VD87" s="43"/>
      <c r="VE87" s="43"/>
      <c r="VF87" s="43"/>
      <c r="VG87" s="43"/>
      <c r="VH87" s="43"/>
      <c r="VI87" s="43"/>
      <c r="VJ87" s="43"/>
      <c r="VK87" s="43"/>
      <c r="VL87" s="43"/>
      <c r="VM87" s="43"/>
      <c r="VN87" s="43"/>
      <c r="VO87" s="43"/>
      <c r="VP87" s="43"/>
      <c r="VQ87" s="43"/>
      <c r="VR87" s="43"/>
      <c r="VS87" s="43"/>
      <c r="VT87" s="43"/>
      <c r="VU87" s="43"/>
      <c r="VV87" s="43"/>
      <c r="VW87" s="43"/>
      <c r="VX87" s="43"/>
      <c r="VY87" s="43"/>
      <c r="VZ87" s="43"/>
      <c r="WA87" s="43"/>
      <c r="WB87" s="43"/>
      <c r="WC87" s="43"/>
      <c r="WD87" s="43"/>
      <c r="WE87" s="43"/>
      <c r="WF87" s="43"/>
      <c r="WG87" s="43"/>
      <c r="WH87" s="43"/>
      <c r="WI87" s="43"/>
      <c r="WJ87" s="43"/>
      <c r="WK87" s="43"/>
      <c r="WL87" s="43"/>
      <c r="WM87" s="43"/>
      <c r="WN87" s="43"/>
      <c r="WO87" s="43"/>
      <c r="WP87" s="43"/>
      <c r="WQ87" s="43"/>
      <c r="WR87" s="43"/>
      <c r="WS87" s="43"/>
      <c r="WT87" s="43"/>
      <c r="WU87" s="43"/>
      <c r="WV87" s="43"/>
      <c r="WW87" s="43"/>
      <c r="WX87" s="43"/>
      <c r="WY87" s="43"/>
      <c r="WZ87" s="43"/>
      <c r="XA87" s="43"/>
      <c r="XB87" s="43"/>
      <c r="XC87" s="43"/>
      <c r="XD87" s="43"/>
      <c r="XE87" s="43"/>
      <c r="XF87" s="43"/>
      <c r="XG87" s="43"/>
      <c r="XH87" s="43"/>
      <c r="XI87" s="43"/>
      <c r="XJ87" s="43"/>
      <c r="XK87" s="43"/>
      <c r="XL87" s="43"/>
      <c r="XM87" s="43"/>
      <c r="XN87" s="43"/>
      <c r="XO87" s="43"/>
      <c r="XP87" s="43"/>
      <c r="XQ87" s="43"/>
      <c r="XR87" s="43"/>
      <c r="XS87" s="43"/>
      <c r="XT87" s="43"/>
      <c r="XU87" s="43"/>
      <c r="XV87" s="43"/>
      <c r="XW87" s="43"/>
      <c r="XX87" s="43"/>
      <c r="XY87" s="43"/>
      <c r="XZ87" s="43"/>
      <c r="YA87" s="43"/>
      <c r="YB87" s="43"/>
      <c r="YC87" s="43"/>
      <c r="YD87" s="43"/>
      <c r="YE87" s="43"/>
      <c r="YF87" s="43"/>
      <c r="YG87" s="43"/>
      <c r="YH87" s="43"/>
      <c r="YI87" s="43"/>
      <c r="YJ87" s="43"/>
      <c r="YK87" s="43"/>
      <c r="YL87" s="43"/>
      <c r="YM87" s="43"/>
      <c r="YN87" s="43"/>
      <c r="YO87" s="43"/>
      <c r="YP87" s="43"/>
      <c r="YQ87" s="43"/>
      <c r="YR87" s="43"/>
      <c r="YS87" s="43"/>
      <c r="YT87" s="43"/>
      <c r="YU87" s="43"/>
      <c r="YV87" s="43"/>
      <c r="YW87" s="43"/>
      <c r="YX87" s="43"/>
      <c r="YY87" s="43"/>
      <c r="YZ87" s="43"/>
      <c r="ZA87" s="43"/>
      <c r="ZB87" s="43"/>
      <c r="ZC87" s="43"/>
      <c r="ZD87" s="43"/>
      <c r="ZE87" s="43"/>
      <c r="ZF87" s="43"/>
      <c r="ZG87" s="43"/>
      <c r="ZH87" s="43"/>
      <c r="ZI87" s="43"/>
      <c r="ZJ87" s="43"/>
      <c r="ZK87" s="43"/>
      <c r="ZL87" s="43"/>
      <c r="ZM87" s="43"/>
      <c r="ZN87" s="43"/>
      <c r="ZO87" s="43"/>
      <c r="ZP87" s="43"/>
      <c r="ZQ87" s="43"/>
      <c r="ZR87" s="43"/>
      <c r="ZS87" s="43"/>
      <c r="ZT87" s="43"/>
      <c r="ZU87" s="43"/>
      <c r="ZV87" s="43"/>
      <c r="ZW87" s="43"/>
      <c r="ZX87" s="43"/>
      <c r="ZY87" s="43"/>
      <c r="ZZ87" s="43"/>
      <c r="AAA87" s="43"/>
      <c r="AAB87" s="43"/>
      <c r="AAC87" s="43"/>
      <c r="AAD87" s="43"/>
      <c r="AAE87" s="43"/>
      <c r="AAF87" s="43"/>
      <c r="AAG87" s="43"/>
      <c r="AAH87" s="43"/>
      <c r="AAI87" s="43"/>
      <c r="AAJ87" s="43"/>
      <c r="AAK87" s="43"/>
      <c r="AAL87" s="43"/>
      <c r="AAM87" s="43"/>
      <c r="AAN87" s="43"/>
      <c r="AAO87" s="43"/>
      <c r="AAP87" s="43"/>
      <c r="AAQ87" s="43"/>
      <c r="AAR87" s="43"/>
      <c r="AAS87" s="43"/>
      <c r="AAT87" s="43"/>
      <c r="AAU87" s="43"/>
      <c r="AAV87" s="43"/>
      <c r="AAW87" s="43"/>
      <c r="AAX87" s="43"/>
      <c r="AAY87" s="43"/>
      <c r="AAZ87" s="43"/>
      <c r="ABA87" s="43"/>
      <c r="ABB87" s="43"/>
      <c r="ABC87" s="43"/>
      <c r="ABD87" s="43"/>
      <c r="ABE87" s="43"/>
      <c r="ABF87" s="43"/>
      <c r="ABG87" s="43"/>
      <c r="ABH87" s="43"/>
      <c r="ABI87" s="43"/>
      <c r="ABJ87" s="43"/>
      <c r="ABK87" s="43"/>
      <c r="ABL87" s="43"/>
      <c r="ABM87" s="43"/>
      <c r="ABN87" s="43"/>
      <c r="ABO87" s="43"/>
      <c r="ABP87" s="43"/>
      <c r="ABQ87" s="43"/>
      <c r="ABR87" s="43"/>
      <c r="ABS87" s="43"/>
      <c r="ABT87" s="43"/>
      <c r="ABU87" s="43"/>
      <c r="ABV87" s="43"/>
      <c r="ABW87" s="43"/>
      <c r="ABX87" s="43"/>
      <c r="ABY87" s="43"/>
      <c r="ABZ87" s="43"/>
      <c r="ACA87" s="43"/>
      <c r="ACB87" s="43"/>
      <c r="ACC87" s="43"/>
      <c r="ACD87" s="43"/>
      <c r="ACE87" s="43"/>
      <c r="ACF87" s="43"/>
      <c r="ACG87" s="43"/>
      <c r="ACH87" s="43"/>
      <c r="ACI87" s="43"/>
      <c r="ACJ87" s="43"/>
      <c r="ACK87" s="43"/>
      <c r="ACL87" s="43"/>
      <c r="ACM87" s="43"/>
      <c r="ACN87" s="43"/>
      <c r="ACO87" s="43"/>
      <c r="ACP87" s="43"/>
      <c r="ACQ87" s="43"/>
      <c r="ACR87" s="43"/>
      <c r="ACS87" s="43"/>
      <c r="ACT87" s="43"/>
      <c r="ACU87" s="43"/>
      <c r="ACV87" s="43"/>
      <c r="ACW87" s="43"/>
      <c r="ACX87" s="43"/>
      <c r="ACY87" s="43"/>
      <c r="ACZ87" s="43"/>
      <c r="ADA87" s="43"/>
      <c r="ADB87" s="43"/>
      <c r="ADC87" s="43"/>
      <c r="ADD87" s="43"/>
      <c r="ADE87" s="43"/>
      <c r="ADF87" s="43"/>
      <c r="ADG87" s="43"/>
      <c r="ADH87" s="43"/>
      <c r="ADI87" s="43"/>
      <c r="ADJ87" s="43"/>
      <c r="ADK87" s="43"/>
      <c r="ADL87" s="43"/>
      <c r="ADM87" s="43"/>
      <c r="ADN87" s="43"/>
      <c r="ADO87" s="43"/>
      <c r="ADP87" s="43"/>
      <c r="ADQ87" s="43"/>
      <c r="ADR87" s="43"/>
      <c r="ADS87" s="43"/>
      <c r="ADT87" s="43"/>
      <c r="ADU87" s="43"/>
      <c r="ADV87" s="43"/>
      <c r="ADW87" s="43"/>
      <c r="ADX87" s="43"/>
      <c r="ADY87" s="43"/>
      <c r="ADZ87" s="43"/>
      <c r="AEA87" s="43"/>
      <c r="AEB87" s="43"/>
      <c r="AEC87" s="43"/>
      <c r="AED87" s="43"/>
      <c r="AEE87" s="43"/>
      <c r="AEF87" s="43"/>
      <c r="AEG87" s="43"/>
      <c r="AEH87" s="43"/>
      <c r="AEI87" s="43"/>
      <c r="AEJ87" s="43"/>
      <c r="AEK87" s="43"/>
      <c r="AEL87" s="43"/>
      <c r="AEM87" s="43"/>
      <c r="AEN87" s="43"/>
      <c r="AEO87" s="43"/>
      <c r="AEP87" s="43"/>
      <c r="AEQ87" s="43"/>
      <c r="AER87" s="43"/>
      <c r="AES87" s="43"/>
      <c r="AET87" s="43"/>
      <c r="AEU87" s="43"/>
      <c r="AEV87" s="43"/>
      <c r="AEW87" s="43"/>
      <c r="AEX87" s="43"/>
      <c r="AEY87" s="43"/>
      <c r="AEZ87" s="43"/>
      <c r="AFA87" s="43"/>
      <c r="AFB87" s="43"/>
      <c r="AFC87" s="43"/>
      <c r="AFD87" s="43"/>
      <c r="AFE87" s="43"/>
      <c r="AFF87" s="43"/>
      <c r="AFG87" s="43"/>
      <c r="AFH87" s="43"/>
      <c r="AFI87" s="43"/>
      <c r="AFJ87" s="43"/>
      <c r="AFK87" s="43"/>
      <c r="AFL87" s="43"/>
      <c r="AFM87" s="43"/>
      <c r="AFN87" s="43"/>
      <c r="AFO87" s="43"/>
      <c r="AFP87" s="43"/>
      <c r="AFQ87" s="43"/>
      <c r="AFR87" s="43"/>
      <c r="AFS87" s="43"/>
      <c r="AFT87" s="43"/>
      <c r="AFU87" s="43"/>
      <c r="AFV87" s="43"/>
      <c r="AFW87" s="43"/>
      <c r="AFX87" s="43"/>
      <c r="AFY87" s="43"/>
      <c r="AFZ87" s="43"/>
      <c r="AGA87" s="43"/>
      <c r="AGB87" s="43"/>
      <c r="AGC87" s="43"/>
      <c r="AGD87" s="43"/>
      <c r="AGE87" s="43"/>
      <c r="AGF87" s="43"/>
      <c r="AGG87" s="43"/>
      <c r="AGH87" s="43"/>
      <c r="AGI87" s="43"/>
      <c r="AGJ87" s="43"/>
      <c r="AGK87" s="43"/>
      <c r="AGL87" s="43"/>
      <c r="AGM87" s="43"/>
      <c r="AGN87" s="43"/>
      <c r="AGO87" s="43"/>
      <c r="AGP87" s="43"/>
      <c r="AGQ87" s="43"/>
      <c r="AGR87" s="43"/>
      <c r="AGS87" s="43"/>
      <c r="AGT87" s="43"/>
      <c r="AGU87" s="43"/>
      <c r="AGV87" s="43"/>
      <c r="AGW87" s="43"/>
      <c r="AGX87" s="43"/>
      <c r="AGY87" s="43"/>
      <c r="AGZ87" s="43"/>
      <c r="AHA87" s="43"/>
      <c r="AHB87" s="43"/>
      <c r="AHC87" s="43"/>
      <c r="AHD87" s="43"/>
      <c r="AHE87" s="43"/>
      <c r="AHF87" s="43"/>
      <c r="AHG87" s="43"/>
      <c r="AHH87" s="43"/>
      <c r="AHI87" s="43"/>
      <c r="AHJ87" s="43"/>
      <c r="AHK87" s="43"/>
      <c r="AHL87" s="43"/>
      <c r="AHM87" s="43"/>
      <c r="AHN87" s="43"/>
      <c r="AHO87" s="43"/>
      <c r="AHP87" s="43"/>
      <c r="AHQ87" s="43"/>
      <c r="AHR87" s="43"/>
      <c r="AHS87" s="43"/>
      <c r="AHT87" s="43"/>
      <c r="AHU87" s="43"/>
      <c r="AHV87" s="43"/>
      <c r="AHW87" s="43"/>
      <c r="AHX87" s="43"/>
      <c r="AHY87" s="43"/>
      <c r="AHZ87" s="43"/>
      <c r="AIA87" s="43"/>
      <c r="AIB87" s="43"/>
      <c r="AIC87" s="43"/>
      <c r="AID87" s="43"/>
      <c r="AIE87" s="43"/>
      <c r="AIF87" s="43"/>
      <c r="AIG87" s="43"/>
      <c r="AIH87" s="43"/>
      <c r="AII87" s="43"/>
      <c r="AIJ87" s="43"/>
      <c r="AIK87" s="43"/>
      <c r="AIL87" s="43"/>
      <c r="AIM87" s="43"/>
      <c r="AIN87" s="43"/>
      <c r="AIO87" s="43"/>
      <c r="AIP87" s="43"/>
      <c r="AIQ87" s="43"/>
      <c r="AIR87" s="43"/>
      <c r="AIS87" s="43"/>
      <c r="AIT87" s="43"/>
      <c r="AIU87" s="43"/>
      <c r="AIV87" s="43"/>
      <c r="AIW87" s="43"/>
      <c r="AIX87" s="43"/>
      <c r="AIY87" s="43"/>
      <c r="AIZ87" s="43"/>
      <c r="AJA87" s="43"/>
      <c r="AJB87" s="43"/>
      <c r="AJC87" s="43"/>
      <c r="AJD87" s="43"/>
      <c r="AJE87" s="43"/>
      <c r="AJF87" s="43"/>
      <c r="AJG87" s="43"/>
      <c r="AJH87" s="43"/>
      <c r="AJI87" s="43"/>
      <c r="AJJ87" s="43"/>
      <c r="AJK87" s="43"/>
      <c r="AJL87" s="43"/>
      <c r="AJM87" s="43"/>
      <c r="AJN87" s="43"/>
      <c r="AJO87" s="43"/>
      <c r="AJP87" s="43"/>
      <c r="AJQ87" s="43"/>
      <c r="AJR87" s="43"/>
      <c r="AJS87" s="43"/>
      <c r="AJT87" s="43"/>
      <c r="AJU87" s="43"/>
      <c r="AJV87" s="43"/>
      <c r="AJW87" s="43"/>
      <c r="AJX87" s="43"/>
      <c r="AJY87" s="43"/>
      <c r="AJZ87" s="43"/>
      <c r="AKA87" s="43"/>
      <c r="AKB87" s="43"/>
      <c r="AKC87" s="43"/>
      <c r="AKD87" s="43"/>
      <c r="AKE87" s="43"/>
      <c r="AKF87" s="43"/>
      <c r="AKG87" s="43"/>
      <c r="AKH87" s="43"/>
      <c r="AKI87" s="43"/>
      <c r="AKJ87" s="43"/>
      <c r="AKK87" s="43"/>
      <c r="AKL87" s="43"/>
      <c r="AKM87" s="43"/>
      <c r="AKN87" s="43"/>
      <c r="AKO87" s="43"/>
      <c r="AKP87" s="43"/>
      <c r="AKQ87" s="43"/>
      <c r="AKR87" s="43"/>
      <c r="AKS87" s="43"/>
      <c r="AKT87" s="43"/>
      <c r="AKU87" s="43"/>
      <c r="AKV87" s="43"/>
      <c r="AKW87" s="43"/>
      <c r="AKX87" s="43"/>
      <c r="AKY87" s="43"/>
      <c r="AKZ87" s="43"/>
      <c r="ALA87" s="43"/>
      <c r="ALB87" s="43"/>
      <c r="ALC87" s="43"/>
      <c r="ALD87" s="43"/>
      <c r="ALE87" s="43"/>
      <c r="ALF87" s="43"/>
      <c r="ALG87" s="43"/>
      <c r="ALH87" s="43"/>
      <c r="ALI87" s="43"/>
      <c r="ALJ87" s="43"/>
      <c r="ALK87" s="43"/>
      <c r="ALL87" s="43"/>
      <c r="ALM87" s="43"/>
      <c r="ALN87" s="43"/>
      <c r="ALO87" s="43"/>
      <c r="ALP87" s="43"/>
      <c r="ALQ87" s="43"/>
      <c r="ALR87" s="43"/>
      <c r="ALS87" s="43"/>
      <c r="ALT87" s="43"/>
      <c r="ALU87" s="43"/>
      <c r="ALV87" s="43"/>
      <c r="ALW87" s="43"/>
      <c r="ALX87" s="43"/>
      <c r="ALY87" s="43"/>
      <c r="ALZ87" s="43"/>
      <c r="AMA87" s="43"/>
      <c r="AMB87" s="43"/>
      <c r="AMC87" s="43"/>
      <c r="AMD87" s="43"/>
      <c r="AME87" s="43"/>
      <c r="AMF87" s="43"/>
      <c r="AMG87" s="43"/>
      <c r="AMH87" s="43"/>
      <c r="AMI87" s="43"/>
      <c r="AMJ87" s="43"/>
      <c r="AMK87" s="43"/>
      <c r="AML87" s="43"/>
      <c r="AMM87" s="43"/>
      <c r="AMN87" s="43"/>
      <c r="AMO87" s="43"/>
      <c r="AMP87" s="43"/>
      <c r="AMQ87" s="43"/>
      <c r="AMR87" s="43"/>
      <c r="AMS87" s="43"/>
      <c r="AMT87" s="43"/>
      <c r="AMU87" s="43"/>
      <c r="AMV87" s="43"/>
      <c r="AMW87" s="43"/>
      <c r="AMX87" s="43"/>
      <c r="AMY87" s="43"/>
      <c r="AMZ87" s="43"/>
      <c r="ANA87" s="43"/>
      <c r="ANB87" s="43"/>
      <c r="ANC87" s="43"/>
      <c r="AND87" s="43"/>
      <c r="ANE87" s="43"/>
      <c r="ANF87" s="43"/>
      <c r="ANG87" s="43"/>
      <c r="ANH87" s="43"/>
      <c r="ANI87" s="43"/>
      <c r="ANJ87" s="43"/>
      <c r="ANK87" s="43"/>
      <c r="ANL87" s="43"/>
      <c r="ANM87" s="43"/>
      <c r="ANN87" s="43"/>
      <c r="ANO87" s="43"/>
      <c r="ANP87" s="43"/>
      <c r="ANQ87" s="43"/>
      <c r="ANR87" s="43"/>
      <c r="ANS87" s="43"/>
      <c r="ANT87" s="43"/>
      <c r="ANU87" s="43"/>
      <c r="ANV87" s="43"/>
      <c r="ANW87" s="43"/>
      <c r="ANX87" s="43"/>
      <c r="ANY87" s="43"/>
      <c r="ANZ87" s="43"/>
      <c r="AOA87" s="43"/>
      <c r="AOB87" s="43"/>
      <c r="AOC87" s="43"/>
      <c r="AOD87" s="43"/>
      <c r="AOE87" s="43"/>
      <c r="AOF87" s="43"/>
      <c r="AOG87" s="43"/>
      <c r="AOH87" s="43"/>
      <c r="AOI87" s="43"/>
      <c r="AOJ87" s="43"/>
      <c r="AOK87" s="43"/>
      <c r="AOL87" s="43"/>
      <c r="AOM87" s="43"/>
      <c r="AON87" s="43"/>
      <c r="AOO87" s="43"/>
      <c r="AOP87" s="43"/>
      <c r="AOQ87" s="43"/>
      <c r="AOR87" s="43"/>
      <c r="AOS87" s="43"/>
      <c r="AOT87" s="43"/>
      <c r="AOU87" s="43"/>
      <c r="AOV87" s="43"/>
      <c r="AOW87" s="43"/>
      <c r="AOX87" s="43"/>
      <c r="AOY87" s="43"/>
      <c r="AOZ87" s="43"/>
      <c r="APA87" s="43"/>
      <c r="APB87" s="43"/>
      <c r="APC87" s="43"/>
      <c r="APD87" s="43"/>
      <c r="APE87" s="43"/>
      <c r="APF87" s="43"/>
      <c r="APG87" s="43"/>
      <c r="APH87" s="43"/>
      <c r="API87" s="43"/>
      <c r="APJ87" s="43"/>
      <c r="APK87" s="43"/>
      <c r="APL87" s="43"/>
      <c r="APM87" s="43"/>
      <c r="APN87" s="43"/>
      <c r="APO87" s="43"/>
      <c r="APP87" s="43"/>
      <c r="APQ87" s="43"/>
      <c r="APR87" s="43"/>
      <c r="APS87" s="43"/>
      <c r="APT87" s="43"/>
      <c r="APU87" s="43"/>
      <c r="APV87" s="43"/>
      <c r="APW87" s="43"/>
      <c r="APX87" s="43"/>
      <c r="APY87" s="43"/>
      <c r="APZ87" s="43"/>
      <c r="AQA87" s="43"/>
      <c r="AQB87" s="43"/>
      <c r="AQC87" s="43"/>
      <c r="AQD87" s="43"/>
      <c r="AQE87" s="43"/>
      <c r="AQF87" s="43"/>
      <c r="AQG87" s="43"/>
      <c r="AQH87" s="43"/>
      <c r="AQI87" s="43"/>
      <c r="AQJ87" s="43"/>
      <c r="AQK87" s="43"/>
      <c r="AQL87" s="43"/>
      <c r="AQM87" s="43"/>
      <c r="AQN87" s="43"/>
      <c r="AQO87" s="43"/>
      <c r="AQP87" s="43"/>
      <c r="AQQ87" s="43"/>
      <c r="AQR87" s="43"/>
      <c r="AQS87" s="43"/>
      <c r="AQT87" s="43"/>
      <c r="AQU87" s="43"/>
      <c r="AQV87" s="43"/>
      <c r="AQW87" s="43"/>
      <c r="AQX87" s="43"/>
      <c r="AQY87" s="43"/>
      <c r="AQZ87" s="43"/>
      <c r="ARA87" s="43"/>
      <c r="ARB87" s="43"/>
      <c r="ARC87" s="43"/>
      <c r="ARD87" s="43"/>
      <c r="ARE87" s="43"/>
      <c r="ARF87" s="43"/>
      <c r="ARG87" s="43"/>
      <c r="ARH87" s="43"/>
      <c r="ARI87" s="43"/>
      <c r="ARJ87" s="43"/>
      <c r="ARK87" s="43"/>
      <c r="ARL87" s="43"/>
      <c r="ARM87" s="43"/>
      <c r="ARN87" s="43"/>
      <c r="ARO87" s="43"/>
      <c r="ARP87" s="43"/>
      <c r="ARQ87" s="43"/>
      <c r="ARR87" s="43"/>
      <c r="ARS87" s="43"/>
      <c r="ART87" s="43"/>
      <c r="ARU87" s="43"/>
      <c r="ARV87" s="43"/>
      <c r="ARW87" s="43"/>
      <c r="ARX87" s="43"/>
      <c r="ARY87" s="43"/>
      <c r="ARZ87" s="43"/>
      <c r="ASA87" s="43"/>
      <c r="ASB87" s="43"/>
      <c r="ASC87" s="43"/>
      <c r="ASD87" s="43"/>
      <c r="ASE87" s="43"/>
      <c r="ASF87" s="43"/>
      <c r="ASG87" s="43"/>
      <c r="ASH87" s="43"/>
      <c r="ASI87" s="43"/>
      <c r="ASJ87" s="43"/>
      <c r="ASK87" s="43"/>
      <c r="ASL87" s="43"/>
      <c r="ASM87" s="43"/>
      <c r="ASN87" s="43"/>
      <c r="ASO87" s="43"/>
      <c r="ASP87" s="43"/>
      <c r="ASQ87" s="43"/>
      <c r="ASR87" s="43"/>
      <c r="ASS87" s="43"/>
      <c r="AST87" s="43"/>
      <c r="ASU87" s="43"/>
      <c r="ASV87" s="43"/>
      <c r="ASW87" s="43"/>
      <c r="ASX87" s="43"/>
      <c r="ASY87" s="43"/>
      <c r="ASZ87" s="43"/>
      <c r="ATA87" s="43"/>
      <c r="ATB87" s="43"/>
      <c r="ATC87" s="43"/>
      <c r="ATD87" s="43"/>
      <c r="ATE87" s="43"/>
      <c r="ATF87" s="43"/>
      <c r="ATG87" s="43"/>
      <c r="ATH87" s="43"/>
      <c r="ATI87" s="43"/>
      <c r="ATJ87" s="43"/>
      <c r="ATK87" s="43"/>
      <c r="ATL87" s="43"/>
      <c r="ATM87" s="43"/>
      <c r="ATN87" s="43"/>
      <c r="ATO87" s="43"/>
      <c r="ATP87" s="43"/>
      <c r="ATQ87" s="43"/>
      <c r="ATR87" s="43"/>
      <c r="ATS87" s="43"/>
      <c r="ATT87" s="43"/>
      <c r="ATU87" s="43"/>
      <c r="ATV87" s="43"/>
      <c r="ATW87" s="43"/>
      <c r="ATX87" s="43"/>
      <c r="ATY87" s="43"/>
      <c r="ATZ87" s="43"/>
      <c r="AUA87" s="43"/>
      <c r="AUB87" s="43"/>
      <c r="AUC87" s="43"/>
      <c r="AUD87" s="43"/>
      <c r="AUE87" s="43"/>
      <c r="AUF87" s="43"/>
      <c r="AUG87" s="43"/>
      <c r="AUH87" s="43"/>
      <c r="AUI87" s="43"/>
      <c r="AUJ87" s="43"/>
      <c r="AUK87" s="43"/>
      <c r="AUL87" s="43"/>
      <c r="AUM87" s="43"/>
      <c r="AUN87" s="43"/>
      <c r="AUO87" s="43"/>
      <c r="AUP87" s="43"/>
      <c r="AUQ87" s="43"/>
      <c r="AUR87" s="43"/>
      <c r="AUS87" s="43"/>
      <c r="AUT87" s="43"/>
      <c r="AUU87" s="43"/>
      <c r="AUV87" s="43"/>
      <c r="AUW87" s="43"/>
      <c r="AUX87" s="43"/>
      <c r="AUY87" s="43"/>
      <c r="AUZ87" s="43"/>
      <c r="AVA87" s="43"/>
      <c r="AVB87" s="43"/>
      <c r="AVC87" s="43"/>
      <c r="AVD87" s="43"/>
      <c r="AVE87" s="43"/>
      <c r="AVF87" s="43"/>
      <c r="AVG87" s="43"/>
      <c r="AVH87" s="43"/>
      <c r="AVI87" s="43"/>
      <c r="AVJ87" s="43"/>
      <c r="AVK87" s="43"/>
      <c r="AVL87" s="43"/>
      <c r="AVM87" s="43"/>
      <c r="AVN87" s="43"/>
      <c r="AVO87" s="43"/>
      <c r="AVP87" s="43"/>
      <c r="AVQ87" s="43"/>
      <c r="AVR87" s="43"/>
      <c r="AVS87" s="43"/>
      <c r="AVT87" s="43"/>
      <c r="AVU87" s="43"/>
      <c r="AVV87" s="43"/>
      <c r="AVW87" s="43"/>
      <c r="AVX87" s="43"/>
      <c r="AVY87" s="43"/>
      <c r="AVZ87" s="43"/>
      <c r="AWA87" s="43"/>
      <c r="AWB87" s="43"/>
      <c r="AWC87" s="43"/>
      <c r="AWD87" s="43"/>
      <c r="AWE87" s="43"/>
      <c r="AWF87" s="43"/>
      <c r="AWG87" s="43"/>
      <c r="AWH87" s="43"/>
      <c r="AWI87" s="43"/>
      <c r="AWJ87" s="43"/>
      <c r="AWK87" s="43"/>
      <c r="AWL87" s="43"/>
      <c r="AWM87" s="43"/>
      <c r="AWN87" s="43"/>
      <c r="AWO87" s="43"/>
      <c r="AWP87" s="43"/>
      <c r="AWQ87" s="43"/>
      <c r="AWR87" s="43"/>
      <c r="AWS87" s="43"/>
      <c r="AWT87" s="43"/>
      <c r="AWU87" s="43"/>
      <c r="AWV87" s="43"/>
      <c r="AWW87" s="43"/>
      <c r="AWX87" s="43"/>
      <c r="AWY87" s="43"/>
      <c r="AWZ87" s="43"/>
      <c r="AXA87" s="43"/>
      <c r="AXB87" s="43"/>
      <c r="AXC87" s="43"/>
      <c r="AXD87" s="43"/>
      <c r="AXE87" s="43"/>
      <c r="AXF87" s="43"/>
      <c r="AXG87" s="43"/>
      <c r="AXH87" s="43"/>
      <c r="AXI87" s="43"/>
      <c r="AXJ87" s="43"/>
      <c r="AXK87" s="43"/>
      <c r="AXL87" s="43"/>
      <c r="AXM87" s="43"/>
      <c r="AXN87" s="43"/>
      <c r="AXO87" s="43"/>
      <c r="AXP87" s="43"/>
      <c r="AXQ87" s="43"/>
      <c r="AXR87" s="43"/>
      <c r="AXS87" s="43"/>
      <c r="AXT87" s="43"/>
      <c r="AXU87" s="43"/>
      <c r="AXV87" s="43"/>
      <c r="AXW87" s="43"/>
      <c r="AXX87" s="43"/>
      <c r="AXY87" s="43"/>
      <c r="AXZ87" s="43"/>
      <c r="AYA87" s="43"/>
      <c r="AYB87" s="43"/>
      <c r="AYC87" s="43"/>
      <c r="AYD87" s="43"/>
      <c r="AYE87" s="43"/>
      <c r="AYF87" s="43"/>
      <c r="AYG87" s="43"/>
      <c r="AYH87" s="43"/>
      <c r="AYI87" s="43"/>
      <c r="AYJ87" s="43"/>
      <c r="AYK87" s="43"/>
      <c r="AYL87" s="43"/>
      <c r="AYM87" s="43"/>
      <c r="AYN87" s="43"/>
      <c r="AYO87" s="43"/>
      <c r="AYP87" s="43"/>
      <c r="AYQ87" s="43"/>
      <c r="AYR87" s="43"/>
      <c r="AYS87" s="43"/>
      <c r="AYT87" s="43"/>
      <c r="AYU87" s="43"/>
      <c r="AYV87" s="43"/>
      <c r="AYW87" s="43"/>
      <c r="AYX87" s="43"/>
      <c r="AYY87" s="43"/>
      <c r="AYZ87" s="43"/>
      <c r="AZA87" s="43"/>
      <c r="AZB87" s="43"/>
      <c r="AZC87" s="43"/>
      <c r="AZD87" s="43"/>
      <c r="AZE87" s="43"/>
      <c r="AZF87" s="43"/>
      <c r="AZG87" s="43"/>
      <c r="AZH87" s="43"/>
      <c r="AZI87" s="43"/>
      <c r="AZJ87" s="43"/>
      <c r="AZK87" s="43"/>
      <c r="AZL87" s="43"/>
      <c r="AZM87" s="43"/>
      <c r="AZN87" s="43"/>
      <c r="AZO87" s="43"/>
      <c r="AZP87" s="43"/>
      <c r="AZQ87" s="43"/>
      <c r="AZR87" s="43"/>
      <c r="AZS87" s="43"/>
      <c r="AZT87" s="43"/>
      <c r="AZU87" s="43"/>
      <c r="AZV87" s="43"/>
      <c r="AZW87" s="43"/>
      <c r="AZX87" s="43"/>
      <c r="AZY87" s="43"/>
      <c r="AZZ87" s="43"/>
      <c r="BAA87" s="43"/>
      <c r="BAB87" s="43"/>
      <c r="BAC87" s="43"/>
      <c r="BAD87" s="43"/>
      <c r="BAE87" s="43"/>
      <c r="BAF87" s="43"/>
      <c r="BAG87" s="43"/>
      <c r="BAH87" s="43"/>
      <c r="BAI87" s="43"/>
      <c r="BAJ87" s="43"/>
      <c r="BAK87" s="43"/>
      <c r="BAL87" s="43"/>
      <c r="BAM87" s="43"/>
      <c r="BAN87" s="43"/>
      <c r="BAO87" s="43"/>
      <c r="BAP87" s="43"/>
      <c r="BAQ87" s="43"/>
      <c r="BAR87" s="43"/>
      <c r="BAS87" s="43"/>
      <c r="BAT87" s="43"/>
      <c r="BAU87" s="43"/>
      <c r="BAV87" s="43"/>
      <c r="BAW87" s="43"/>
      <c r="BAX87" s="43"/>
      <c r="BAY87" s="43"/>
      <c r="BAZ87" s="43"/>
      <c r="BBA87" s="43"/>
      <c r="BBB87" s="43"/>
      <c r="BBC87" s="43"/>
      <c r="BBD87" s="43"/>
      <c r="BBE87" s="43"/>
      <c r="BBF87" s="43"/>
      <c r="BBG87" s="43"/>
      <c r="BBH87" s="43"/>
      <c r="BBI87" s="43"/>
      <c r="BBJ87" s="43"/>
      <c r="BBK87" s="43"/>
      <c r="BBL87" s="43"/>
      <c r="BBM87" s="43"/>
      <c r="BBN87" s="43"/>
      <c r="BBO87" s="43"/>
      <c r="BBP87" s="43"/>
      <c r="BBQ87" s="43"/>
      <c r="BBR87" s="43"/>
      <c r="BBS87" s="43"/>
      <c r="BBT87" s="43"/>
      <c r="BBU87" s="43"/>
      <c r="BBV87" s="43"/>
      <c r="BBW87" s="43"/>
      <c r="BBX87" s="43"/>
      <c r="BBY87" s="43"/>
      <c r="BBZ87" s="43"/>
      <c r="BCA87" s="43"/>
      <c r="BCB87" s="43"/>
      <c r="BCC87" s="43"/>
      <c r="BCD87" s="43"/>
      <c r="BCE87" s="43"/>
      <c r="BCF87" s="43"/>
      <c r="BCG87" s="43"/>
      <c r="BCH87" s="43"/>
      <c r="BCI87" s="43"/>
      <c r="BCJ87" s="43"/>
      <c r="BCK87" s="43"/>
      <c r="BCL87" s="43"/>
      <c r="BCM87" s="43"/>
      <c r="BCN87" s="43"/>
      <c r="BCO87" s="43"/>
      <c r="BCP87" s="43"/>
      <c r="BCQ87" s="43"/>
      <c r="BCR87" s="43"/>
      <c r="BCS87" s="43"/>
      <c r="BCT87" s="43"/>
      <c r="BCU87" s="43"/>
      <c r="BCV87" s="43"/>
      <c r="BCW87" s="43"/>
      <c r="BCX87" s="43"/>
      <c r="BCY87" s="43"/>
      <c r="BCZ87" s="43"/>
      <c r="BDA87" s="43"/>
      <c r="BDB87" s="43"/>
      <c r="BDC87" s="43"/>
      <c r="BDD87" s="43"/>
      <c r="BDE87" s="43"/>
      <c r="BDF87" s="43"/>
      <c r="BDG87" s="43"/>
      <c r="BDH87" s="43"/>
      <c r="BDI87" s="43"/>
      <c r="BDJ87" s="43"/>
      <c r="BDK87" s="43"/>
      <c r="BDL87" s="43"/>
      <c r="BDM87" s="43"/>
      <c r="BDN87" s="43"/>
      <c r="BDO87" s="43"/>
      <c r="BDP87" s="43"/>
      <c r="BDQ87" s="43"/>
      <c r="BDR87" s="43"/>
      <c r="BDS87" s="43"/>
      <c r="BDT87" s="43"/>
      <c r="BDU87" s="43"/>
      <c r="BDV87" s="43"/>
      <c r="BDW87" s="43"/>
      <c r="BDX87" s="43"/>
      <c r="BDY87" s="43"/>
      <c r="BDZ87" s="43"/>
      <c r="BEA87" s="43"/>
      <c r="BEB87" s="43"/>
      <c r="BEC87" s="43"/>
      <c r="BED87" s="43"/>
      <c r="BEE87" s="43"/>
      <c r="BEF87" s="43"/>
      <c r="BEG87" s="43"/>
      <c r="BEH87" s="43"/>
      <c r="BEI87" s="43"/>
      <c r="BEJ87" s="43"/>
      <c r="BEK87" s="43"/>
      <c r="BEL87" s="43"/>
      <c r="BEM87" s="43"/>
      <c r="BEN87" s="43"/>
      <c r="BEO87" s="43"/>
      <c r="BEP87" s="43"/>
      <c r="BEQ87" s="43"/>
      <c r="BER87" s="43"/>
      <c r="BES87" s="43"/>
      <c r="BET87" s="43"/>
      <c r="BEU87" s="43"/>
      <c r="BEV87" s="43"/>
      <c r="BEW87" s="43"/>
      <c r="BEX87" s="43"/>
      <c r="BEY87" s="43"/>
      <c r="BEZ87" s="43"/>
      <c r="BFA87" s="43"/>
      <c r="BFB87" s="43"/>
      <c r="BFC87" s="43"/>
      <c r="BFD87" s="43"/>
      <c r="BFE87" s="43"/>
      <c r="BFF87" s="43"/>
      <c r="BFG87" s="43"/>
      <c r="BFH87" s="43"/>
      <c r="BFI87" s="43"/>
      <c r="BFJ87" s="43"/>
      <c r="BFK87" s="43"/>
      <c r="BFL87" s="43"/>
      <c r="BFM87" s="43"/>
      <c r="BFN87" s="43"/>
      <c r="BFO87" s="43"/>
      <c r="BFP87" s="43"/>
      <c r="BFQ87" s="43"/>
      <c r="BFR87" s="43"/>
      <c r="BFS87" s="43"/>
      <c r="BFT87" s="43"/>
      <c r="BFU87" s="43"/>
      <c r="BFV87" s="43"/>
      <c r="BFW87" s="43"/>
      <c r="BFX87" s="43"/>
      <c r="BFY87" s="43"/>
      <c r="BFZ87" s="43"/>
      <c r="BGA87" s="43"/>
      <c r="BGB87" s="43"/>
      <c r="BGC87" s="43"/>
      <c r="BGD87" s="43"/>
      <c r="BGE87" s="43"/>
      <c r="BGF87" s="43"/>
      <c r="BGG87" s="43"/>
      <c r="BGH87" s="43"/>
      <c r="BGI87" s="43"/>
      <c r="BGJ87" s="43"/>
      <c r="BGK87" s="43"/>
      <c r="BGL87" s="43"/>
      <c r="BGM87" s="43"/>
      <c r="BGN87" s="43"/>
      <c r="BGO87" s="43"/>
      <c r="BGP87" s="43"/>
      <c r="BGQ87" s="43"/>
      <c r="BGR87" s="43"/>
      <c r="BGS87" s="43"/>
      <c r="BGT87" s="43"/>
      <c r="BGU87" s="43"/>
      <c r="BGV87" s="43"/>
      <c r="BGW87" s="43"/>
      <c r="BGX87" s="43"/>
      <c r="BGY87" s="43"/>
      <c r="BGZ87" s="43"/>
      <c r="BHA87" s="43"/>
      <c r="BHB87" s="43"/>
      <c r="BHC87" s="43"/>
      <c r="BHD87" s="43"/>
      <c r="BHE87" s="43"/>
      <c r="BHF87" s="43"/>
      <c r="BHG87" s="43"/>
      <c r="BHH87" s="43"/>
      <c r="BHI87" s="43"/>
      <c r="BHJ87" s="43"/>
      <c r="BHK87" s="43"/>
      <c r="BHL87" s="43"/>
      <c r="BHM87" s="43"/>
      <c r="BHN87" s="43"/>
      <c r="BHO87" s="43"/>
      <c r="BHP87" s="43"/>
      <c r="BHQ87" s="43"/>
      <c r="BHR87" s="43"/>
      <c r="BHS87" s="43"/>
      <c r="BHT87" s="43"/>
      <c r="BHU87" s="43"/>
      <c r="BHV87" s="43"/>
      <c r="BHW87" s="43"/>
      <c r="BHX87" s="43"/>
      <c r="BHY87" s="43"/>
      <c r="BHZ87" s="43"/>
      <c r="BIA87" s="43"/>
      <c r="BIB87" s="43"/>
      <c r="BIC87" s="43"/>
      <c r="BID87" s="43"/>
      <c r="BIE87" s="43"/>
      <c r="BIF87" s="43"/>
      <c r="BIG87" s="43"/>
      <c r="BIH87" s="43"/>
      <c r="BII87" s="43"/>
      <c r="BIJ87" s="43"/>
      <c r="BIK87" s="43"/>
      <c r="BIL87" s="43"/>
      <c r="BIM87" s="43"/>
      <c r="BIN87" s="43"/>
      <c r="BIO87" s="43"/>
      <c r="BIP87" s="43"/>
      <c r="BIQ87" s="43"/>
      <c r="BIR87" s="43"/>
      <c r="BIS87" s="43"/>
      <c r="BIT87" s="43"/>
      <c r="BIU87" s="43"/>
      <c r="BIV87" s="43"/>
      <c r="BIW87" s="43"/>
      <c r="BIX87" s="43"/>
      <c r="BIY87" s="43"/>
      <c r="BIZ87" s="43"/>
      <c r="BJA87" s="43"/>
      <c r="BJB87" s="43"/>
      <c r="BJC87" s="43"/>
      <c r="BJD87" s="43"/>
      <c r="BJE87" s="43"/>
      <c r="BJF87" s="43"/>
      <c r="BJG87" s="43"/>
      <c r="BJH87" s="43"/>
      <c r="BJI87" s="43"/>
      <c r="BJJ87" s="43"/>
      <c r="BJK87" s="43"/>
      <c r="BJL87" s="43"/>
      <c r="BJM87" s="43"/>
      <c r="BJN87" s="43"/>
      <c r="BJO87" s="43"/>
      <c r="BJP87" s="43"/>
      <c r="BJQ87" s="43"/>
      <c r="BJR87" s="43"/>
      <c r="BJS87" s="43"/>
      <c r="BJT87" s="43"/>
      <c r="BJU87" s="43"/>
      <c r="BJV87" s="43"/>
      <c r="BJW87" s="43"/>
      <c r="BJX87" s="43"/>
      <c r="BJY87" s="43"/>
      <c r="BJZ87" s="43"/>
      <c r="BKA87" s="43"/>
      <c r="BKB87" s="43"/>
      <c r="BKC87" s="43"/>
      <c r="BKD87" s="43"/>
      <c r="BKE87" s="43"/>
      <c r="BKF87" s="43"/>
      <c r="BKG87" s="43"/>
      <c r="BKH87" s="43"/>
      <c r="BKI87" s="43"/>
      <c r="BKJ87" s="43"/>
      <c r="BKK87" s="43"/>
      <c r="BKL87" s="43"/>
      <c r="BKM87" s="43"/>
      <c r="BKN87" s="43"/>
      <c r="BKO87" s="43"/>
      <c r="BKP87" s="43"/>
      <c r="BKQ87" s="43"/>
      <c r="BKR87" s="43"/>
      <c r="BKS87" s="43"/>
      <c r="BKT87" s="43"/>
      <c r="BKU87" s="43"/>
      <c r="BKV87" s="43"/>
      <c r="BKW87" s="43"/>
      <c r="BKX87" s="43"/>
      <c r="BKY87" s="43"/>
      <c r="BKZ87" s="43"/>
      <c r="BLA87" s="43"/>
      <c r="BLB87" s="43"/>
      <c r="BLC87" s="43"/>
      <c r="BLD87" s="43"/>
      <c r="BLE87" s="43"/>
      <c r="BLF87" s="43"/>
      <c r="BLG87" s="43"/>
      <c r="BLH87" s="43"/>
      <c r="BLI87" s="43"/>
      <c r="BLJ87" s="43"/>
      <c r="BLK87" s="43"/>
      <c r="BLL87" s="43"/>
      <c r="BLM87" s="43"/>
      <c r="BLN87" s="43"/>
      <c r="BLO87" s="43"/>
      <c r="BLP87" s="43"/>
      <c r="BLQ87" s="43"/>
      <c r="BLR87" s="43"/>
      <c r="BLS87" s="43"/>
      <c r="BLT87" s="43"/>
      <c r="BLU87" s="43"/>
      <c r="BLV87" s="43"/>
      <c r="BLW87" s="43"/>
      <c r="BLX87" s="43"/>
      <c r="BLY87" s="43"/>
      <c r="BLZ87" s="43"/>
      <c r="BMA87" s="43"/>
      <c r="BMB87" s="43"/>
      <c r="BMC87" s="43"/>
      <c r="BMD87" s="43"/>
      <c r="BME87" s="43"/>
      <c r="BMF87" s="43"/>
      <c r="BMG87" s="43"/>
      <c r="BMH87" s="43"/>
      <c r="BMI87" s="43"/>
      <c r="BMJ87" s="43"/>
      <c r="BMK87" s="43"/>
      <c r="BML87" s="43"/>
      <c r="BMM87" s="43"/>
      <c r="BMN87" s="43"/>
      <c r="BMO87" s="43"/>
      <c r="BMP87" s="43"/>
      <c r="BMQ87" s="43"/>
      <c r="BMR87" s="43"/>
      <c r="BMS87" s="43"/>
      <c r="BMT87" s="43"/>
      <c r="BMU87" s="43"/>
      <c r="BMV87" s="43"/>
      <c r="BMW87" s="43"/>
      <c r="BMX87" s="43"/>
      <c r="BMY87" s="43"/>
      <c r="BMZ87" s="43"/>
      <c r="BNA87" s="43"/>
      <c r="BNB87" s="43"/>
      <c r="BNC87" s="43"/>
      <c r="BND87" s="43"/>
      <c r="BNE87" s="43"/>
      <c r="BNF87" s="43"/>
      <c r="BNG87" s="43"/>
      <c r="BNH87" s="43"/>
      <c r="BNI87" s="43"/>
      <c r="BNJ87" s="43"/>
      <c r="BNK87" s="43"/>
      <c r="BNL87" s="43"/>
      <c r="BNM87" s="43"/>
      <c r="BNN87" s="43"/>
      <c r="BNO87" s="43"/>
      <c r="BNP87" s="43"/>
      <c r="BNQ87" s="43"/>
      <c r="BNR87" s="43"/>
      <c r="BNS87" s="43"/>
      <c r="BNT87" s="43"/>
      <c r="BNU87" s="43"/>
      <c r="BNV87" s="43"/>
      <c r="BNW87" s="43"/>
      <c r="BNX87" s="43"/>
      <c r="BNY87" s="43"/>
      <c r="BNZ87" s="43"/>
      <c r="BOA87" s="43"/>
      <c r="BOB87" s="43"/>
      <c r="BOC87" s="43"/>
      <c r="BOD87" s="43"/>
      <c r="BOE87" s="43"/>
      <c r="BOF87" s="43"/>
      <c r="BOG87" s="43"/>
      <c r="BOH87" s="43"/>
      <c r="BOI87" s="43"/>
      <c r="BOJ87" s="43"/>
      <c r="BOK87" s="43"/>
      <c r="BOL87" s="43"/>
      <c r="BOM87" s="43"/>
      <c r="BON87" s="43"/>
      <c r="BOO87" s="43"/>
      <c r="BOP87" s="43"/>
      <c r="BOQ87" s="43"/>
      <c r="BOR87" s="43"/>
      <c r="BOS87" s="43"/>
      <c r="BOT87" s="43"/>
      <c r="BOU87" s="43"/>
      <c r="BOV87" s="43"/>
      <c r="BOW87" s="43"/>
      <c r="BOX87" s="43"/>
      <c r="BOY87" s="43"/>
      <c r="BOZ87" s="43"/>
      <c r="BPA87" s="43"/>
      <c r="BPB87" s="43"/>
      <c r="BPC87" s="43"/>
      <c r="BPD87" s="43"/>
      <c r="BPE87" s="43"/>
      <c r="BPF87" s="43"/>
      <c r="BPG87" s="43"/>
      <c r="BPH87" s="43"/>
      <c r="BPI87" s="43"/>
      <c r="BPJ87" s="43"/>
      <c r="BPK87" s="43"/>
      <c r="BPL87" s="43"/>
      <c r="BPM87" s="43"/>
      <c r="BPN87" s="43"/>
      <c r="BPO87" s="43"/>
      <c r="BPP87" s="43"/>
      <c r="BPQ87" s="43"/>
      <c r="BPR87" s="43"/>
      <c r="BPS87" s="43"/>
      <c r="BPT87" s="43"/>
      <c r="BPU87" s="43"/>
      <c r="BPV87" s="43"/>
      <c r="BPW87" s="43"/>
      <c r="BPX87" s="43"/>
      <c r="BPY87" s="43"/>
      <c r="BPZ87" s="43"/>
      <c r="BQA87" s="43"/>
      <c r="BQB87" s="43"/>
      <c r="BQC87" s="43"/>
      <c r="BQD87" s="43"/>
      <c r="BQE87" s="43"/>
      <c r="BQF87" s="43"/>
      <c r="BQG87" s="43"/>
      <c r="BQH87" s="43"/>
      <c r="BQI87" s="43"/>
      <c r="BQJ87" s="43"/>
      <c r="BQK87" s="43"/>
      <c r="BQL87" s="43"/>
      <c r="BQM87" s="43"/>
      <c r="BQN87" s="43"/>
      <c r="BQO87" s="43"/>
      <c r="BQP87" s="43"/>
      <c r="BQQ87" s="43"/>
      <c r="BQR87" s="43"/>
      <c r="BQS87" s="43"/>
      <c r="BQT87" s="43"/>
      <c r="BQU87" s="43"/>
      <c r="BQV87" s="43"/>
      <c r="BQW87" s="43"/>
      <c r="BQX87" s="43"/>
      <c r="BQY87" s="43"/>
      <c r="BQZ87" s="43"/>
      <c r="BRA87" s="43"/>
      <c r="BRB87" s="43"/>
      <c r="BRC87" s="43"/>
      <c r="BRD87" s="43"/>
      <c r="BRE87" s="43"/>
      <c r="BRF87" s="43"/>
      <c r="BRG87" s="43"/>
      <c r="BRH87" s="43"/>
      <c r="BRI87" s="43"/>
      <c r="BRJ87" s="43"/>
      <c r="BRK87" s="43"/>
      <c r="BRL87" s="43"/>
      <c r="BRM87" s="43"/>
      <c r="BRN87" s="43"/>
      <c r="BRO87" s="43"/>
      <c r="BRP87" s="43"/>
      <c r="BRQ87" s="43"/>
      <c r="BRR87" s="43"/>
      <c r="BRS87" s="43"/>
      <c r="BRT87" s="43"/>
      <c r="BRU87" s="43"/>
      <c r="BRV87" s="43"/>
      <c r="BRW87" s="43"/>
      <c r="BRX87" s="43"/>
      <c r="BRY87" s="43"/>
      <c r="BRZ87" s="43"/>
      <c r="BSA87" s="43"/>
      <c r="BSB87" s="43"/>
      <c r="BSC87" s="43"/>
      <c r="BSD87" s="43"/>
      <c r="BSE87" s="43"/>
      <c r="BSF87" s="43"/>
      <c r="BSG87" s="43"/>
      <c r="BSH87" s="43"/>
      <c r="BSI87" s="43"/>
      <c r="BSJ87" s="43"/>
      <c r="BSK87" s="43"/>
      <c r="BSL87" s="43"/>
      <c r="BSM87" s="43"/>
      <c r="BSN87" s="43"/>
      <c r="BSO87" s="43"/>
      <c r="BSP87" s="43"/>
      <c r="BSQ87" s="43"/>
      <c r="BSR87" s="43"/>
      <c r="BSS87" s="43"/>
      <c r="BST87" s="43"/>
      <c r="BSU87" s="43"/>
      <c r="BSV87" s="43"/>
      <c r="BSW87" s="43"/>
      <c r="BSX87" s="43"/>
      <c r="BSY87" s="43"/>
      <c r="BSZ87" s="43"/>
      <c r="BTA87" s="43"/>
      <c r="BTB87" s="43"/>
      <c r="BTC87" s="43"/>
      <c r="BTD87" s="43"/>
      <c r="BTE87" s="43"/>
      <c r="BTF87" s="43"/>
      <c r="BTG87" s="43"/>
      <c r="BTH87" s="43"/>
      <c r="BTI87" s="43"/>
      <c r="BTJ87" s="43"/>
      <c r="BTK87" s="43"/>
      <c r="BTL87" s="43"/>
      <c r="BTM87" s="43"/>
      <c r="BTN87" s="43"/>
      <c r="BTO87" s="43"/>
      <c r="BTP87" s="43"/>
      <c r="BTQ87" s="43"/>
      <c r="BTR87" s="43"/>
      <c r="BTS87" s="43"/>
      <c r="BTT87" s="43"/>
      <c r="BTU87" s="43"/>
      <c r="BTV87" s="43"/>
      <c r="BTW87" s="43"/>
      <c r="BTX87" s="43"/>
      <c r="BTY87" s="43"/>
      <c r="BTZ87" s="43"/>
      <c r="BUA87" s="43"/>
      <c r="BUB87" s="43"/>
      <c r="BUC87" s="43"/>
      <c r="BUD87" s="43"/>
      <c r="BUE87" s="43"/>
      <c r="BUF87" s="43"/>
      <c r="BUG87" s="43"/>
      <c r="BUH87" s="43"/>
      <c r="BUI87" s="43"/>
      <c r="BUJ87" s="43"/>
      <c r="BUK87" s="43"/>
      <c r="BUL87" s="43"/>
      <c r="BUM87" s="43"/>
      <c r="BUN87" s="43"/>
      <c r="BUO87" s="43"/>
      <c r="BUP87" s="43"/>
      <c r="BUQ87" s="43"/>
      <c r="BUR87" s="43"/>
      <c r="BUS87" s="43"/>
      <c r="BUT87" s="43"/>
      <c r="BUU87" s="43"/>
      <c r="BUV87" s="43"/>
      <c r="BUW87" s="43"/>
      <c r="BUX87" s="43"/>
      <c r="BUY87" s="43"/>
      <c r="BUZ87" s="43"/>
      <c r="BVA87" s="43"/>
      <c r="BVB87" s="43"/>
      <c r="BVC87" s="43"/>
      <c r="BVD87" s="43"/>
      <c r="BVE87" s="43"/>
      <c r="BVF87" s="43"/>
      <c r="BVG87" s="43"/>
      <c r="BVH87" s="43"/>
      <c r="BVI87" s="43"/>
      <c r="BVJ87" s="43"/>
      <c r="BVK87" s="43"/>
      <c r="BVL87" s="43"/>
      <c r="BVM87" s="43"/>
      <c r="BVN87" s="43"/>
      <c r="BVO87" s="43"/>
      <c r="BVP87" s="43"/>
      <c r="BVQ87" s="43"/>
      <c r="BVR87" s="43"/>
      <c r="BVS87" s="43"/>
      <c r="BVT87" s="43"/>
      <c r="BVU87" s="43"/>
      <c r="BVV87" s="43"/>
      <c r="BVW87" s="43"/>
      <c r="BVX87" s="43"/>
      <c r="BVY87" s="43"/>
      <c r="BVZ87" s="43"/>
      <c r="BWA87" s="43"/>
      <c r="BWB87" s="43"/>
      <c r="BWC87" s="43"/>
      <c r="BWD87" s="43"/>
      <c r="BWE87" s="43"/>
      <c r="BWF87" s="43"/>
      <c r="BWG87" s="43"/>
      <c r="BWH87" s="43"/>
      <c r="BWI87" s="43"/>
      <c r="BWJ87" s="43"/>
      <c r="BWK87" s="43"/>
      <c r="BWL87" s="43"/>
      <c r="BWM87" s="43"/>
      <c r="BWN87" s="43"/>
      <c r="BWO87" s="43"/>
      <c r="BWP87" s="43"/>
      <c r="BWQ87" s="43"/>
      <c r="BWR87" s="43"/>
      <c r="BWS87" s="43"/>
      <c r="BWT87" s="43"/>
      <c r="BWU87" s="43"/>
      <c r="BWV87" s="43"/>
      <c r="BWW87" s="43"/>
      <c r="BWX87" s="43"/>
      <c r="BWY87" s="43"/>
      <c r="BWZ87" s="43"/>
      <c r="BXA87" s="43"/>
      <c r="BXB87" s="43"/>
      <c r="BXC87" s="43"/>
      <c r="BXD87" s="43"/>
      <c r="BXE87" s="43"/>
      <c r="BXF87" s="43"/>
      <c r="BXG87" s="43"/>
      <c r="BXH87" s="43"/>
      <c r="BXI87" s="43"/>
      <c r="BXJ87" s="43"/>
      <c r="BXK87" s="43"/>
      <c r="BXL87" s="43"/>
      <c r="BXM87" s="43"/>
      <c r="BXN87" s="43"/>
      <c r="BXO87" s="43"/>
      <c r="BXP87" s="43"/>
      <c r="BXQ87" s="43"/>
      <c r="BXR87" s="43"/>
      <c r="BXS87" s="43"/>
      <c r="BXT87" s="43"/>
      <c r="BXU87" s="43"/>
      <c r="BXV87" s="43"/>
      <c r="BXW87" s="43"/>
      <c r="BXX87" s="43"/>
      <c r="BXY87" s="43"/>
      <c r="BXZ87" s="43"/>
      <c r="BYA87" s="43"/>
      <c r="BYB87" s="43"/>
      <c r="BYC87" s="43"/>
      <c r="BYD87" s="43"/>
      <c r="BYE87" s="43"/>
      <c r="BYF87" s="43"/>
      <c r="BYG87" s="43"/>
      <c r="BYH87" s="43"/>
      <c r="BYI87" s="43"/>
      <c r="BYJ87" s="43"/>
      <c r="BYK87" s="43"/>
      <c r="BYL87" s="43"/>
      <c r="BYM87" s="43"/>
      <c r="BYN87" s="43"/>
      <c r="BYO87" s="43"/>
      <c r="BYP87" s="43"/>
      <c r="BYQ87" s="43"/>
      <c r="BYR87" s="43"/>
      <c r="BYS87" s="43"/>
      <c r="BYT87" s="43"/>
      <c r="BYU87" s="43"/>
      <c r="BYV87" s="43"/>
      <c r="BYW87" s="43"/>
      <c r="BYX87" s="43"/>
      <c r="BYY87" s="43"/>
      <c r="BYZ87" s="43"/>
      <c r="BZA87" s="43"/>
      <c r="BZB87" s="43"/>
      <c r="BZC87" s="43"/>
      <c r="BZD87" s="43"/>
      <c r="BZE87" s="43"/>
      <c r="BZF87" s="43"/>
      <c r="BZG87" s="43"/>
      <c r="BZH87" s="43"/>
      <c r="BZI87" s="43"/>
      <c r="BZJ87" s="43"/>
      <c r="BZK87" s="43"/>
      <c r="BZL87" s="43"/>
      <c r="BZM87" s="43"/>
      <c r="BZN87" s="43"/>
      <c r="BZO87" s="43"/>
      <c r="BZP87" s="43"/>
      <c r="BZQ87" s="43"/>
      <c r="BZR87" s="43"/>
      <c r="BZS87" s="43"/>
      <c r="BZT87" s="43"/>
      <c r="BZU87" s="43"/>
      <c r="BZV87" s="43"/>
      <c r="BZW87" s="43"/>
      <c r="BZX87" s="43"/>
      <c r="BZY87" s="43"/>
      <c r="BZZ87" s="43"/>
      <c r="CAA87" s="43"/>
      <c r="CAB87" s="43"/>
      <c r="CAC87" s="43"/>
      <c r="CAD87" s="43"/>
      <c r="CAE87" s="43"/>
      <c r="CAF87" s="43"/>
      <c r="CAG87" s="43"/>
      <c r="CAH87" s="43"/>
      <c r="CAI87" s="43"/>
      <c r="CAJ87" s="43"/>
      <c r="CAK87" s="43"/>
      <c r="CAL87" s="43"/>
      <c r="CAM87" s="43"/>
      <c r="CAN87" s="43"/>
      <c r="CAO87" s="43"/>
      <c r="CAP87" s="43"/>
      <c r="CAQ87" s="43"/>
      <c r="CAR87" s="43"/>
      <c r="CAS87" s="43"/>
      <c r="CAT87" s="43"/>
      <c r="CAU87" s="43"/>
      <c r="CAV87" s="43"/>
      <c r="CAW87" s="43"/>
      <c r="CAX87" s="43"/>
      <c r="CAY87" s="43"/>
      <c r="CAZ87" s="43"/>
      <c r="CBA87" s="43"/>
      <c r="CBB87" s="43"/>
      <c r="CBC87" s="43"/>
      <c r="CBD87" s="43"/>
      <c r="CBE87" s="43"/>
      <c r="CBF87" s="43"/>
      <c r="CBG87" s="43"/>
      <c r="CBH87" s="43"/>
      <c r="CBI87" s="43"/>
      <c r="CBJ87" s="43"/>
      <c r="CBK87" s="43"/>
      <c r="CBL87" s="43"/>
      <c r="CBM87" s="43"/>
      <c r="CBN87" s="43"/>
      <c r="CBO87" s="43"/>
      <c r="CBP87" s="43"/>
      <c r="CBQ87" s="43"/>
      <c r="CBR87" s="43"/>
      <c r="CBS87" s="43"/>
      <c r="CBT87" s="43"/>
      <c r="CBU87" s="43"/>
      <c r="CBV87" s="43"/>
      <c r="CBW87" s="43"/>
      <c r="CBX87" s="43"/>
      <c r="CBY87" s="43"/>
      <c r="CBZ87" s="43"/>
      <c r="CCA87" s="43"/>
      <c r="CCB87" s="43"/>
      <c r="CCC87" s="43"/>
      <c r="CCD87" s="43"/>
      <c r="CCE87" s="43"/>
      <c r="CCF87" s="43"/>
      <c r="CCG87" s="43"/>
      <c r="CCH87" s="43"/>
      <c r="CCI87" s="43"/>
      <c r="CCJ87" s="43"/>
      <c r="CCK87" s="43"/>
      <c r="CCL87" s="43"/>
      <c r="CCM87" s="43"/>
      <c r="CCN87" s="43"/>
      <c r="CCO87" s="43"/>
      <c r="CCP87" s="43"/>
      <c r="CCQ87" s="43"/>
      <c r="CCR87" s="43"/>
      <c r="CCS87" s="43"/>
      <c r="CCT87" s="43"/>
      <c r="CCU87" s="43"/>
      <c r="CCV87" s="43"/>
      <c r="CCW87" s="43"/>
      <c r="CCX87" s="43"/>
      <c r="CCY87" s="43"/>
      <c r="CCZ87" s="43"/>
      <c r="CDA87" s="43"/>
      <c r="CDB87" s="43"/>
      <c r="CDC87" s="43"/>
      <c r="CDD87" s="43"/>
      <c r="CDE87" s="43"/>
      <c r="CDF87" s="43"/>
      <c r="CDG87" s="43"/>
      <c r="CDH87" s="43"/>
      <c r="CDI87" s="43"/>
      <c r="CDJ87" s="43"/>
      <c r="CDK87" s="43"/>
      <c r="CDL87" s="43"/>
      <c r="CDM87" s="43"/>
      <c r="CDN87" s="43"/>
      <c r="CDO87" s="43"/>
      <c r="CDP87" s="43"/>
      <c r="CDQ87" s="43"/>
      <c r="CDR87" s="43"/>
      <c r="CDS87" s="43"/>
      <c r="CDT87" s="43"/>
      <c r="CDU87" s="43"/>
      <c r="CDV87" s="43"/>
      <c r="CDW87" s="43"/>
      <c r="CDX87" s="43"/>
      <c r="CDY87" s="43"/>
      <c r="CDZ87" s="43"/>
      <c r="CEA87" s="43"/>
      <c r="CEB87" s="43"/>
      <c r="CEC87" s="43"/>
      <c r="CED87" s="43"/>
      <c r="CEE87" s="43"/>
      <c r="CEF87" s="43"/>
      <c r="CEG87" s="43"/>
      <c r="CEH87" s="43"/>
      <c r="CEI87" s="43"/>
      <c r="CEJ87" s="43"/>
      <c r="CEK87" s="43"/>
      <c r="CEL87" s="43"/>
      <c r="CEM87" s="43"/>
      <c r="CEN87" s="43"/>
      <c r="CEO87" s="43"/>
      <c r="CEP87" s="43"/>
      <c r="CEQ87" s="43"/>
      <c r="CER87" s="43"/>
      <c r="CES87" s="43"/>
      <c r="CET87" s="43"/>
      <c r="CEU87" s="43"/>
      <c r="CEV87" s="43"/>
      <c r="CEW87" s="43"/>
      <c r="CEX87" s="43"/>
      <c r="CEY87" s="43"/>
      <c r="CEZ87" s="43"/>
      <c r="CFA87" s="43"/>
      <c r="CFB87" s="43"/>
      <c r="CFC87" s="43"/>
      <c r="CFD87" s="43"/>
      <c r="CFE87" s="43"/>
      <c r="CFF87" s="43"/>
      <c r="CFG87" s="43"/>
      <c r="CFH87" s="43"/>
      <c r="CFI87" s="43"/>
      <c r="CFJ87" s="43"/>
      <c r="CFK87" s="43"/>
      <c r="CFL87" s="43"/>
      <c r="CFM87" s="43"/>
      <c r="CFN87" s="43"/>
      <c r="CFO87" s="43"/>
      <c r="CFP87" s="43"/>
      <c r="CFQ87" s="43"/>
      <c r="CFR87" s="43"/>
      <c r="CFS87" s="43"/>
      <c r="CFT87" s="43"/>
      <c r="CFU87" s="43"/>
      <c r="CFV87" s="43"/>
      <c r="CFW87" s="43"/>
      <c r="CFX87" s="43"/>
      <c r="CFY87" s="43"/>
      <c r="CFZ87" s="43"/>
      <c r="CGA87" s="43"/>
      <c r="CGB87" s="43"/>
      <c r="CGC87" s="43"/>
      <c r="CGD87" s="43"/>
      <c r="CGE87" s="43"/>
      <c r="CGF87" s="43"/>
      <c r="CGG87" s="43"/>
      <c r="CGH87" s="43"/>
      <c r="CGI87" s="43"/>
      <c r="CGJ87" s="43"/>
      <c r="CGK87" s="43"/>
      <c r="CGL87" s="43"/>
      <c r="CGM87" s="43"/>
      <c r="CGN87" s="43"/>
      <c r="CGO87" s="43"/>
      <c r="CGP87" s="43"/>
      <c r="CGQ87" s="43"/>
      <c r="CGR87" s="43"/>
      <c r="CGS87" s="43"/>
      <c r="CGT87" s="43"/>
      <c r="CGU87" s="43"/>
      <c r="CGV87" s="43"/>
      <c r="CGW87" s="43"/>
      <c r="CGX87" s="43"/>
      <c r="CGY87" s="43"/>
      <c r="CGZ87" s="43"/>
      <c r="CHA87" s="43"/>
      <c r="CHB87" s="43"/>
      <c r="CHC87" s="43"/>
      <c r="CHD87" s="43"/>
      <c r="CHE87" s="43"/>
      <c r="CHF87" s="43"/>
      <c r="CHG87" s="43"/>
      <c r="CHH87" s="43"/>
      <c r="CHI87" s="43"/>
      <c r="CHJ87" s="43"/>
      <c r="CHK87" s="43"/>
      <c r="CHL87" s="43"/>
      <c r="CHM87" s="43"/>
      <c r="CHN87" s="43"/>
      <c r="CHO87" s="43"/>
      <c r="CHP87" s="43"/>
      <c r="CHQ87" s="43"/>
      <c r="CHR87" s="43"/>
      <c r="CHS87" s="43"/>
      <c r="CHT87" s="43"/>
      <c r="CHU87" s="43"/>
      <c r="CHV87" s="43"/>
      <c r="CHW87" s="43"/>
      <c r="CHX87" s="43"/>
      <c r="CHY87" s="43"/>
      <c r="CHZ87" s="43"/>
      <c r="CIA87" s="43"/>
      <c r="CIB87" s="43"/>
      <c r="CIC87" s="43"/>
      <c r="CID87" s="43"/>
      <c r="CIE87" s="43"/>
      <c r="CIF87" s="43"/>
      <c r="CIG87" s="43"/>
      <c r="CIH87" s="43"/>
      <c r="CII87" s="43"/>
      <c r="CIJ87" s="43"/>
      <c r="CIK87" s="43"/>
      <c r="CIL87" s="43"/>
      <c r="CIM87" s="43"/>
      <c r="CIN87" s="43"/>
      <c r="CIO87" s="43"/>
      <c r="CIP87" s="43"/>
      <c r="CIQ87" s="43"/>
      <c r="CIR87" s="43"/>
      <c r="CIS87" s="43"/>
      <c r="CIT87" s="43"/>
      <c r="CIU87" s="43"/>
      <c r="CIV87" s="43"/>
      <c r="CIW87" s="43"/>
      <c r="CIX87" s="43"/>
      <c r="CIY87" s="43"/>
      <c r="CIZ87" s="43"/>
      <c r="CJA87" s="43"/>
      <c r="CJB87" s="43"/>
      <c r="CJC87" s="43"/>
      <c r="CJD87" s="43"/>
      <c r="CJE87" s="43"/>
      <c r="CJF87" s="43"/>
      <c r="CJG87" s="43"/>
      <c r="CJH87" s="43"/>
      <c r="CJI87" s="43"/>
      <c r="CJJ87" s="43"/>
      <c r="CJK87" s="43"/>
      <c r="CJL87" s="43"/>
      <c r="CJM87" s="43"/>
      <c r="CJN87" s="43"/>
      <c r="CJO87" s="43"/>
      <c r="CJP87" s="43"/>
      <c r="CJQ87" s="43"/>
      <c r="CJR87" s="43"/>
      <c r="CJS87" s="43"/>
      <c r="CJT87" s="43"/>
      <c r="CJU87" s="43"/>
      <c r="CJV87" s="43"/>
      <c r="CJW87" s="43"/>
      <c r="CJX87" s="43"/>
      <c r="CJY87" s="43"/>
      <c r="CJZ87" s="43"/>
      <c r="CKA87" s="43"/>
      <c r="CKB87" s="43"/>
      <c r="CKC87" s="43"/>
      <c r="CKD87" s="43"/>
      <c r="CKE87" s="43"/>
      <c r="CKF87" s="43"/>
      <c r="CKG87" s="43"/>
      <c r="CKH87" s="43"/>
      <c r="CKI87" s="43"/>
      <c r="CKJ87" s="43"/>
      <c r="CKK87" s="43"/>
      <c r="CKL87" s="43"/>
      <c r="CKM87" s="43"/>
      <c r="CKN87" s="43"/>
      <c r="CKO87" s="43"/>
      <c r="CKP87" s="43"/>
      <c r="CKQ87" s="43"/>
      <c r="CKR87" s="43"/>
      <c r="CKS87" s="43"/>
      <c r="CKT87" s="43"/>
      <c r="CKU87" s="43"/>
      <c r="CKV87" s="43"/>
      <c r="CKW87" s="43"/>
      <c r="CKX87" s="43"/>
      <c r="CKY87" s="43"/>
      <c r="CKZ87" s="43"/>
      <c r="CLA87" s="43"/>
      <c r="CLB87" s="43"/>
      <c r="CLC87" s="43"/>
      <c r="CLD87" s="43"/>
      <c r="CLE87" s="43"/>
      <c r="CLF87" s="43"/>
      <c r="CLG87" s="43"/>
      <c r="CLH87" s="43"/>
      <c r="CLI87" s="43"/>
      <c r="CLJ87" s="43"/>
      <c r="CLK87" s="43"/>
      <c r="CLL87" s="43"/>
      <c r="CLM87" s="43"/>
      <c r="CLN87" s="43"/>
      <c r="CLO87" s="43"/>
      <c r="CLP87" s="43"/>
      <c r="CLQ87" s="43"/>
      <c r="CLR87" s="43"/>
      <c r="CLS87" s="43"/>
      <c r="CLT87" s="43"/>
      <c r="CLU87" s="43"/>
      <c r="CLV87" s="43"/>
      <c r="CLW87" s="43"/>
      <c r="CLX87" s="43"/>
      <c r="CLY87" s="43"/>
      <c r="CLZ87" s="43"/>
      <c r="CMA87" s="43"/>
      <c r="CMB87" s="43"/>
      <c r="CMC87" s="43"/>
      <c r="CMD87" s="43"/>
      <c r="CME87" s="43"/>
      <c r="CMF87" s="43"/>
      <c r="CMG87" s="43"/>
      <c r="CMH87" s="43"/>
      <c r="CMI87" s="43"/>
      <c r="CMJ87" s="43"/>
      <c r="CMK87" s="43"/>
      <c r="CML87" s="43"/>
      <c r="CMM87" s="43"/>
      <c r="CMN87" s="43"/>
      <c r="CMO87" s="43"/>
      <c r="CMP87" s="43"/>
      <c r="CMQ87" s="43"/>
      <c r="CMR87" s="43"/>
      <c r="CMS87" s="43"/>
      <c r="CMT87" s="43"/>
      <c r="CMU87" s="43"/>
      <c r="CMV87" s="43"/>
      <c r="CMW87" s="43"/>
      <c r="CMX87" s="43"/>
      <c r="CMY87" s="43"/>
      <c r="CMZ87" s="43"/>
      <c r="CNA87" s="43"/>
      <c r="CNB87" s="43"/>
      <c r="CNC87" s="43"/>
      <c r="CND87" s="43"/>
      <c r="CNE87" s="43"/>
      <c r="CNF87" s="43"/>
      <c r="CNG87" s="43"/>
      <c r="CNH87" s="43"/>
      <c r="CNI87" s="43"/>
      <c r="CNJ87" s="43"/>
      <c r="CNK87" s="43"/>
      <c r="CNL87" s="43"/>
      <c r="CNM87" s="43"/>
      <c r="CNN87" s="43"/>
      <c r="CNO87" s="43"/>
      <c r="CNP87" s="43"/>
      <c r="CNQ87" s="43"/>
      <c r="CNR87" s="43"/>
      <c r="CNS87" s="43"/>
      <c r="CNT87" s="43"/>
      <c r="CNU87" s="43"/>
      <c r="CNV87" s="43"/>
      <c r="CNW87" s="43"/>
      <c r="CNX87" s="43"/>
      <c r="CNY87" s="43"/>
      <c r="CNZ87" s="43"/>
      <c r="COA87" s="43"/>
      <c r="COB87" s="43"/>
      <c r="COC87" s="43"/>
      <c r="COD87" s="43"/>
      <c r="COE87" s="43"/>
      <c r="COF87" s="43"/>
      <c r="COG87" s="43"/>
      <c r="COH87" s="43"/>
      <c r="COI87" s="43"/>
      <c r="COJ87" s="43"/>
      <c r="COK87" s="43"/>
      <c r="COL87" s="43"/>
      <c r="COM87" s="43"/>
      <c r="CON87" s="43"/>
      <c r="COO87" s="43"/>
      <c r="COP87" s="43"/>
      <c r="COQ87" s="43"/>
      <c r="COR87" s="43"/>
      <c r="COS87" s="43"/>
      <c r="COT87" s="43"/>
      <c r="COU87" s="43"/>
      <c r="COV87" s="43"/>
      <c r="COW87" s="43"/>
      <c r="COX87" s="43"/>
      <c r="COY87" s="43"/>
      <c r="COZ87" s="43"/>
      <c r="CPA87" s="43"/>
      <c r="CPB87" s="43"/>
      <c r="CPC87" s="43"/>
      <c r="CPD87" s="43"/>
      <c r="CPE87" s="43"/>
      <c r="CPF87" s="43"/>
      <c r="CPG87" s="43"/>
      <c r="CPH87" s="43"/>
      <c r="CPI87" s="43"/>
      <c r="CPJ87" s="43"/>
      <c r="CPK87" s="43"/>
      <c r="CPL87" s="43"/>
      <c r="CPM87" s="43"/>
      <c r="CPN87" s="43"/>
      <c r="CPO87" s="43"/>
      <c r="CPP87" s="43"/>
      <c r="CPQ87" s="43"/>
      <c r="CPR87" s="43"/>
      <c r="CPS87" s="43"/>
      <c r="CPT87" s="43"/>
      <c r="CPU87" s="43"/>
      <c r="CPV87" s="43"/>
      <c r="CPW87" s="43"/>
      <c r="CPX87" s="43"/>
      <c r="CPY87" s="43"/>
      <c r="CPZ87" s="43"/>
      <c r="CQA87" s="43"/>
      <c r="CQB87" s="43"/>
      <c r="CQC87" s="43"/>
      <c r="CQD87" s="43"/>
      <c r="CQE87" s="43"/>
      <c r="CQF87" s="43"/>
      <c r="CQG87" s="43"/>
      <c r="CQH87" s="43"/>
      <c r="CQI87" s="43"/>
      <c r="CQJ87" s="43"/>
      <c r="CQK87" s="43"/>
      <c r="CQL87" s="43"/>
      <c r="CQM87" s="43"/>
      <c r="CQN87" s="43"/>
      <c r="CQO87" s="43"/>
      <c r="CQP87" s="43"/>
      <c r="CQQ87" s="43"/>
      <c r="CQR87" s="43"/>
      <c r="CQS87" s="43"/>
      <c r="CQT87" s="43"/>
      <c r="CQU87" s="43"/>
      <c r="CQV87" s="43"/>
      <c r="CQW87" s="43"/>
      <c r="CQX87" s="43"/>
      <c r="CQY87" s="43"/>
      <c r="CQZ87" s="43"/>
      <c r="CRA87" s="43"/>
      <c r="CRB87" s="43"/>
      <c r="CRC87" s="43"/>
      <c r="CRD87" s="43"/>
      <c r="CRE87" s="43"/>
      <c r="CRF87" s="43"/>
      <c r="CRG87" s="43"/>
      <c r="CRH87" s="43"/>
      <c r="CRI87" s="43"/>
      <c r="CRJ87" s="43"/>
      <c r="CRK87" s="43"/>
      <c r="CRL87" s="43"/>
      <c r="CRM87" s="43"/>
      <c r="CRN87" s="43"/>
      <c r="CRO87" s="43"/>
      <c r="CRP87" s="43"/>
      <c r="CRQ87" s="43"/>
      <c r="CRR87" s="43"/>
      <c r="CRS87" s="43"/>
      <c r="CRT87" s="43"/>
      <c r="CRU87" s="43"/>
      <c r="CRV87" s="43"/>
      <c r="CRW87" s="43"/>
      <c r="CRX87" s="43"/>
      <c r="CRY87" s="43"/>
      <c r="CRZ87" s="43"/>
      <c r="CSA87" s="43"/>
      <c r="CSB87" s="43"/>
      <c r="CSC87" s="43"/>
      <c r="CSD87" s="43"/>
      <c r="CSE87" s="43"/>
      <c r="CSF87" s="43"/>
      <c r="CSG87" s="43"/>
      <c r="CSH87" s="43"/>
      <c r="CSI87" s="43"/>
      <c r="CSJ87" s="43"/>
      <c r="CSK87" s="43"/>
      <c r="CSL87" s="43"/>
      <c r="CSM87" s="43"/>
      <c r="CSN87" s="43"/>
      <c r="CSO87" s="43"/>
      <c r="CSP87" s="43"/>
      <c r="CSQ87" s="43"/>
      <c r="CSR87" s="43"/>
      <c r="CSS87" s="43"/>
      <c r="CST87" s="43"/>
      <c r="CSU87" s="43"/>
      <c r="CSV87" s="43"/>
      <c r="CSW87" s="43"/>
      <c r="CSX87" s="43"/>
      <c r="CSY87" s="43"/>
      <c r="CSZ87" s="43"/>
      <c r="CTA87" s="43"/>
      <c r="CTB87" s="43"/>
      <c r="CTC87" s="43"/>
      <c r="CTD87" s="43"/>
      <c r="CTE87" s="43"/>
      <c r="CTF87" s="43"/>
      <c r="CTG87" s="43"/>
      <c r="CTH87" s="43"/>
      <c r="CTI87" s="43"/>
      <c r="CTJ87" s="43"/>
      <c r="CTK87" s="43"/>
      <c r="CTL87" s="43"/>
      <c r="CTM87" s="43"/>
      <c r="CTN87" s="43"/>
      <c r="CTO87" s="43"/>
      <c r="CTP87" s="43"/>
      <c r="CTQ87" s="43"/>
      <c r="CTR87" s="43"/>
      <c r="CTS87" s="43"/>
      <c r="CTT87" s="43"/>
      <c r="CTU87" s="43"/>
      <c r="CTV87" s="43"/>
      <c r="CTW87" s="43"/>
      <c r="CTX87" s="43"/>
      <c r="CTY87" s="43"/>
      <c r="CTZ87" s="43"/>
      <c r="CUA87" s="43"/>
      <c r="CUB87" s="43"/>
      <c r="CUC87" s="43"/>
      <c r="CUD87" s="43"/>
      <c r="CUE87" s="43"/>
      <c r="CUF87" s="43"/>
      <c r="CUG87" s="43"/>
      <c r="CUH87" s="43"/>
      <c r="CUI87" s="43"/>
      <c r="CUJ87" s="43"/>
      <c r="CUK87" s="43"/>
      <c r="CUL87" s="43"/>
      <c r="CUM87" s="43"/>
      <c r="CUN87" s="43"/>
      <c r="CUO87" s="43"/>
      <c r="CUP87" s="43"/>
      <c r="CUQ87" s="43"/>
      <c r="CUR87" s="43"/>
      <c r="CUS87" s="43"/>
      <c r="CUT87" s="43"/>
      <c r="CUU87" s="43"/>
      <c r="CUV87" s="43"/>
      <c r="CUW87" s="43"/>
      <c r="CUX87" s="43"/>
      <c r="CUY87" s="43"/>
      <c r="CUZ87" s="43"/>
      <c r="CVA87" s="43"/>
      <c r="CVB87" s="43"/>
      <c r="CVC87" s="43"/>
      <c r="CVD87" s="43"/>
      <c r="CVE87" s="43"/>
      <c r="CVF87" s="43"/>
      <c r="CVG87" s="43"/>
      <c r="CVH87" s="43"/>
      <c r="CVI87" s="43"/>
      <c r="CVJ87" s="43"/>
      <c r="CVK87" s="43"/>
      <c r="CVL87" s="43"/>
      <c r="CVM87" s="43"/>
      <c r="CVN87" s="43"/>
      <c r="CVO87" s="43"/>
      <c r="CVP87" s="43"/>
      <c r="CVQ87" s="43"/>
      <c r="CVR87" s="43"/>
      <c r="CVS87" s="43"/>
      <c r="CVT87" s="43"/>
      <c r="CVU87" s="43"/>
      <c r="CVV87" s="43"/>
      <c r="CVW87" s="43"/>
      <c r="CVX87" s="43"/>
      <c r="CVY87" s="43"/>
      <c r="CVZ87" s="43"/>
      <c r="CWA87" s="43"/>
      <c r="CWB87" s="43"/>
      <c r="CWC87" s="43"/>
      <c r="CWD87" s="43"/>
      <c r="CWE87" s="43"/>
      <c r="CWF87" s="43"/>
      <c r="CWG87" s="43"/>
      <c r="CWH87" s="43"/>
      <c r="CWI87" s="43"/>
      <c r="CWJ87" s="43"/>
      <c r="CWK87" s="43"/>
      <c r="CWL87" s="43"/>
      <c r="CWM87" s="43"/>
      <c r="CWN87" s="43"/>
      <c r="CWO87" s="43"/>
      <c r="CWP87" s="43"/>
      <c r="CWQ87" s="43"/>
      <c r="CWR87" s="43"/>
      <c r="CWS87" s="43"/>
      <c r="CWT87" s="43"/>
      <c r="CWU87" s="43"/>
      <c r="CWV87" s="43"/>
      <c r="CWW87" s="43"/>
      <c r="CWX87" s="43"/>
      <c r="CWY87" s="43"/>
      <c r="CWZ87" s="43"/>
      <c r="CXA87" s="43"/>
      <c r="CXB87" s="43"/>
      <c r="CXC87" s="43"/>
      <c r="CXD87" s="43"/>
      <c r="CXE87" s="43"/>
      <c r="CXF87" s="43"/>
      <c r="CXG87" s="43"/>
      <c r="CXH87" s="43"/>
      <c r="CXI87" s="43"/>
      <c r="CXJ87" s="43"/>
      <c r="CXK87" s="43"/>
      <c r="CXL87" s="43"/>
      <c r="CXM87" s="43"/>
      <c r="CXN87" s="43"/>
      <c r="CXO87" s="43"/>
      <c r="CXP87" s="43"/>
      <c r="CXQ87" s="43"/>
      <c r="CXR87" s="43"/>
      <c r="CXS87" s="43"/>
      <c r="CXT87" s="43"/>
      <c r="CXU87" s="43"/>
      <c r="CXV87" s="43"/>
      <c r="CXW87" s="43"/>
      <c r="CXX87" s="43"/>
      <c r="CXY87" s="43"/>
      <c r="CXZ87" s="43"/>
      <c r="CYA87" s="43"/>
      <c r="CYB87" s="43"/>
      <c r="CYC87" s="43"/>
      <c r="CYD87" s="43"/>
      <c r="CYE87" s="43"/>
      <c r="CYF87" s="43"/>
      <c r="CYG87" s="43"/>
      <c r="CYH87" s="43"/>
      <c r="CYI87" s="43"/>
      <c r="CYJ87" s="43"/>
      <c r="CYK87" s="43"/>
      <c r="CYL87" s="43"/>
      <c r="CYM87" s="43"/>
      <c r="CYN87" s="43"/>
      <c r="CYO87" s="43"/>
      <c r="CYP87" s="43"/>
      <c r="CYQ87" s="43"/>
      <c r="CYR87" s="43"/>
      <c r="CYS87" s="43"/>
      <c r="CYT87" s="43"/>
      <c r="CYU87" s="43"/>
      <c r="CYV87" s="43"/>
      <c r="CYW87" s="43"/>
      <c r="CYX87" s="43"/>
      <c r="CYY87" s="43"/>
      <c r="CYZ87" s="43"/>
      <c r="CZA87" s="43"/>
      <c r="CZB87" s="43"/>
      <c r="CZC87" s="43"/>
      <c r="CZD87" s="43"/>
      <c r="CZE87" s="43"/>
      <c r="CZF87" s="43"/>
      <c r="CZG87" s="43"/>
      <c r="CZH87" s="43"/>
      <c r="CZI87" s="43"/>
      <c r="CZJ87" s="43"/>
      <c r="CZK87" s="43"/>
      <c r="CZL87" s="43"/>
      <c r="CZM87" s="43"/>
      <c r="CZN87" s="43"/>
      <c r="CZO87" s="43"/>
      <c r="CZP87" s="43"/>
      <c r="CZQ87" s="43"/>
      <c r="CZR87" s="43"/>
      <c r="CZS87" s="43"/>
      <c r="CZT87" s="43"/>
      <c r="CZU87" s="43"/>
      <c r="CZV87" s="43"/>
      <c r="CZW87" s="43"/>
      <c r="CZX87" s="43"/>
      <c r="CZY87" s="43"/>
      <c r="CZZ87" s="43"/>
      <c r="DAA87" s="43"/>
      <c r="DAB87" s="43"/>
      <c r="DAC87" s="43"/>
      <c r="DAD87" s="43"/>
      <c r="DAE87" s="43"/>
      <c r="DAF87" s="43"/>
      <c r="DAG87" s="43"/>
      <c r="DAH87" s="43"/>
      <c r="DAI87" s="43"/>
      <c r="DAJ87" s="43"/>
      <c r="DAK87" s="43"/>
      <c r="DAL87" s="43"/>
      <c r="DAM87" s="43"/>
      <c r="DAN87" s="43"/>
      <c r="DAO87" s="43"/>
      <c r="DAP87" s="43"/>
      <c r="DAQ87" s="43"/>
      <c r="DAR87" s="43"/>
      <c r="DAS87" s="43"/>
      <c r="DAT87" s="43"/>
      <c r="DAU87" s="43"/>
      <c r="DAV87" s="43"/>
      <c r="DAW87" s="43"/>
      <c r="DAX87" s="43"/>
      <c r="DAY87" s="43"/>
      <c r="DAZ87" s="43"/>
      <c r="DBA87" s="43"/>
      <c r="DBB87" s="43"/>
      <c r="DBC87" s="43"/>
      <c r="DBD87" s="43"/>
      <c r="DBE87" s="43"/>
      <c r="DBF87" s="43"/>
      <c r="DBG87" s="43"/>
      <c r="DBH87" s="43"/>
      <c r="DBI87" s="43"/>
      <c r="DBJ87" s="43"/>
      <c r="DBK87" s="43"/>
      <c r="DBL87" s="43"/>
      <c r="DBM87" s="43"/>
      <c r="DBN87" s="43"/>
      <c r="DBO87" s="43"/>
      <c r="DBP87" s="43"/>
      <c r="DBQ87" s="43"/>
      <c r="DBR87" s="43"/>
      <c r="DBS87" s="43"/>
      <c r="DBT87" s="43"/>
      <c r="DBU87" s="43"/>
      <c r="DBV87" s="43"/>
      <c r="DBW87" s="43"/>
      <c r="DBX87" s="43"/>
      <c r="DBY87" s="43"/>
      <c r="DBZ87" s="43"/>
      <c r="DCA87" s="43"/>
      <c r="DCB87" s="43"/>
      <c r="DCC87" s="43"/>
      <c r="DCD87" s="43"/>
      <c r="DCE87" s="43"/>
      <c r="DCF87" s="43"/>
      <c r="DCG87" s="43"/>
      <c r="DCH87" s="43"/>
      <c r="DCI87" s="43"/>
      <c r="DCJ87" s="43"/>
      <c r="DCK87" s="43"/>
      <c r="DCL87" s="43"/>
      <c r="DCM87" s="43"/>
      <c r="DCN87" s="43"/>
      <c r="DCO87" s="43"/>
      <c r="DCP87" s="43"/>
      <c r="DCQ87" s="43"/>
      <c r="DCR87" s="43"/>
      <c r="DCS87" s="43"/>
      <c r="DCT87" s="43"/>
      <c r="DCU87" s="43"/>
      <c r="DCV87" s="43"/>
      <c r="DCW87" s="43"/>
      <c r="DCX87" s="43"/>
      <c r="DCY87" s="43"/>
      <c r="DCZ87" s="43"/>
      <c r="DDA87" s="43"/>
      <c r="DDB87" s="43"/>
      <c r="DDC87" s="43"/>
      <c r="DDD87" s="43"/>
      <c r="DDE87" s="43"/>
      <c r="DDF87" s="43"/>
      <c r="DDG87" s="43"/>
      <c r="DDH87" s="43"/>
      <c r="DDI87" s="43"/>
      <c r="DDJ87" s="43"/>
      <c r="DDK87" s="43"/>
      <c r="DDL87" s="43"/>
      <c r="DDM87" s="43"/>
      <c r="DDN87" s="43"/>
      <c r="DDO87" s="43"/>
      <c r="DDP87" s="43"/>
      <c r="DDQ87" s="43"/>
      <c r="DDR87" s="43"/>
      <c r="DDS87" s="43"/>
      <c r="DDT87" s="43"/>
      <c r="DDU87" s="43"/>
      <c r="DDV87" s="43"/>
      <c r="DDW87" s="43"/>
      <c r="DDX87" s="43"/>
      <c r="DDY87" s="43"/>
      <c r="DDZ87" s="43"/>
      <c r="DEA87" s="43"/>
      <c r="DEB87" s="43"/>
      <c r="DEC87" s="43"/>
      <c r="DED87" s="43"/>
      <c r="DEE87" s="43"/>
      <c r="DEF87" s="43"/>
      <c r="DEG87" s="43"/>
      <c r="DEH87" s="43"/>
      <c r="DEI87" s="43"/>
      <c r="DEJ87" s="43"/>
      <c r="DEK87" s="43"/>
      <c r="DEL87" s="43"/>
      <c r="DEM87" s="43"/>
      <c r="DEN87" s="43"/>
      <c r="DEO87" s="43"/>
      <c r="DEP87" s="43"/>
      <c r="DEQ87" s="43"/>
      <c r="DER87" s="43"/>
      <c r="DES87" s="43"/>
      <c r="DET87" s="43"/>
      <c r="DEU87" s="43"/>
      <c r="DEV87" s="43"/>
      <c r="DEW87" s="43"/>
      <c r="DEX87" s="43"/>
      <c r="DEY87" s="43"/>
      <c r="DEZ87" s="43"/>
      <c r="DFA87" s="43"/>
      <c r="DFB87" s="43"/>
      <c r="DFC87" s="43"/>
      <c r="DFD87" s="43"/>
      <c r="DFE87" s="43"/>
      <c r="DFF87" s="43"/>
      <c r="DFG87" s="43"/>
      <c r="DFH87" s="43"/>
      <c r="DFI87" s="43"/>
      <c r="DFJ87" s="43"/>
      <c r="DFK87" s="43"/>
      <c r="DFL87" s="43"/>
      <c r="DFM87" s="43"/>
      <c r="DFN87" s="43"/>
      <c r="DFO87" s="43"/>
      <c r="DFP87" s="43"/>
      <c r="DFQ87" s="43"/>
      <c r="DFR87" s="43"/>
      <c r="DFS87" s="43"/>
      <c r="DFT87" s="43"/>
      <c r="DFU87" s="43"/>
      <c r="DFV87" s="43"/>
      <c r="DFW87" s="43"/>
      <c r="DFX87" s="43"/>
      <c r="DFY87" s="43"/>
      <c r="DFZ87" s="43"/>
      <c r="DGA87" s="43"/>
      <c r="DGB87" s="43"/>
      <c r="DGC87" s="43"/>
      <c r="DGD87" s="43"/>
      <c r="DGE87" s="43"/>
      <c r="DGF87" s="43"/>
      <c r="DGG87" s="43"/>
      <c r="DGH87" s="43"/>
      <c r="DGI87" s="43"/>
      <c r="DGJ87" s="43"/>
      <c r="DGK87" s="43"/>
      <c r="DGL87" s="43"/>
      <c r="DGM87" s="43"/>
      <c r="DGN87" s="43"/>
      <c r="DGO87" s="43"/>
      <c r="DGP87" s="43"/>
      <c r="DGQ87" s="43"/>
      <c r="DGR87" s="43"/>
      <c r="DGS87" s="43"/>
      <c r="DGT87" s="43"/>
      <c r="DGU87" s="43"/>
      <c r="DGV87" s="43"/>
      <c r="DGW87" s="43"/>
      <c r="DGX87" s="43"/>
      <c r="DGY87" s="43"/>
      <c r="DGZ87" s="43"/>
      <c r="DHA87" s="43"/>
      <c r="DHB87" s="43"/>
      <c r="DHC87" s="43"/>
      <c r="DHD87" s="43"/>
      <c r="DHE87" s="43"/>
      <c r="DHF87" s="43"/>
      <c r="DHG87" s="43"/>
      <c r="DHH87" s="43"/>
      <c r="DHI87" s="43"/>
      <c r="DHJ87" s="43"/>
      <c r="DHK87" s="43"/>
      <c r="DHL87" s="43"/>
      <c r="DHM87" s="43"/>
      <c r="DHN87" s="43"/>
      <c r="DHO87" s="43"/>
      <c r="DHP87" s="43"/>
      <c r="DHQ87" s="43"/>
      <c r="DHR87" s="43"/>
      <c r="DHS87" s="43"/>
      <c r="DHT87" s="43"/>
      <c r="DHU87" s="43"/>
      <c r="DHV87" s="43"/>
      <c r="DHW87" s="43"/>
      <c r="DHX87" s="43"/>
      <c r="DHY87" s="43"/>
      <c r="DHZ87" s="43"/>
      <c r="DIA87" s="43"/>
      <c r="DIB87" s="43"/>
      <c r="DIC87" s="43"/>
      <c r="DID87" s="43"/>
      <c r="DIE87" s="43"/>
      <c r="DIF87" s="43"/>
      <c r="DIG87" s="43"/>
      <c r="DIH87" s="43"/>
      <c r="DII87" s="43"/>
      <c r="DIJ87" s="43"/>
      <c r="DIK87" s="43"/>
      <c r="DIL87" s="43"/>
      <c r="DIM87" s="43"/>
      <c r="DIN87" s="43"/>
      <c r="DIO87" s="43"/>
      <c r="DIP87" s="43"/>
      <c r="DIQ87" s="43"/>
      <c r="DIR87" s="43"/>
      <c r="DIS87" s="43"/>
      <c r="DIT87" s="43"/>
      <c r="DIU87" s="43"/>
      <c r="DIV87" s="43"/>
      <c r="DIW87" s="43"/>
      <c r="DIX87" s="43"/>
      <c r="DIY87" s="43"/>
      <c r="DIZ87" s="43"/>
      <c r="DJA87" s="43"/>
      <c r="DJB87" s="43"/>
      <c r="DJC87" s="43"/>
      <c r="DJD87" s="43"/>
      <c r="DJE87" s="43"/>
      <c r="DJF87" s="43"/>
      <c r="DJG87" s="43"/>
      <c r="DJH87" s="43"/>
      <c r="DJI87" s="43"/>
      <c r="DJJ87" s="43"/>
      <c r="DJK87" s="43"/>
      <c r="DJL87" s="43"/>
      <c r="DJM87" s="43"/>
      <c r="DJN87" s="43"/>
      <c r="DJO87" s="43"/>
      <c r="DJP87" s="43"/>
      <c r="DJQ87" s="43"/>
      <c r="DJR87" s="43"/>
      <c r="DJS87" s="43"/>
      <c r="DJT87" s="43"/>
      <c r="DJU87" s="43"/>
      <c r="DJV87" s="43"/>
      <c r="DJW87" s="43"/>
      <c r="DJX87" s="43"/>
      <c r="DJY87" s="43"/>
      <c r="DJZ87" s="43"/>
      <c r="DKA87" s="43"/>
      <c r="DKB87" s="43"/>
      <c r="DKC87" s="43"/>
      <c r="DKD87" s="43"/>
      <c r="DKE87" s="43"/>
      <c r="DKF87" s="43"/>
      <c r="DKG87" s="43"/>
      <c r="DKH87" s="43"/>
      <c r="DKI87" s="43"/>
      <c r="DKJ87" s="43"/>
      <c r="DKK87" s="43"/>
      <c r="DKL87" s="43"/>
      <c r="DKM87" s="43"/>
      <c r="DKN87" s="43"/>
      <c r="DKO87" s="43"/>
      <c r="DKP87" s="43"/>
      <c r="DKQ87" s="43"/>
      <c r="DKR87" s="43"/>
      <c r="DKS87" s="43"/>
      <c r="DKT87" s="43"/>
      <c r="DKU87" s="43"/>
      <c r="DKV87" s="43"/>
      <c r="DKW87" s="43"/>
      <c r="DKX87" s="43"/>
      <c r="DKY87" s="43"/>
      <c r="DKZ87" s="43"/>
      <c r="DLA87" s="43"/>
      <c r="DLB87" s="43"/>
      <c r="DLC87" s="43"/>
      <c r="DLD87" s="43"/>
      <c r="DLE87" s="43"/>
      <c r="DLF87" s="43"/>
      <c r="DLG87" s="43"/>
      <c r="DLH87" s="43"/>
      <c r="DLI87" s="43"/>
      <c r="DLJ87" s="43"/>
      <c r="DLK87" s="43"/>
      <c r="DLL87" s="43"/>
      <c r="DLM87" s="43"/>
      <c r="DLN87" s="43"/>
      <c r="DLO87" s="43"/>
      <c r="DLP87" s="43"/>
      <c r="DLQ87" s="43"/>
      <c r="DLR87" s="43"/>
      <c r="DLS87" s="43"/>
      <c r="DLT87" s="43"/>
      <c r="DLU87" s="43"/>
      <c r="DLV87" s="43"/>
      <c r="DLW87" s="43"/>
      <c r="DLX87" s="43"/>
      <c r="DLY87" s="43"/>
      <c r="DLZ87" s="43"/>
      <c r="DMA87" s="43"/>
      <c r="DMB87" s="43"/>
      <c r="DMC87" s="43"/>
      <c r="DMD87" s="43"/>
      <c r="DME87" s="43"/>
      <c r="DMF87" s="43"/>
      <c r="DMG87" s="43"/>
      <c r="DMH87" s="43"/>
      <c r="DMI87" s="43"/>
      <c r="DMJ87" s="43"/>
      <c r="DMK87" s="43"/>
      <c r="DML87" s="43"/>
      <c r="DMM87" s="43"/>
      <c r="DMN87" s="43"/>
      <c r="DMO87" s="43"/>
      <c r="DMP87" s="43"/>
      <c r="DMQ87" s="43"/>
      <c r="DMR87" s="43"/>
      <c r="DMS87" s="43"/>
      <c r="DMT87" s="43"/>
      <c r="DMU87" s="43"/>
      <c r="DMV87" s="43"/>
      <c r="DMW87" s="43"/>
      <c r="DMX87" s="43"/>
      <c r="DMY87" s="43"/>
      <c r="DMZ87" s="43"/>
      <c r="DNA87" s="43"/>
      <c r="DNB87" s="43"/>
      <c r="DNC87" s="43"/>
      <c r="DND87" s="43"/>
      <c r="DNE87" s="43"/>
      <c r="DNF87" s="43"/>
      <c r="DNG87" s="43"/>
      <c r="DNH87" s="43"/>
      <c r="DNI87" s="43"/>
      <c r="DNJ87" s="43"/>
      <c r="DNK87" s="43"/>
      <c r="DNL87" s="43"/>
      <c r="DNM87" s="43"/>
      <c r="DNN87" s="43"/>
      <c r="DNO87" s="43"/>
      <c r="DNP87" s="43"/>
      <c r="DNQ87" s="43"/>
      <c r="DNR87" s="43"/>
      <c r="DNS87" s="43"/>
      <c r="DNT87" s="43"/>
      <c r="DNU87" s="43"/>
      <c r="DNV87" s="43"/>
      <c r="DNW87" s="43"/>
      <c r="DNX87" s="43"/>
      <c r="DNY87" s="43"/>
      <c r="DNZ87" s="43"/>
      <c r="DOA87" s="43"/>
      <c r="DOB87" s="43"/>
      <c r="DOC87" s="43"/>
      <c r="DOD87" s="43"/>
      <c r="DOE87" s="43"/>
      <c r="DOF87" s="43"/>
      <c r="DOG87" s="43"/>
      <c r="DOH87" s="43"/>
      <c r="DOI87" s="43"/>
      <c r="DOJ87" s="43"/>
      <c r="DOK87" s="43"/>
      <c r="DOL87" s="43"/>
      <c r="DOM87" s="43"/>
      <c r="DON87" s="43"/>
      <c r="DOO87" s="43"/>
      <c r="DOP87" s="43"/>
      <c r="DOQ87" s="43"/>
      <c r="DOR87" s="43"/>
      <c r="DOS87" s="43"/>
      <c r="DOT87" s="43"/>
      <c r="DOU87" s="43"/>
      <c r="DOV87" s="43"/>
      <c r="DOW87" s="43"/>
      <c r="DOX87" s="43"/>
      <c r="DOY87" s="43"/>
      <c r="DOZ87" s="43"/>
      <c r="DPA87" s="43"/>
      <c r="DPB87" s="43"/>
      <c r="DPC87" s="43"/>
      <c r="DPD87" s="43"/>
      <c r="DPE87" s="43"/>
      <c r="DPF87" s="43"/>
      <c r="DPG87" s="43"/>
      <c r="DPH87" s="43"/>
      <c r="DPI87" s="43"/>
      <c r="DPJ87" s="43"/>
      <c r="DPK87" s="43"/>
      <c r="DPL87" s="43"/>
      <c r="DPM87" s="43"/>
      <c r="DPN87" s="43"/>
      <c r="DPO87" s="43"/>
      <c r="DPP87" s="43"/>
      <c r="DPQ87" s="43"/>
      <c r="DPR87" s="43"/>
      <c r="DPS87" s="43"/>
      <c r="DPT87" s="43"/>
      <c r="DPU87" s="43"/>
      <c r="DPV87" s="43"/>
      <c r="DPW87" s="43"/>
      <c r="DPX87" s="43"/>
      <c r="DPY87" s="43"/>
      <c r="DPZ87" s="43"/>
      <c r="DQA87" s="43"/>
      <c r="DQB87" s="43"/>
      <c r="DQC87" s="43"/>
      <c r="DQD87" s="43"/>
      <c r="DQE87" s="43"/>
      <c r="DQF87" s="43"/>
      <c r="DQG87" s="43"/>
      <c r="DQH87" s="43"/>
      <c r="DQI87" s="43"/>
      <c r="DQJ87" s="43"/>
      <c r="DQK87" s="43"/>
      <c r="DQL87" s="43"/>
      <c r="DQM87" s="43"/>
      <c r="DQN87" s="43"/>
      <c r="DQO87" s="43"/>
      <c r="DQP87" s="43"/>
      <c r="DQQ87" s="43"/>
      <c r="DQR87" s="43"/>
      <c r="DQS87" s="43"/>
      <c r="DQT87" s="43"/>
      <c r="DQU87" s="43"/>
      <c r="DQV87" s="43"/>
      <c r="DQW87" s="43"/>
      <c r="DQX87" s="43"/>
      <c r="DQY87" s="43"/>
      <c r="DQZ87" s="43"/>
      <c r="DRA87" s="43"/>
      <c r="DRB87" s="43"/>
      <c r="DRC87" s="43"/>
      <c r="DRD87" s="43"/>
      <c r="DRE87" s="43"/>
      <c r="DRF87" s="43"/>
      <c r="DRG87" s="43"/>
      <c r="DRH87" s="43"/>
      <c r="DRI87" s="43"/>
      <c r="DRJ87" s="43"/>
      <c r="DRK87" s="43"/>
      <c r="DRL87" s="43"/>
      <c r="DRM87" s="43"/>
      <c r="DRN87" s="43"/>
      <c r="DRO87" s="43"/>
      <c r="DRP87" s="43"/>
      <c r="DRQ87" s="43"/>
      <c r="DRR87" s="43"/>
      <c r="DRS87" s="43"/>
      <c r="DRT87" s="43"/>
      <c r="DRU87" s="43"/>
      <c r="DRV87" s="43"/>
      <c r="DRW87" s="43"/>
      <c r="DRX87" s="43"/>
      <c r="DRY87" s="43"/>
      <c r="DRZ87" s="43"/>
      <c r="DSA87" s="43"/>
      <c r="DSB87" s="43"/>
      <c r="DSC87" s="43"/>
      <c r="DSD87" s="43"/>
      <c r="DSE87" s="43"/>
      <c r="DSF87" s="43"/>
      <c r="DSG87" s="43"/>
      <c r="DSH87" s="43"/>
      <c r="DSI87" s="43"/>
      <c r="DSJ87" s="43"/>
      <c r="DSK87" s="43"/>
      <c r="DSL87" s="43"/>
      <c r="DSM87" s="43"/>
      <c r="DSN87" s="43"/>
      <c r="DSO87" s="43"/>
      <c r="DSP87" s="43"/>
      <c r="DSQ87" s="43"/>
      <c r="DSR87" s="43"/>
      <c r="DSS87" s="43"/>
      <c r="DST87" s="43"/>
      <c r="DSU87" s="43"/>
      <c r="DSV87" s="43"/>
      <c r="DSW87" s="43"/>
      <c r="DSX87" s="43"/>
      <c r="DSY87" s="43"/>
      <c r="DSZ87" s="43"/>
      <c r="DTA87" s="43"/>
      <c r="DTB87" s="43"/>
      <c r="DTC87" s="43"/>
      <c r="DTD87" s="43"/>
      <c r="DTE87" s="43"/>
      <c r="DTF87" s="43"/>
      <c r="DTG87" s="43"/>
      <c r="DTH87" s="43"/>
      <c r="DTI87" s="43"/>
      <c r="DTJ87" s="43"/>
      <c r="DTK87" s="43"/>
      <c r="DTL87" s="43"/>
      <c r="DTM87" s="43"/>
      <c r="DTN87" s="43"/>
      <c r="DTO87" s="43"/>
      <c r="DTP87" s="43"/>
      <c r="DTQ87" s="43"/>
      <c r="DTR87" s="43"/>
      <c r="DTS87" s="43"/>
      <c r="DTT87" s="43"/>
      <c r="DTU87" s="43"/>
      <c r="DTV87" s="43"/>
      <c r="DTW87" s="43"/>
      <c r="DTX87" s="43"/>
      <c r="DTY87" s="43"/>
      <c r="DTZ87" s="43"/>
      <c r="DUA87" s="43"/>
      <c r="DUB87" s="43"/>
      <c r="DUC87" s="43"/>
      <c r="DUD87" s="43"/>
      <c r="DUE87" s="43"/>
      <c r="DUF87" s="43"/>
      <c r="DUG87" s="43"/>
      <c r="DUH87" s="43"/>
      <c r="DUI87" s="43"/>
      <c r="DUJ87" s="43"/>
      <c r="DUK87" s="43"/>
      <c r="DUL87" s="43"/>
      <c r="DUM87" s="43"/>
      <c r="DUN87" s="43"/>
      <c r="DUO87" s="43"/>
      <c r="DUP87" s="43"/>
      <c r="DUQ87" s="43"/>
      <c r="DUR87" s="43"/>
      <c r="DUS87" s="43"/>
      <c r="DUT87" s="43"/>
      <c r="DUU87" s="43"/>
      <c r="DUV87" s="43"/>
      <c r="DUW87" s="43"/>
      <c r="DUX87" s="43"/>
      <c r="DUY87" s="43"/>
      <c r="DUZ87" s="43"/>
      <c r="DVA87" s="43"/>
      <c r="DVB87" s="43"/>
      <c r="DVC87" s="43"/>
      <c r="DVD87" s="43"/>
      <c r="DVE87" s="43"/>
      <c r="DVF87" s="43"/>
      <c r="DVG87" s="43"/>
      <c r="DVH87" s="43"/>
      <c r="DVI87" s="43"/>
      <c r="DVJ87" s="43"/>
      <c r="DVK87" s="43"/>
      <c r="DVL87" s="43"/>
      <c r="DVM87" s="43"/>
      <c r="DVN87" s="43"/>
      <c r="DVO87" s="43"/>
      <c r="DVP87" s="43"/>
      <c r="DVQ87" s="43"/>
      <c r="DVR87" s="43"/>
      <c r="DVS87" s="43"/>
      <c r="DVT87" s="43"/>
      <c r="DVU87" s="43"/>
      <c r="DVV87" s="43"/>
      <c r="DVW87" s="43"/>
      <c r="DVX87" s="43"/>
      <c r="DVY87" s="43"/>
      <c r="DVZ87" s="43"/>
      <c r="DWA87" s="43"/>
      <c r="DWB87" s="43"/>
      <c r="DWC87" s="43"/>
      <c r="DWD87" s="43"/>
      <c r="DWE87" s="43"/>
      <c r="DWF87" s="43"/>
      <c r="DWG87" s="43"/>
      <c r="DWH87" s="43"/>
      <c r="DWI87" s="43"/>
      <c r="DWJ87" s="43"/>
      <c r="DWK87" s="43"/>
      <c r="DWL87" s="43"/>
      <c r="DWM87" s="43"/>
      <c r="DWN87" s="43"/>
      <c r="DWO87" s="43"/>
      <c r="DWP87" s="43"/>
      <c r="DWQ87" s="43"/>
      <c r="DWR87" s="43"/>
      <c r="DWS87" s="43"/>
      <c r="DWT87" s="43"/>
      <c r="DWU87" s="43"/>
      <c r="DWV87" s="43"/>
      <c r="DWW87" s="43"/>
      <c r="DWX87" s="43"/>
      <c r="DWY87" s="43"/>
      <c r="DWZ87" s="43"/>
      <c r="DXA87" s="43"/>
      <c r="DXB87" s="43"/>
      <c r="DXC87" s="43"/>
      <c r="DXD87" s="43"/>
      <c r="DXE87" s="43"/>
      <c r="DXF87" s="43"/>
      <c r="DXG87" s="43"/>
      <c r="DXH87" s="43"/>
      <c r="DXI87" s="43"/>
      <c r="DXJ87" s="43"/>
      <c r="DXK87" s="43"/>
      <c r="DXL87" s="43"/>
      <c r="DXM87" s="43"/>
      <c r="DXN87" s="43"/>
      <c r="DXO87" s="43"/>
      <c r="DXP87" s="43"/>
      <c r="DXQ87" s="43"/>
      <c r="DXR87" s="43"/>
      <c r="DXS87" s="43"/>
      <c r="DXT87" s="43"/>
      <c r="DXU87" s="43"/>
      <c r="DXV87" s="43"/>
      <c r="DXW87" s="43"/>
      <c r="DXX87" s="43"/>
      <c r="DXY87" s="43"/>
      <c r="DXZ87" s="43"/>
      <c r="DYA87" s="43"/>
      <c r="DYB87" s="43"/>
      <c r="DYC87" s="43"/>
      <c r="DYD87" s="43"/>
      <c r="DYE87" s="43"/>
      <c r="DYF87" s="43"/>
      <c r="DYG87" s="43"/>
      <c r="DYH87" s="43"/>
      <c r="DYI87" s="43"/>
      <c r="DYJ87" s="43"/>
      <c r="DYK87" s="43"/>
      <c r="DYL87" s="43"/>
      <c r="DYM87" s="43"/>
      <c r="DYN87" s="43"/>
      <c r="DYO87" s="43"/>
      <c r="DYP87" s="43"/>
      <c r="DYQ87" s="43"/>
      <c r="DYR87" s="43"/>
      <c r="DYS87" s="43"/>
      <c r="DYT87" s="43"/>
      <c r="DYU87" s="43"/>
      <c r="DYV87" s="43"/>
      <c r="DYW87" s="43"/>
      <c r="DYX87" s="43"/>
      <c r="DYY87" s="43"/>
      <c r="DYZ87" s="43"/>
      <c r="DZA87" s="43"/>
      <c r="DZB87" s="43"/>
      <c r="DZC87" s="43"/>
      <c r="DZD87" s="43"/>
      <c r="DZE87" s="43"/>
      <c r="DZF87" s="43"/>
      <c r="DZG87" s="43"/>
      <c r="DZH87" s="43"/>
      <c r="DZI87" s="43"/>
      <c r="DZJ87" s="43"/>
      <c r="DZK87" s="43"/>
      <c r="DZL87" s="43"/>
      <c r="DZM87" s="43"/>
      <c r="DZN87" s="43"/>
      <c r="DZO87" s="43"/>
      <c r="DZP87" s="43"/>
      <c r="DZQ87" s="43"/>
      <c r="DZR87" s="43"/>
      <c r="DZS87" s="43"/>
      <c r="DZT87" s="43"/>
      <c r="DZU87" s="43"/>
      <c r="DZV87" s="43"/>
      <c r="DZW87" s="43"/>
      <c r="DZX87" s="43"/>
      <c r="DZY87" s="43"/>
      <c r="DZZ87" s="43"/>
      <c r="EAA87" s="43"/>
      <c r="EAB87" s="43"/>
      <c r="EAC87" s="43"/>
      <c r="EAD87" s="43"/>
      <c r="EAE87" s="43"/>
      <c r="EAF87" s="43"/>
      <c r="EAG87" s="43"/>
      <c r="EAH87" s="43"/>
      <c r="EAI87" s="43"/>
      <c r="EAJ87" s="43"/>
      <c r="EAK87" s="43"/>
      <c r="EAL87" s="43"/>
      <c r="EAM87" s="43"/>
      <c r="EAN87" s="43"/>
      <c r="EAO87" s="43"/>
      <c r="EAP87" s="43"/>
      <c r="EAQ87" s="43"/>
      <c r="EAR87" s="43"/>
      <c r="EAS87" s="43"/>
      <c r="EAT87" s="43"/>
      <c r="EAU87" s="43"/>
      <c r="EAV87" s="43"/>
      <c r="EAW87" s="43"/>
      <c r="EAX87" s="43"/>
      <c r="EAY87" s="43"/>
      <c r="EAZ87" s="43"/>
      <c r="EBA87" s="43"/>
      <c r="EBB87" s="43"/>
      <c r="EBC87" s="43"/>
      <c r="EBD87" s="43"/>
      <c r="EBE87" s="43"/>
      <c r="EBF87" s="43"/>
      <c r="EBG87" s="43"/>
      <c r="EBH87" s="43"/>
      <c r="EBI87" s="43"/>
      <c r="EBJ87" s="43"/>
      <c r="EBK87" s="43"/>
      <c r="EBL87" s="43"/>
      <c r="EBM87" s="43"/>
      <c r="EBN87" s="43"/>
      <c r="EBO87" s="43"/>
      <c r="EBP87" s="43"/>
      <c r="EBQ87" s="43"/>
      <c r="EBR87" s="43"/>
      <c r="EBS87" s="43"/>
      <c r="EBT87" s="43"/>
      <c r="EBU87" s="43"/>
      <c r="EBV87" s="43"/>
      <c r="EBW87" s="43"/>
      <c r="EBX87" s="43"/>
      <c r="EBY87" s="43"/>
      <c r="EBZ87" s="43"/>
      <c r="ECA87" s="43"/>
      <c r="ECB87" s="43"/>
      <c r="ECC87" s="43"/>
      <c r="ECD87" s="43"/>
      <c r="ECE87" s="43"/>
      <c r="ECF87" s="43"/>
      <c r="ECG87" s="43"/>
      <c r="ECH87" s="43"/>
      <c r="ECI87" s="43"/>
      <c r="ECJ87" s="43"/>
      <c r="ECK87" s="43"/>
      <c r="ECL87" s="43"/>
      <c r="ECM87" s="43"/>
      <c r="ECN87" s="43"/>
      <c r="ECO87" s="43"/>
      <c r="ECP87" s="43"/>
      <c r="ECQ87" s="43"/>
      <c r="ECR87" s="43"/>
      <c r="ECS87" s="43"/>
      <c r="ECT87" s="43"/>
      <c r="ECU87" s="43"/>
      <c r="ECV87" s="43"/>
      <c r="ECW87" s="43"/>
      <c r="ECX87" s="43"/>
      <c r="ECY87" s="43"/>
      <c r="ECZ87" s="43"/>
      <c r="EDA87" s="43"/>
      <c r="EDB87" s="43"/>
      <c r="EDC87" s="43"/>
      <c r="EDD87" s="43"/>
      <c r="EDE87" s="43"/>
      <c r="EDF87" s="43"/>
      <c r="EDG87" s="43"/>
      <c r="EDH87" s="43"/>
      <c r="EDI87" s="43"/>
      <c r="EDJ87" s="43"/>
      <c r="EDK87" s="43"/>
      <c r="EDL87" s="43"/>
      <c r="EDM87" s="43"/>
      <c r="EDN87" s="43"/>
      <c r="EDO87" s="43"/>
      <c r="EDP87" s="43"/>
      <c r="EDQ87" s="43"/>
      <c r="EDR87" s="43"/>
      <c r="EDS87" s="43"/>
      <c r="EDT87" s="43"/>
      <c r="EDU87" s="43"/>
      <c r="EDV87" s="43"/>
      <c r="EDW87" s="43"/>
      <c r="EDX87" s="43"/>
      <c r="EDY87" s="43"/>
      <c r="EDZ87" s="43"/>
      <c r="EEA87" s="43"/>
      <c r="EEB87" s="43"/>
      <c r="EEC87" s="43"/>
      <c r="EED87" s="43"/>
      <c r="EEE87" s="43"/>
      <c r="EEF87" s="43"/>
      <c r="EEG87" s="43"/>
      <c r="EEH87" s="43"/>
      <c r="EEI87" s="43"/>
      <c r="EEJ87" s="43"/>
      <c r="EEK87" s="43"/>
      <c r="EEL87" s="43"/>
      <c r="EEM87" s="43"/>
      <c r="EEN87" s="43"/>
      <c r="EEO87" s="43"/>
      <c r="EEP87" s="43"/>
      <c r="EEQ87" s="43"/>
      <c r="EER87" s="43"/>
      <c r="EES87" s="43"/>
      <c r="EET87" s="43"/>
      <c r="EEU87" s="43"/>
      <c r="EEV87" s="43"/>
      <c r="EEW87" s="43"/>
      <c r="EEX87" s="43"/>
      <c r="EEY87" s="43"/>
      <c r="EEZ87" s="43"/>
      <c r="EFA87" s="43"/>
      <c r="EFB87" s="43"/>
      <c r="EFC87" s="43"/>
      <c r="EFD87" s="43"/>
      <c r="EFE87" s="43"/>
      <c r="EFF87" s="43"/>
      <c r="EFG87" s="43"/>
      <c r="EFH87" s="43"/>
      <c r="EFI87" s="43"/>
      <c r="EFJ87" s="43"/>
      <c r="EFK87" s="43"/>
      <c r="EFL87" s="43"/>
      <c r="EFM87" s="43"/>
      <c r="EFN87" s="43"/>
      <c r="EFO87" s="43"/>
      <c r="EFP87" s="43"/>
      <c r="EFQ87" s="43"/>
      <c r="EFR87" s="43"/>
      <c r="EFS87" s="43"/>
      <c r="EFT87" s="43"/>
      <c r="EFU87" s="43"/>
      <c r="EFV87" s="43"/>
      <c r="EFW87" s="43"/>
      <c r="EFX87" s="43"/>
      <c r="EFY87" s="43"/>
      <c r="EFZ87" s="43"/>
      <c r="EGA87" s="43"/>
      <c r="EGB87" s="43"/>
      <c r="EGC87" s="43"/>
      <c r="EGD87" s="43"/>
      <c r="EGE87" s="43"/>
      <c r="EGF87" s="43"/>
      <c r="EGG87" s="43"/>
      <c r="EGH87" s="43"/>
      <c r="EGI87" s="43"/>
      <c r="EGJ87" s="43"/>
      <c r="EGK87" s="43"/>
      <c r="EGL87" s="43"/>
      <c r="EGM87" s="43"/>
      <c r="EGN87" s="43"/>
      <c r="EGO87" s="43"/>
      <c r="EGP87" s="43"/>
      <c r="EGQ87" s="43"/>
      <c r="EGR87" s="43"/>
      <c r="EGS87" s="43"/>
      <c r="EGT87" s="43"/>
      <c r="EGU87" s="43"/>
      <c r="EGV87" s="43"/>
      <c r="EGW87" s="43"/>
      <c r="EGX87" s="43"/>
      <c r="EGY87" s="43"/>
      <c r="EGZ87" s="43"/>
      <c r="EHA87" s="43"/>
      <c r="EHB87" s="43"/>
      <c r="EHC87" s="43"/>
      <c r="EHD87" s="43"/>
      <c r="EHE87" s="43"/>
      <c r="EHF87" s="43"/>
      <c r="EHG87" s="43"/>
      <c r="EHH87" s="43"/>
      <c r="EHI87" s="43"/>
      <c r="EHJ87" s="43"/>
      <c r="EHK87" s="43"/>
      <c r="EHL87" s="43"/>
      <c r="EHM87" s="43"/>
      <c r="EHN87" s="43"/>
      <c r="EHO87" s="43"/>
      <c r="EHP87" s="43"/>
      <c r="EHQ87" s="43"/>
      <c r="EHR87" s="43"/>
      <c r="EHS87" s="43"/>
      <c r="EHT87" s="43"/>
      <c r="EHU87" s="43"/>
      <c r="EHV87" s="43"/>
      <c r="EHW87" s="43"/>
      <c r="EHX87" s="43"/>
      <c r="EHY87" s="43"/>
      <c r="EHZ87" s="43"/>
      <c r="EIA87" s="43"/>
      <c r="EIB87" s="43"/>
      <c r="EIC87" s="43"/>
      <c r="EID87" s="43"/>
      <c r="EIE87" s="43"/>
      <c r="EIF87" s="43"/>
      <c r="EIG87" s="43"/>
      <c r="EIH87" s="43"/>
      <c r="EII87" s="43"/>
      <c r="EIJ87" s="43"/>
      <c r="EIK87" s="43"/>
      <c r="EIL87" s="43"/>
      <c r="EIM87" s="43"/>
      <c r="EIN87" s="43"/>
      <c r="EIO87" s="43"/>
      <c r="EIP87" s="43"/>
      <c r="EIQ87" s="43"/>
      <c r="EIR87" s="43"/>
      <c r="EIS87" s="43"/>
      <c r="EIT87" s="43"/>
      <c r="EIU87" s="43"/>
      <c r="EIV87" s="43"/>
      <c r="EIW87" s="43"/>
      <c r="EIX87" s="43"/>
      <c r="EIY87" s="43"/>
      <c r="EIZ87" s="43"/>
      <c r="EJA87" s="43"/>
      <c r="EJB87" s="43"/>
      <c r="EJC87" s="43"/>
      <c r="EJD87" s="43"/>
      <c r="EJE87" s="43"/>
      <c r="EJF87" s="43"/>
      <c r="EJG87" s="43"/>
      <c r="EJH87" s="43"/>
      <c r="EJI87" s="43"/>
      <c r="EJJ87" s="43"/>
      <c r="EJK87" s="43"/>
      <c r="EJL87" s="43"/>
      <c r="EJM87" s="43"/>
      <c r="EJN87" s="43"/>
      <c r="EJO87" s="43"/>
      <c r="EJP87" s="43"/>
      <c r="EJQ87" s="43"/>
      <c r="EJR87" s="43"/>
      <c r="EJS87" s="43"/>
      <c r="EJT87" s="43"/>
      <c r="EJU87" s="43"/>
      <c r="EJV87" s="43"/>
      <c r="EJW87" s="43"/>
      <c r="EJX87" s="43"/>
      <c r="EJY87" s="43"/>
      <c r="EJZ87" s="43"/>
      <c r="EKA87" s="43"/>
      <c r="EKB87" s="43"/>
      <c r="EKC87" s="43"/>
      <c r="EKD87" s="43"/>
      <c r="EKE87" s="43"/>
      <c r="EKF87" s="43"/>
      <c r="EKG87" s="43"/>
      <c r="EKH87" s="43"/>
      <c r="EKI87" s="43"/>
      <c r="EKJ87" s="43"/>
      <c r="EKK87" s="43"/>
      <c r="EKL87" s="43"/>
      <c r="EKM87" s="43"/>
      <c r="EKN87" s="43"/>
      <c r="EKO87" s="43"/>
      <c r="EKP87" s="43"/>
      <c r="EKQ87" s="43"/>
      <c r="EKR87" s="43"/>
      <c r="EKS87" s="43"/>
      <c r="EKT87" s="43"/>
      <c r="EKU87" s="43"/>
      <c r="EKV87" s="43"/>
      <c r="EKW87" s="43"/>
      <c r="EKX87" s="43"/>
      <c r="EKY87" s="43"/>
      <c r="EKZ87" s="43"/>
      <c r="ELA87" s="43"/>
      <c r="ELB87" s="43"/>
      <c r="ELC87" s="43"/>
      <c r="ELD87" s="43"/>
      <c r="ELE87" s="43"/>
      <c r="ELF87" s="43"/>
      <c r="ELG87" s="43"/>
      <c r="ELH87" s="43"/>
      <c r="ELI87" s="43"/>
      <c r="ELJ87" s="43"/>
      <c r="ELK87" s="43"/>
      <c r="ELL87" s="43"/>
      <c r="ELM87" s="43"/>
      <c r="ELN87" s="43"/>
      <c r="ELO87" s="43"/>
      <c r="ELP87" s="43"/>
      <c r="ELQ87" s="43"/>
      <c r="ELR87" s="43"/>
      <c r="ELS87" s="43"/>
      <c r="ELT87" s="43"/>
      <c r="ELU87" s="43"/>
      <c r="ELV87" s="43"/>
      <c r="ELW87" s="43"/>
      <c r="ELX87" s="43"/>
      <c r="ELY87" s="43"/>
      <c r="ELZ87" s="43"/>
      <c r="EMA87" s="43"/>
      <c r="EMB87" s="43"/>
      <c r="EMC87" s="43"/>
      <c r="EMD87" s="43"/>
      <c r="EME87" s="43"/>
      <c r="EMF87" s="43"/>
      <c r="EMG87" s="43"/>
      <c r="EMH87" s="43"/>
      <c r="EMI87" s="43"/>
      <c r="EMJ87" s="43"/>
      <c r="EMK87" s="43"/>
      <c r="EML87" s="43"/>
      <c r="EMM87" s="43"/>
      <c r="EMN87" s="43"/>
      <c r="EMO87" s="43"/>
      <c r="EMP87" s="43"/>
      <c r="EMQ87" s="43"/>
      <c r="EMR87" s="43"/>
      <c r="EMS87" s="43"/>
      <c r="EMT87" s="43"/>
      <c r="EMU87" s="43"/>
      <c r="EMV87" s="43"/>
      <c r="EMW87" s="43"/>
      <c r="EMX87" s="43"/>
      <c r="EMY87" s="43"/>
      <c r="EMZ87" s="43"/>
      <c r="ENA87" s="43"/>
      <c r="ENB87" s="43"/>
      <c r="ENC87" s="43"/>
      <c r="END87" s="43"/>
      <c r="ENE87" s="43"/>
      <c r="ENF87" s="43"/>
      <c r="ENG87" s="43"/>
      <c r="ENH87" s="43"/>
      <c r="ENI87" s="43"/>
      <c r="ENJ87" s="43"/>
      <c r="ENK87" s="43"/>
      <c r="ENL87" s="43"/>
      <c r="ENM87" s="43"/>
      <c r="ENN87" s="43"/>
      <c r="ENO87" s="43"/>
      <c r="ENP87" s="43"/>
      <c r="ENQ87" s="43"/>
      <c r="ENR87" s="43"/>
      <c r="ENS87" s="43"/>
      <c r="ENT87" s="43"/>
      <c r="ENU87" s="43"/>
      <c r="ENV87" s="43"/>
      <c r="ENW87" s="43"/>
      <c r="ENX87" s="43"/>
      <c r="ENY87" s="43"/>
      <c r="ENZ87" s="43"/>
      <c r="EOA87" s="43"/>
      <c r="EOB87" s="43"/>
      <c r="EOC87" s="43"/>
      <c r="EOD87" s="43"/>
      <c r="EOE87" s="43"/>
      <c r="EOF87" s="43"/>
      <c r="EOG87" s="43"/>
      <c r="EOH87" s="43"/>
      <c r="EOI87" s="43"/>
      <c r="EOJ87" s="43"/>
      <c r="EOK87" s="43"/>
      <c r="EOL87" s="43"/>
      <c r="EOM87" s="43"/>
      <c r="EON87" s="43"/>
      <c r="EOO87" s="43"/>
      <c r="EOP87" s="43"/>
      <c r="EOQ87" s="43"/>
      <c r="EOR87" s="43"/>
      <c r="EOS87" s="43"/>
      <c r="EOT87" s="43"/>
      <c r="EOU87" s="43"/>
      <c r="EOV87" s="43"/>
      <c r="EOW87" s="43"/>
      <c r="EOX87" s="43"/>
      <c r="EOY87" s="43"/>
      <c r="EOZ87" s="43"/>
      <c r="EPA87" s="43"/>
      <c r="EPB87" s="43"/>
      <c r="EPC87" s="43"/>
      <c r="EPD87" s="43"/>
      <c r="EPE87" s="43"/>
      <c r="EPF87" s="43"/>
      <c r="EPG87" s="43"/>
      <c r="EPH87" s="43"/>
      <c r="EPI87" s="43"/>
      <c r="EPJ87" s="43"/>
      <c r="EPK87" s="43"/>
      <c r="EPL87" s="43"/>
      <c r="EPM87" s="43"/>
      <c r="EPN87" s="43"/>
      <c r="EPO87" s="43"/>
      <c r="EPP87" s="43"/>
      <c r="EPQ87" s="43"/>
      <c r="EPR87" s="43"/>
      <c r="EPS87" s="43"/>
      <c r="EPT87" s="43"/>
      <c r="EPU87" s="43"/>
      <c r="EPV87" s="43"/>
      <c r="EPW87" s="43"/>
      <c r="EPX87" s="43"/>
      <c r="EPY87" s="43"/>
      <c r="EPZ87" s="43"/>
      <c r="EQA87" s="43"/>
      <c r="EQB87" s="43"/>
      <c r="EQC87" s="43"/>
      <c r="EQD87" s="43"/>
      <c r="EQE87" s="43"/>
      <c r="EQF87" s="43"/>
      <c r="EQG87" s="43"/>
      <c r="EQH87" s="43"/>
      <c r="EQI87" s="43"/>
      <c r="EQJ87" s="43"/>
      <c r="EQK87" s="43"/>
      <c r="EQL87" s="43"/>
      <c r="EQM87" s="43"/>
      <c r="EQN87" s="43"/>
      <c r="EQO87" s="43"/>
      <c r="EQP87" s="43"/>
      <c r="EQQ87" s="43"/>
      <c r="EQR87" s="43"/>
      <c r="EQS87" s="43"/>
      <c r="EQT87" s="43"/>
      <c r="EQU87" s="43"/>
      <c r="EQV87" s="43"/>
      <c r="EQW87" s="43"/>
      <c r="EQX87" s="43"/>
      <c r="EQY87" s="43"/>
      <c r="EQZ87" s="43"/>
      <c r="ERA87" s="43"/>
      <c r="ERB87" s="43"/>
      <c r="ERC87" s="43"/>
      <c r="ERD87" s="43"/>
      <c r="ERE87" s="43"/>
      <c r="ERF87" s="43"/>
      <c r="ERG87" s="43"/>
      <c r="ERH87" s="43"/>
      <c r="ERI87" s="43"/>
      <c r="ERJ87" s="43"/>
      <c r="ERK87" s="43"/>
      <c r="ERL87" s="43"/>
      <c r="ERM87" s="43"/>
      <c r="ERN87" s="43"/>
      <c r="ERO87" s="43"/>
      <c r="ERP87" s="43"/>
      <c r="ERQ87" s="43"/>
      <c r="ERR87" s="43"/>
      <c r="ERS87" s="43"/>
      <c r="ERT87" s="43"/>
      <c r="ERU87" s="43"/>
      <c r="ERV87" s="43"/>
      <c r="ERW87" s="43"/>
      <c r="ERX87" s="43"/>
      <c r="ERY87" s="43"/>
      <c r="ERZ87" s="43"/>
      <c r="ESA87" s="43"/>
      <c r="ESB87" s="43"/>
      <c r="ESC87" s="43"/>
      <c r="ESD87" s="43"/>
      <c r="ESE87" s="43"/>
      <c r="ESF87" s="43"/>
      <c r="ESG87" s="43"/>
      <c r="ESH87" s="43"/>
      <c r="ESI87" s="43"/>
      <c r="ESJ87" s="43"/>
      <c r="ESK87" s="43"/>
      <c r="ESL87" s="43"/>
      <c r="ESM87" s="43"/>
      <c r="ESN87" s="43"/>
      <c r="ESO87" s="43"/>
      <c r="ESP87" s="43"/>
      <c r="ESQ87" s="43"/>
      <c r="ESR87" s="43"/>
      <c r="ESS87" s="43"/>
      <c r="EST87" s="43"/>
      <c r="ESU87" s="43"/>
      <c r="ESV87" s="43"/>
      <c r="ESW87" s="43"/>
      <c r="ESX87" s="43"/>
      <c r="ESY87" s="43"/>
      <c r="ESZ87" s="43"/>
      <c r="ETA87" s="43"/>
      <c r="ETB87" s="43"/>
      <c r="ETC87" s="43"/>
      <c r="ETD87" s="43"/>
      <c r="ETE87" s="43"/>
      <c r="ETF87" s="43"/>
      <c r="ETG87" s="43"/>
      <c r="ETH87" s="43"/>
      <c r="ETI87" s="43"/>
      <c r="ETJ87" s="43"/>
      <c r="ETK87" s="43"/>
      <c r="ETL87" s="43"/>
      <c r="ETM87" s="43"/>
      <c r="ETN87" s="43"/>
      <c r="ETO87" s="43"/>
      <c r="ETP87" s="43"/>
      <c r="ETQ87" s="43"/>
      <c r="ETR87" s="43"/>
      <c r="ETS87" s="43"/>
      <c r="ETT87" s="43"/>
      <c r="ETU87" s="43"/>
      <c r="ETV87" s="43"/>
      <c r="ETW87" s="43"/>
      <c r="ETX87" s="43"/>
      <c r="ETY87" s="43"/>
      <c r="ETZ87" s="43"/>
      <c r="EUA87" s="43"/>
      <c r="EUB87" s="43"/>
      <c r="EUC87" s="43"/>
      <c r="EUD87" s="43"/>
      <c r="EUE87" s="43"/>
      <c r="EUF87" s="43"/>
      <c r="EUG87" s="43"/>
      <c r="EUH87" s="43"/>
      <c r="EUI87" s="43"/>
      <c r="EUJ87" s="43"/>
      <c r="EUK87" s="43"/>
      <c r="EUL87" s="43"/>
      <c r="EUM87" s="43"/>
      <c r="EUN87" s="43"/>
      <c r="EUO87" s="43"/>
      <c r="EUP87" s="43"/>
      <c r="EUQ87" s="43"/>
      <c r="EUR87" s="43"/>
      <c r="EUS87" s="43"/>
      <c r="EUT87" s="43"/>
      <c r="EUU87" s="43"/>
      <c r="EUV87" s="43"/>
      <c r="EUW87" s="43"/>
      <c r="EUX87" s="43"/>
      <c r="EUY87" s="43"/>
      <c r="EUZ87" s="43"/>
      <c r="EVA87" s="43"/>
      <c r="EVB87" s="43"/>
      <c r="EVC87" s="43"/>
      <c r="EVD87" s="43"/>
      <c r="EVE87" s="43"/>
      <c r="EVF87" s="43"/>
      <c r="EVG87" s="43"/>
      <c r="EVH87" s="43"/>
      <c r="EVI87" s="43"/>
      <c r="EVJ87" s="43"/>
      <c r="EVK87" s="43"/>
      <c r="EVL87" s="43"/>
      <c r="EVM87" s="43"/>
      <c r="EVN87" s="43"/>
      <c r="EVO87" s="43"/>
      <c r="EVP87" s="43"/>
      <c r="EVQ87" s="43"/>
      <c r="EVR87" s="43"/>
      <c r="EVS87" s="43"/>
      <c r="EVT87" s="43"/>
      <c r="EVU87" s="43"/>
      <c r="EVV87" s="43"/>
      <c r="EVW87" s="43"/>
      <c r="EVX87" s="43"/>
      <c r="EVY87" s="43"/>
      <c r="EVZ87" s="43"/>
      <c r="EWA87" s="43"/>
      <c r="EWB87" s="43"/>
      <c r="EWC87" s="43"/>
      <c r="EWD87" s="43"/>
      <c r="EWE87" s="43"/>
      <c r="EWF87" s="43"/>
      <c r="EWG87" s="43"/>
      <c r="EWH87" s="43"/>
      <c r="EWI87" s="43"/>
      <c r="EWJ87" s="43"/>
      <c r="EWK87" s="43"/>
      <c r="EWL87" s="43"/>
      <c r="EWM87" s="43"/>
      <c r="EWN87" s="43"/>
      <c r="EWO87" s="43"/>
      <c r="EWP87" s="43"/>
      <c r="EWQ87" s="43"/>
      <c r="EWR87" s="43"/>
      <c r="EWS87" s="43"/>
      <c r="EWT87" s="43"/>
      <c r="EWU87" s="43"/>
      <c r="EWV87" s="43"/>
      <c r="EWW87" s="43"/>
      <c r="EWX87" s="43"/>
      <c r="EWY87" s="43"/>
      <c r="EWZ87" s="43"/>
      <c r="EXA87" s="43"/>
      <c r="EXB87" s="43"/>
      <c r="EXC87" s="43"/>
      <c r="EXD87" s="43"/>
      <c r="EXE87" s="43"/>
      <c r="EXF87" s="43"/>
      <c r="EXG87" s="43"/>
      <c r="EXH87" s="43"/>
      <c r="EXI87" s="43"/>
      <c r="EXJ87" s="43"/>
      <c r="EXK87" s="43"/>
      <c r="EXL87" s="43"/>
      <c r="EXM87" s="43"/>
      <c r="EXN87" s="43"/>
      <c r="EXO87" s="43"/>
      <c r="EXP87" s="43"/>
      <c r="EXQ87" s="43"/>
      <c r="EXR87" s="43"/>
      <c r="EXS87" s="43"/>
      <c r="EXT87" s="43"/>
      <c r="EXU87" s="43"/>
      <c r="EXV87" s="43"/>
      <c r="EXW87" s="43"/>
      <c r="EXX87" s="43"/>
      <c r="EXY87" s="43"/>
      <c r="EXZ87" s="43"/>
      <c r="EYA87" s="43"/>
      <c r="EYB87" s="43"/>
      <c r="EYC87" s="43"/>
      <c r="EYD87" s="43"/>
      <c r="EYE87" s="43"/>
      <c r="EYF87" s="43"/>
      <c r="EYG87" s="43"/>
      <c r="EYH87" s="43"/>
      <c r="EYI87" s="43"/>
      <c r="EYJ87" s="43"/>
      <c r="EYK87" s="43"/>
      <c r="EYL87" s="43"/>
      <c r="EYM87" s="43"/>
      <c r="EYN87" s="43"/>
      <c r="EYO87" s="43"/>
      <c r="EYP87" s="43"/>
      <c r="EYQ87" s="43"/>
      <c r="EYR87" s="43"/>
      <c r="EYS87" s="43"/>
      <c r="EYT87" s="43"/>
      <c r="EYU87" s="43"/>
      <c r="EYV87" s="43"/>
      <c r="EYW87" s="43"/>
      <c r="EYX87" s="43"/>
      <c r="EYY87" s="43"/>
      <c r="EYZ87" s="43"/>
      <c r="EZA87" s="43"/>
      <c r="EZB87" s="43"/>
      <c r="EZC87" s="43"/>
      <c r="EZD87" s="43"/>
      <c r="EZE87" s="43"/>
      <c r="EZF87" s="43"/>
      <c r="EZG87" s="43"/>
      <c r="EZH87" s="43"/>
      <c r="EZI87" s="43"/>
      <c r="EZJ87" s="43"/>
      <c r="EZK87" s="43"/>
      <c r="EZL87" s="43"/>
      <c r="EZM87" s="43"/>
      <c r="EZN87" s="43"/>
      <c r="EZO87" s="43"/>
      <c r="EZP87" s="43"/>
      <c r="EZQ87" s="43"/>
      <c r="EZR87" s="43"/>
      <c r="EZS87" s="43"/>
      <c r="EZT87" s="43"/>
      <c r="EZU87" s="43"/>
      <c r="EZV87" s="43"/>
      <c r="EZW87" s="43"/>
      <c r="EZX87" s="43"/>
      <c r="EZY87" s="43"/>
      <c r="EZZ87" s="43"/>
      <c r="FAA87" s="43"/>
      <c r="FAB87" s="43"/>
      <c r="FAC87" s="43"/>
      <c r="FAD87" s="43"/>
      <c r="FAE87" s="43"/>
      <c r="FAF87" s="43"/>
      <c r="FAG87" s="43"/>
      <c r="FAH87" s="43"/>
      <c r="FAI87" s="43"/>
      <c r="FAJ87" s="43"/>
      <c r="FAK87" s="43"/>
      <c r="FAL87" s="43"/>
      <c r="FAM87" s="43"/>
      <c r="FAN87" s="43"/>
      <c r="FAO87" s="43"/>
      <c r="FAP87" s="43"/>
      <c r="FAQ87" s="43"/>
      <c r="FAR87" s="43"/>
      <c r="FAS87" s="43"/>
      <c r="FAT87" s="43"/>
      <c r="FAU87" s="43"/>
      <c r="FAV87" s="43"/>
      <c r="FAW87" s="43"/>
      <c r="FAX87" s="43"/>
      <c r="FAY87" s="43"/>
      <c r="FAZ87" s="43"/>
      <c r="FBA87" s="43"/>
      <c r="FBB87" s="43"/>
      <c r="FBC87" s="43"/>
      <c r="FBD87" s="43"/>
      <c r="FBE87" s="43"/>
      <c r="FBF87" s="43"/>
      <c r="FBG87" s="43"/>
      <c r="FBH87" s="43"/>
      <c r="FBI87" s="43"/>
      <c r="FBJ87" s="43"/>
      <c r="FBK87" s="43"/>
      <c r="FBL87" s="43"/>
      <c r="FBM87" s="43"/>
      <c r="FBN87" s="43"/>
      <c r="FBO87" s="43"/>
      <c r="FBP87" s="43"/>
      <c r="FBQ87" s="43"/>
      <c r="FBR87" s="43"/>
      <c r="FBS87" s="43"/>
      <c r="FBT87" s="43"/>
      <c r="FBU87" s="43"/>
      <c r="FBV87" s="43"/>
      <c r="FBW87" s="43"/>
      <c r="FBX87" s="43"/>
      <c r="FBY87" s="43"/>
      <c r="FBZ87" s="43"/>
      <c r="FCA87" s="43"/>
      <c r="FCB87" s="43"/>
      <c r="FCC87" s="43"/>
      <c r="FCD87" s="43"/>
      <c r="FCE87" s="43"/>
      <c r="FCF87" s="43"/>
      <c r="FCG87" s="43"/>
      <c r="FCH87" s="43"/>
      <c r="FCI87" s="43"/>
      <c r="FCJ87" s="43"/>
      <c r="FCK87" s="43"/>
      <c r="FCL87" s="43"/>
      <c r="FCM87" s="43"/>
      <c r="FCN87" s="43"/>
      <c r="FCO87" s="43"/>
      <c r="FCP87" s="43"/>
      <c r="FCQ87" s="43"/>
      <c r="FCR87" s="43"/>
      <c r="FCS87" s="43"/>
      <c r="FCT87" s="43"/>
      <c r="FCU87" s="43"/>
      <c r="FCV87" s="43"/>
      <c r="FCW87" s="43"/>
      <c r="FCX87" s="43"/>
      <c r="FCY87" s="43"/>
      <c r="FCZ87" s="43"/>
      <c r="FDA87" s="43"/>
      <c r="FDB87" s="43"/>
      <c r="FDC87" s="43"/>
      <c r="FDD87" s="43"/>
      <c r="FDE87" s="43"/>
      <c r="FDF87" s="43"/>
      <c r="FDG87" s="43"/>
      <c r="FDH87" s="43"/>
      <c r="FDI87" s="43"/>
      <c r="FDJ87" s="43"/>
      <c r="FDK87" s="43"/>
      <c r="FDL87" s="43"/>
      <c r="FDM87" s="43"/>
      <c r="FDN87" s="43"/>
      <c r="FDO87" s="43"/>
      <c r="FDP87" s="43"/>
      <c r="FDQ87" s="43"/>
      <c r="FDR87" s="43"/>
      <c r="FDS87" s="43"/>
      <c r="FDT87" s="43"/>
      <c r="FDU87" s="43"/>
      <c r="FDV87" s="43"/>
      <c r="FDW87" s="43"/>
      <c r="FDX87" s="43"/>
      <c r="FDY87" s="43"/>
      <c r="FDZ87" s="43"/>
      <c r="FEA87" s="43"/>
      <c r="FEB87" s="43"/>
      <c r="FEC87" s="43"/>
      <c r="FED87" s="43"/>
      <c r="FEE87" s="43"/>
      <c r="FEF87" s="43"/>
      <c r="FEG87" s="43"/>
      <c r="FEH87" s="43"/>
      <c r="FEI87" s="43"/>
      <c r="FEJ87" s="43"/>
      <c r="FEK87" s="43"/>
      <c r="FEL87" s="43"/>
      <c r="FEM87" s="43"/>
      <c r="FEN87" s="43"/>
      <c r="FEO87" s="43"/>
      <c r="FEP87" s="43"/>
      <c r="FEQ87" s="43"/>
      <c r="FER87" s="43"/>
      <c r="FES87" s="43"/>
      <c r="FET87" s="43"/>
      <c r="FEU87" s="43"/>
      <c r="FEV87" s="43"/>
      <c r="FEW87" s="43"/>
      <c r="FEX87" s="43"/>
      <c r="FEY87" s="43"/>
      <c r="FEZ87" s="43"/>
      <c r="FFA87" s="43"/>
      <c r="FFB87" s="43"/>
      <c r="FFC87" s="43"/>
      <c r="FFD87" s="43"/>
      <c r="FFE87" s="43"/>
      <c r="FFF87" s="43"/>
      <c r="FFG87" s="43"/>
      <c r="FFH87" s="43"/>
      <c r="FFI87" s="43"/>
      <c r="FFJ87" s="43"/>
      <c r="FFK87" s="43"/>
      <c r="FFL87" s="43"/>
      <c r="FFM87" s="43"/>
      <c r="FFN87" s="43"/>
      <c r="FFO87" s="43"/>
      <c r="FFP87" s="43"/>
      <c r="FFQ87" s="43"/>
      <c r="FFR87" s="43"/>
      <c r="FFS87" s="43"/>
      <c r="FFT87" s="43"/>
      <c r="FFU87" s="43"/>
      <c r="FFV87" s="43"/>
      <c r="FFW87" s="43"/>
      <c r="FFX87" s="43"/>
      <c r="FFY87" s="43"/>
      <c r="FFZ87" s="43"/>
      <c r="FGA87" s="43"/>
      <c r="FGB87" s="43"/>
      <c r="FGC87" s="43"/>
      <c r="FGD87" s="43"/>
      <c r="FGE87" s="43"/>
      <c r="FGF87" s="43"/>
      <c r="FGG87" s="43"/>
      <c r="FGH87" s="43"/>
      <c r="FGI87" s="43"/>
      <c r="FGJ87" s="43"/>
      <c r="FGK87" s="43"/>
      <c r="FGL87" s="43"/>
      <c r="FGM87" s="43"/>
      <c r="FGN87" s="43"/>
      <c r="FGO87" s="43"/>
      <c r="FGP87" s="43"/>
      <c r="FGQ87" s="43"/>
      <c r="FGR87" s="43"/>
      <c r="FGS87" s="43"/>
      <c r="FGT87" s="43"/>
      <c r="FGU87" s="43"/>
      <c r="FGV87" s="43"/>
      <c r="FGW87" s="43"/>
      <c r="FGX87" s="43"/>
      <c r="FGY87" s="43"/>
      <c r="FGZ87" s="43"/>
      <c r="FHA87" s="43"/>
      <c r="FHB87" s="43"/>
      <c r="FHC87" s="43"/>
      <c r="FHD87" s="43"/>
      <c r="FHE87" s="43"/>
      <c r="FHF87" s="43"/>
      <c r="FHG87" s="43"/>
      <c r="FHH87" s="43"/>
      <c r="FHI87" s="43"/>
      <c r="FHJ87" s="43"/>
      <c r="FHK87" s="43"/>
      <c r="FHL87" s="43"/>
      <c r="FHM87" s="43"/>
      <c r="FHN87" s="43"/>
      <c r="FHO87" s="43"/>
      <c r="FHP87" s="43"/>
      <c r="FHQ87" s="43"/>
      <c r="FHR87" s="43"/>
      <c r="FHS87" s="43"/>
      <c r="FHT87" s="43"/>
      <c r="FHU87" s="43"/>
      <c r="FHV87" s="43"/>
      <c r="FHW87" s="43"/>
      <c r="FHX87" s="43"/>
      <c r="FHY87" s="43"/>
      <c r="FHZ87" s="43"/>
      <c r="FIA87" s="43"/>
      <c r="FIB87" s="43"/>
      <c r="FIC87" s="43"/>
      <c r="FID87" s="43"/>
      <c r="FIE87" s="43"/>
      <c r="FIF87" s="43"/>
      <c r="FIG87" s="43"/>
      <c r="FIH87" s="43"/>
      <c r="FII87" s="43"/>
      <c r="FIJ87" s="43"/>
      <c r="FIK87" s="43"/>
      <c r="FIL87" s="43"/>
      <c r="FIM87" s="43"/>
      <c r="FIN87" s="43"/>
      <c r="FIO87" s="43"/>
      <c r="FIP87" s="43"/>
      <c r="FIQ87" s="43"/>
      <c r="FIR87" s="43"/>
      <c r="FIS87" s="43"/>
      <c r="FIT87" s="43"/>
      <c r="FIU87" s="43"/>
      <c r="FIV87" s="43"/>
      <c r="FIW87" s="43"/>
      <c r="FIX87" s="43"/>
      <c r="FIY87" s="43"/>
      <c r="FIZ87" s="43"/>
      <c r="FJA87" s="43"/>
      <c r="FJB87" s="43"/>
      <c r="FJC87" s="43"/>
      <c r="FJD87" s="43"/>
      <c r="FJE87" s="43"/>
      <c r="FJF87" s="43"/>
      <c r="FJG87" s="43"/>
      <c r="FJH87" s="43"/>
      <c r="FJI87" s="43"/>
      <c r="FJJ87" s="43"/>
      <c r="FJK87" s="43"/>
      <c r="FJL87" s="43"/>
      <c r="FJM87" s="43"/>
      <c r="FJN87" s="43"/>
      <c r="FJO87" s="43"/>
      <c r="FJP87" s="43"/>
      <c r="FJQ87" s="43"/>
      <c r="FJR87" s="43"/>
      <c r="FJS87" s="43"/>
      <c r="FJT87" s="43"/>
      <c r="FJU87" s="43"/>
      <c r="FJV87" s="43"/>
      <c r="FJW87" s="43"/>
      <c r="FJX87" s="43"/>
      <c r="FJY87" s="43"/>
      <c r="FJZ87" s="43"/>
      <c r="FKA87" s="43"/>
      <c r="FKB87" s="43"/>
      <c r="FKC87" s="43"/>
      <c r="FKD87" s="43"/>
      <c r="FKE87" s="43"/>
      <c r="FKF87" s="43"/>
      <c r="FKG87" s="43"/>
      <c r="FKH87" s="43"/>
      <c r="FKI87" s="43"/>
      <c r="FKJ87" s="43"/>
      <c r="FKK87" s="43"/>
      <c r="FKL87" s="43"/>
      <c r="FKM87" s="43"/>
      <c r="FKN87" s="43"/>
      <c r="FKO87" s="43"/>
      <c r="FKP87" s="43"/>
      <c r="FKQ87" s="43"/>
      <c r="FKR87" s="43"/>
      <c r="FKS87" s="43"/>
      <c r="FKT87" s="43"/>
      <c r="FKU87" s="43"/>
      <c r="FKV87" s="43"/>
      <c r="FKW87" s="43"/>
      <c r="FKX87" s="43"/>
      <c r="FKY87" s="43"/>
      <c r="FKZ87" s="43"/>
      <c r="FLA87" s="43"/>
      <c r="FLB87" s="43"/>
      <c r="FLC87" s="43"/>
      <c r="FLD87" s="43"/>
      <c r="FLE87" s="43"/>
      <c r="FLF87" s="43"/>
      <c r="FLG87" s="43"/>
      <c r="FLH87" s="43"/>
      <c r="FLI87" s="43"/>
      <c r="FLJ87" s="43"/>
      <c r="FLK87" s="43"/>
      <c r="FLL87" s="43"/>
      <c r="FLM87" s="43"/>
      <c r="FLN87" s="43"/>
      <c r="FLO87" s="43"/>
      <c r="FLP87" s="43"/>
      <c r="FLQ87" s="43"/>
      <c r="FLR87" s="43"/>
      <c r="FLS87" s="43"/>
      <c r="FLT87" s="43"/>
      <c r="FLU87" s="43"/>
      <c r="FLV87" s="43"/>
      <c r="FLW87" s="43"/>
      <c r="FLX87" s="43"/>
      <c r="FLY87" s="43"/>
      <c r="FLZ87" s="43"/>
      <c r="FMA87" s="43"/>
      <c r="FMB87" s="43"/>
      <c r="FMC87" s="43"/>
      <c r="FMD87" s="43"/>
      <c r="FME87" s="43"/>
      <c r="FMF87" s="43"/>
      <c r="FMG87" s="43"/>
      <c r="FMH87" s="43"/>
      <c r="FMI87" s="43"/>
      <c r="FMJ87" s="43"/>
      <c r="FMK87" s="43"/>
      <c r="FML87" s="43"/>
      <c r="FMM87" s="43"/>
      <c r="FMN87" s="43"/>
      <c r="FMO87" s="43"/>
      <c r="FMP87" s="43"/>
      <c r="FMQ87" s="43"/>
      <c r="FMR87" s="43"/>
      <c r="FMS87" s="43"/>
      <c r="FMT87" s="43"/>
      <c r="FMU87" s="43"/>
      <c r="FMV87" s="43"/>
      <c r="FMW87" s="43"/>
      <c r="FMX87" s="43"/>
      <c r="FMY87" s="43"/>
      <c r="FMZ87" s="43"/>
      <c r="FNA87" s="43"/>
      <c r="FNB87" s="43"/>
      <c r="FNC87" s="43"/>
      <c r="FND87" s="43"/>
      <c r="FNE87" s="43"/>
      <c r="FNF87" s="43"/>
      <c r="FNG87" s="43"/>
      <c r="FNH87" s="43"/>
      <c r="FNI87" s="43"/>
      <c r="FNJ87" s="43"/>
      <c r="FNK87" s="43"/>
      <c r="FNL87" s="43"/>
      <c r="FNM87" s="43"/>
      <c r="FNN87" s="43"/>
      <c r="FNO87" s="43"/>
      <c r="FNP87" s="43"/>
      <c r="FNQ87" s="43"/>
      <c r="FNR87" s="43"/>
      <c r="FNS87" s="43"/>
      <c r="FNT87" s="43"/>
      <c r="FNU87" s="43"/>
      <c r="FNV87" s="43"/>
      <c r="FNW87" s="43"/>
      <c r="FNX87" s="43"/>
      <c r="FNY87" s="43"/>
      <c r="FNZ87" s="43"/>
      <c r="FOA87" s="43"/>
      <c r="FOB87" s="43"/>
      <c r="FOC87" s="43"/>
      <c r="FOD87" s="43"/>
      <c r="FOE87" s="43"/>
      <c r="FOF87" s="43"/>
      <c r="FOG87" s="43"/>
      <c r="FOH87" s="43"/>
      <c r="FOI87" s="43"/>
      <c r="FOJ87" s="43"/>
      <c r="FOK87" s="43"/>
      <c r="FOL87" s="43"/>
      <c r="FOM87" s="43"/>
      <c r="FON87" s="43"/>
      <c r="FOO87" s="43"/>
      <c r="FOP87" s="43"/>
      <c r="FOQ87" s="43"/>
      <c r="FOR87" s="43"/>
      <c r="FOS87" s="43"/>
      <c r="FOT87" s="43"/>
      <c r="FOU87" s="43"/>
      <c r="FOV87" s="43"/>
      <c r="FOW87" s="43"/>
      <c r="FOX87" s="43"/>
      <c r="FOY87" s="43"/>
      <c r="FOZ87" s="43"/>
      <c r="FPA87" s="43"/>
      <c r="FPB87" s="43"/>
      <c r="FPC87" s="43"/>
      <c r="FPD87" s="43"/>
      <c r="FPE87" s="43"/>
      <c r="FPF87" s="43"/>
      <c r="FPG87" s="43"/>
      <c r="FPH87" s="43"/>
      <c r="FPI87" s="43"/>
      <c r="FPJ87" s="43"/>
      <c r="FPK87" s="43"/>
      <c r="FPL87" s="43"/>
      <c r="FPM87" s="43"/>
      <c r="FPN87" s="43"/>
      <c r="FPO87" s="43"/>
      <c r="FPP87" s="43"/>
      <c r="FPQ87" s="43"/>
      <c r="FPR87" s="43"/>
      <c r="FPS87" s="43"/>
      <c r="FPT87" s="43"/>
      <c r="FPU87" s="43"/>
      <c r="FPV87" s="43"/>
      <c r="FPW87" s="43"/>
      <c r="FPX87" s="43"/>
      <c r="FPY87" s="43"/>
      <c r="FPZ87" s="43"/>
      <c r="FQA87" s="43"/>
      <c r="FQB87" s="43"/>
      <c r="FQC87" s="43"/>
      <c r="FQD87" s="43"/>
      <c r="FQE87" s="43"/>
      <c r="FQF87" s="43"/>
      <c r="FQG87" s="43"/>
      <c r="FQH87" s="43"/>
      <c r="FQI87" s="43"/>
      <c r="FQJ87" s="43"/>
      <c r="FQK87" s="43"/>
      <c r="FQL87" s="43"/>
      <c r="FQM87" s="43"/>
      <c r="FQN87" s="43"/>
      <c r="FQO87" s="43"/>
      <c r="FQP87" s="43"/>
      <c r="FQQ87" s="43"/>
      <c r="FQR87" s="43"/>
      <c r="FQS87" s="43"/>
      <c r="FQT87" s="43"/>
      <c r="FQU87" s="43"/>
      <c r="FQV87" s="43"/>
      <c r="FQW87" s="43"/>
      <c r="FQX87" s="43"/>
      <c r="FQY87" s="43"/>
      <c r="FQZ87" s="43"/>
      <c r="FRA87" s="43"/>
      <c r="FRB87" s="43"/>
      <c r="FRC87" s="43"/>
      <c r="FRD87" s="43"/>
      <c r="FRE87" s="43"/>
      <c r="FRF87" s="43"/>
      <c r="FRG87" s="43"/>
      <c r="FRH87" s="43"/>
      <c r="FRI87" s="43"/>
      <c r="FRJ87" s="43"/>
      <c r="FRK87" s="43"/>
      <c r="FRL87" s="43"/>
      <c r="FRM87" s="43"/>
      <c r="FRN87" s="43"/>
      <c r="FRO87" s="43"/>
      <c r="FRP87" s="43"/>
      <c r="FRQ87" s="43"/>
      <c r="FRR87" s="43"/>
      <c r="FRS87" s="43"/>
      <c r="FRT87" s="43"/>
      <c r="FRU87" s="43"/>
      <c r="FRV87" s="43"/>
      <c r="FRW87" s="43"/>
      <c r="FRX87" s="43"/>
      <c r="FRY87" s="43"/>
      <c r="FRZ87" s="43"/>
      <c r="FSA87" s="43"/>
      <c r="FSB87" s="43"/>
      <c r="FSC87" s="43"/>
      <c r="FSD87" s="43"/>
      <c r="FSE87" s="43"/>
      <c r="FSF87" s="43"/>
      <c r="FSG87" s="43"/>
      <c r="FSH87" s="43"/>
      <c r="FSI87" s="43"/>
      <c r="FSJ87" s="43"/>
      <c r="FSK87" s="43"/>
      <c r="FSL87" s="43"/>
      <c r="FSM87" s="43"/>
      <c r="FSN87" s="43"/>
      <c r="FSO87" s="43"/>
      <c r="FSP87" s="43"/>
      <c r="FSQ87" s="43"/>
      <c r="FSR87" s="43"/>
      <c r="FSS87" s="43"/>
      <c r="FST87" s="43"/>
      <c r="FSU87" s="43"/>
      <c r="FSV87" s="43"/>
      <c r="FSW87" s="43"/>
      <c r="FSX87" s="43"/>
      <c r="FSY87" s="43"/>
      <c r="FSZ87" s="43"/>
      <c r="FTA87" s="43"/>
      <c r="FTB87" s="43"/>
      <c r="FTC87" s="43"/>
      <c r="FTD87" s="43"/>
      <c r="FTE87" s="43"/>
      <c r="FTF87" s="43"/>
      <c r="FTG87" s="43"/>
      <c r="FTH87" s="43"/>
      <c r="FTI87" s="43"/>
      <c r="FTJ87" s="43"/>
      <c r="FTK87" s="43"/>
      <c r="FTL87" s="43"/>
      <c r="FTM87" s="43"/>
      <c r="FTN87" s="43"/>
      <c r="FTO87" s="43"/>
      <c r="FTP87" s="43"/>
      <c r="FTQ87" s="43"/>
      <c r="FTR87" s="43"/>
      <c r="FTS87" s="43"/>
      <c r="FTT87" s="43"/>
      <c r="FTU87" s="43"/>
      <c r="FTV87" s="43"/>
      <c r="FTW87" s="43"/>
      <c r="FTX87" s="43"/>
      <c r="FTY87" s="43"/>
      <c r="FTZ87" s="43"/>
      <c r="FUA87" s="43"/>
      <c r="FUB87" s="43"/>
      <c r="FUC87" s="43"/>
      <c r="FUD87" s="43"/>
      <c r="FUE87" s="43"/>
      <c r="FUF87" s="43"/>
      <c r="FUG87" s="43"/>
      <c r="FUH87" s="43"/>
      <c r="FUI87" s="43"/>
      <c r="FUJ87" s="43"/>
      <c r="FUK87" s="43"/>
      <c r="FUL87" s="43"/>
      <c r="FUM87" s="43"/>
      <c r="FUN87" s="43"/>
      <c r="FUO87" s="43"/>
      <c r="FUP87" s="43"/>
      <c r="FUQ87" s="43"/>
      <c r="FUR87" s="43"/>
      <c r="FUS87" s="43"/>
      <c r="FUT87" s="43"/>
      <c r="FUU87" s="43"/>
      <c r="FUV87" s="43"/>
      <c r="FUW87" s="43"/>
      <c r="FUX87" s="43"/>
      <c r="FUY87" s="43"/>
      <c r="FUZ87" s="43"/>
      <c r="FVA87" s="43"/>
      <c r="FVB87" s="43"/>
      <c r="FVC87" s="43"/>
      <c r="FVD87" s="43"/>
      <c r="FVE87" s="43"/>
      <c r="FVF87" s="43"/>
      <c r="FVG87" s="43"/>
      <c r="FVH87" s="43"/>
      <c r="FVI87" s="43"/>
      <c r="FVJ87" s="43"/>
      <c r="FVK87" s="43"/>
      <c r="FVL87" s="43"/>
      <c r="FVM87" s="43"/>
      <c r="FVN87" s="43"/>
      <c r="FVO87" s="43"/>
      <c r="FVP87" s="43"/>
      <c r="FVQ87" s="43"/>
      <c r="FVR87" s="43"/>
      <c r="FVS87" s="43"/>
      <c r="FVT87" s="43"/>
      <c r="FVU87" s="43"/>
      <c r="FVV87" s="43"/>
      <c r="FVW87" s="43"/>
      <c r="FVX87" s="43"/>
      <c r="FVY87" s="43"/>
      <c r="FVZ87" s="43"/>
      <c r="FWA87" s="43"/>
      <c r="FWB87" s="43"/>
      <c r="FWC87" s="43"/>
      <c r="FWD87" s="43"/>
      <c r="FWE87" s="43"/>
      <c r="FWF87" s="43"/>
      <c r="FWG87" s="43"/>
      <c r="FWH87" s="43"/>
      <c r="FWI87" s="43"/>
      <c r="FWJ87" s="43"/>
      <c r="FWK87" s="43"/>
      <c r="FWL87" s="43"/>
      <c r="FWM87" s="43"/>
      <c r="FWN87" s="43"/>
      <c r="FWO87" s="43"/>
      <c r="FWP87" s="43"/>
      <c r="FWQ87" s="43"/>
      <c r="FWR87" s="43"/>
      <c r="FWS87" s="43"/>
      <c r="FWT87" s="43"/>
      <c r="FWU87" s="43"/>
      <c r="FWV87" s="43"/>
      <c r="FWW87" s="43"/>
      <c r="FWX87" s="43"/>
      <c r="FWY87" s="43"/>
      <c r="FWZ87" s="43"/>
      <c r="FXA87" s="43"/>
      <c r="FXB87" s="43"/>
      <c r="FXC87" s="43"/>
      <c r="FXD87" s="43"/>
      <c r="FXE87" s="43"/>
      <c r="FXF87" s="43"/>
      <c r="FXG87" s="43"/>
      <c r="FXH87" s="43"/>
      <c r="FXI87" s="43"/>
      <c r="FXJ87" s="43"/>
      <c r="FXK87" s="43"/>
      <c r="FXL87" s="43"/>
      <c r="FXM87" s="43"/>
      <c r="FXN87" s="43"/>
      <c r="FXO87" s="43"/>
      <c r="FXP87" s="43"/>
      <c r="FXQ87" s="43"/>
      <c r="FXR87" s="43"/>
      <c r="FXS87" s="43"/>
      <c r="FXT87" s="43"/>
      <c r="FXU87" s="43"/>
      <c r="FXV87" s="43"/>
      <c r="FXW87" s="43"/>
      <c r="FXX87" s="43"/>
      <c r="FXY87" s="43"/>
      <c r="FXZ87" s="43"/>
      <c r="FYA87" s="43"/>
      <c r="FYB87" s="43"/>
      <c r="FYC87" s="43"/>
      <c r="FYD87" s="43"/>
      <c r="FYE87" s="43"/>
      <c r="FYF87" s="43"/>
      <c r="FYG87" s="43"/>
      <c r="FYH87" s="43"/>
      <c r="FYI87" s="43"/>
      <c r="FYJ87" s="43"/>
      <c r="FYK87" s="43"/>
      <c r="FYL87" s="43"/>
      <c r="FYM87" s="43"/>
      <c r="FYN87" s="43"/>
      <c r="FYO87" s="43"/>
      <c r="FYP87" s="43"/>
      <c r="FYQ87" s="43"/>
      <c r="FYR87" s="43"/>
      <c r="FYS87" s="43"/>
      <c r="FYT87" s="43"/>
      <c r="FYU87" s="43"/>
      <c r="FYV87" s="43"/>
      <c r="FYW87" s="43"/>
      <c r="FYX87" s="43"/>
      <c r="FYY87" s="43"/>
      <c r="FYZ87" s="43"/>
      <c r="FZA87" s="43"/>
      <c r="FZB87" s="43"/>
      <c r="FZC87" s="43"/>
      <c r="FZD87" s="43"/>
      <c r="FZE87" s="43"/>
      <c r="FZF87" s="43"/>
      <c r="FZG87" s="43"/>
      <c r="FZH87" s="43"/>
      <c r="FZI87" s="43"/>
      <c r="FZJ87" s="43"/>
      <c r="FZK87" s="43"/>
      <c r="FZL87" s="43"/>
      <c r="FZM87" s="43"/>
      <c r="FZN87" s="43"/>
      <c r="FZO87" s="43"/>
      <c r="FZP87" s="43"/>
      <c r="FZQ87" s="43"/>
      <c r="FZR87" s="43"/>
      <c r="FZS87" s="43"/>
      <c r="FZT87" s="43"/>
      <c r="FZU87" s="43"/>
      <c r="FZV87" s="43"/>
      <c r="FZW87" s="43"/>
      <c r="FZX87" s="43"/>
      <c r="FZY87" s="43"/>
      <c r="FZZ87" s="43"/>
      <c r="GAA87" s="43"/>
      <c r="GAB87" s="43"/>
      <c r="GAC87" s="43"/>
      <c r="GAD87" s="43"/>
      <c r="GAE87" s="43"/>
      <c r="GAF87" s="43"/>
      <c r="GAG87" s="43"/>
      <c r="GAH87" s="43"/>
      <c r="GAI87" s="43"/>
      <c r="GAJ87" s="43"/>
      <c r="GAK87" s="43"/>
      <c r="GAL87" s="43"/>
      <c r="GAM87" s="43"/>
      <c r="GAN87" s="43"/>
      <c r="GAO87" s="43"/>
      <c r="GAP87" s="43"/>
      <c r="GAQ87" s="43"/>
      <c r="GAR87" s="43"/>
      <c r="GAS87" s="43"/>
      <c r="GAT87" s="43"/>
      <c r="GAU87" s="43"/>
      <c r="GAV87" s="43"/>
      <c r="GAW87" s="43"/>
      <c r="GAX87" s="43"/>
      <c r="GAY87" s="43"/>
      <c r="GAZ87" s="43"/>
      <c r="GBA87" s="43"/>
      <c r="GBB87" s="43"/>
      <c r="GBC87" s="43"/>
      <c r="GBD87" s="43"/>
      <c r="GBE87" s="43"/>
      <c r="GBF87" s="43"/>
      <c r="GBG87" s="43"/>
      <c r="GBH87" s="43"/>
      <c r="GBI87" s="43"/>
      <c r="GBJ87" s="43"/>
      <c r="GBK87" s="43"/>
      <c r="GBL87" s="43"/>
      <c r="GBM87" s="43"/>
      <c r="GBN87" s="43"/>
      <c r="GBO87" s="43"/>
      <c r="GBP87" s="43"/>
      <c r="GBQ87" s="43"/>
      <c r="GBR87" s="43"/>
      <c r="GBS87" s="43"/>
      <c r="GBT87" s="43"/>
      <c r="GBU87" s="43"/>
      <c r="GBV87" s="43"/>
      <c r="GBW87" s="43"/>
      <c r="GBX87" s="43"/>
      <c r="GBY87" s="43"/>
      <c r="GBZ87" s="43"/>
      <c r="GCA87" s="43"/>
      <c r="GCB87" s="43"/>
      <c r="GCC87" s="43"/>
      <c r="GCD87" s="43"/>
      <c r="GCE87" s="43"/>
      <c r="GCF87" s="43"/>
      <c r="GCG87" s="43"/>
      <c r="GCH87" s="43"/>
      <c r="GCI87" s="43"/>
      <c r="GCJ87" s="43"/>
      <c r="GCK87" s="43"/>
      <c r="GCL87" s="43"/>
      <c r="GCM87" s="43"/>
      <c r="GCN87" s="43"/>
      <c r="GCO87" s="43"/>
      <c r="GCP87" s="43"/>
      <c r="GCQ87" s="43"/>
      <c r="GCR87" s="43"/>
      <c r="GCS87" s="43"/>
      <c r="GCT87" s="43"/>
      <c r="GCU87" s="43"/>
      <c r="GCV87" s="43"/>
      <c r="GCW87" s="43"/>
      <c r="GCX87" s="43"/>
      <c r="GCY87" s="43"/>
      <c r="GCZ87" s="43"/>
      <c r="GDA87" s="43"/>
      <c r="GDB87" s="43"/>
      <c r="GDC87" s="43"/>
      <c r="GDD87" s="43"/>
      <c r="GDE87" s="43"/>
      <c r="GDF87" s="43"/>
      <c r="GDG87" s="43"/>
      <c r="GDH87" s="43"/>
      <c r="GDI87" s="43"/>
      <c r="GDJ87" s="43"/>
      <c r="GDK87" s="43"/>
      <c r="GDL87" s="43"/>
      <c r="GDM87" s="43"/>
      <c r="GDN87" s="43"/>
      <c r="GDO87" s="43"/>
      <c r="GDP87" s="43"/>
      <c r="GDQ87" s="43"/>
      <c r="GDR87" s="43"/>
      <c r="GDS87" s="43"/>
      <c r="GDT87" s="43"/>
      <c r="GDU87" s="43"/>
      <c r="GDV87" s="43"/>
      <c r="GDW87" s="43"/>
      <c r="GDX87" s="43"/>
      <c r="GDY87" s="43"/>
      <c r="GDZ87" s="43"/>
      <c r="GEA87" s="43"/>
      <c r="GEB87" s="43"/>
      <c r="GEC87" s="43"/>
      <c r="GED87" s="43"/>
      <c r="GEE87" s="43"/>
      <c r="GEF87" s="43"/>
      <c r="GEG87" s="43"/>
      <c r="GEH87" s="43"/>
      <c r="GEI87" s="43"/>
      <c r="GEJ87" s="43"/>
      <c r="GEK87" s="43"/>
      <c r="GEL87" s="43"/>
      <c r="GEM87" s="43"/>
      <c r="GEN87" s="43"/>
      <c r="GEO87" s="43"/>
      <c r="GEP87" s="43"/>
      <c r="GEQ87" s="43"/>
      <c r="GER87" s="43"/>
      <c r="GES87" s="43"/>
      <c r="GET87" s="43"/>
      <c r="GEU87" s="43"/>
      <c r="GEV87" s="43"/>
      <c r="GEW87" s="43"/>
      <c r="GEX87" s="43"/>
      <c r="GEY87" s="43"/>
      <c r="GEZ87" s="43"/>
      <c r="GFA87" s="43"/>
      <c r="GFB87" s="43"/>
      <c r="GFC87" s="43"/>
      <c r="GFD87" s="43"/>
      <c r="GFE87" s="43"/>
      <c r="GFF87" s="43"/>
      <c r="GFG87" s="43"/>
      <c r="GFH87" s="43"/>
      <c r="GFI87" s="43"/>
      <c r="GFJ87" s="43"/>
      <c r="GFK87" s="43"/>
      <c r="GFL87" s="43"/>
      <c r="GFM87" s="43"/>
      <c r="GFN87" s="43"/>
      <c r="GFO87" s="43"/>
      <c r="GFP87" s="43"/>
      <c r="GFQ87" s="43"/>
      <c r="GFR87" s="43"/>
      <c r="GFS87" s="43"/>
      <c r="GFT87" s="43"/>
      <c r="GFU87" s="43"/>
      <c r="GFV87" s="43"/>
      <c r="GFW87" s="43"/>
      <c r="GFX87" s="43"/>
      <c r="GFY87" s="43"/>
      <c r="GFZ87" s="43"/>
      <c r="GGA87" s="43"/>
      <c r="GGB87" s="43"/>
      <c r="GGC87" s="43"/>
      <c r="GGD87" s="43"/>
      <c r="GGE87" s="43"/>
      <c r="GGF87" s="43"/>
      <c r="GGG87" s="43"/>
      <c r="GGH87" s="43"/>
      <c r="GGI87" s="43"/>
      <c r="GGJ87" s="43"/>
      <c r="GGK87" s="43"/>
      <c r="GGL87" s="43"/>
      <c r="GGM87" s="43"/>
      <c r="GGN87" s="43"/>
      <c r="GGO87" s="43"/>
      <c r="GGP87" s="43"/>
      <c r="GGQ87" s="43"/>
      <c r="GGR87" s="43"/>
      <c r="GGS87" s="43"/>
      <c r="GGT87" s="43"/>
      <c r="GGU87" s="43"/>
      <c r="GGV87" s="43"/>
      <c r="GGW87" s="43"/>
      <c r="GGX87" s="43"/>
      <c r="GGY87" s="43"/>
      <c r="GGZ87" s="43"/>
      <c r="GHA87" s="43"/>
      <c r="GHB87" s="43"/>
      <c r="GHC87" s="43"/>
      <c r="GHD87" s="43"/>
      <c r="GHE87" s="43"/>
      <c r="GHF87" s="43"/>
      <c r="GHG87" s="43"/>
      <c r="GHH87" s="43"/>
      <c r="GHI87" s="43"/>
      <c r="GHJ87" s="43"/>
      <c r="GHK87" s="43"/>
      <c r="GHL87" s="43"/>
      <c r="GHM87" s="43"/>
      <c r="GHN87" s="43"/>
      <c r="GHO87" s="43"/>
      <c r="GHP87" s="43"/>
      <c r="GHQ87" s="43"/>
      <c r="GHR87" s="43"/>
      <c r="GHS87" s="43"/>
      <c r="GHT87" s="43"/>
      <c r="GHU87" s="43"/>
      <c r="GHV87" s="43"/>
      <c r="GHW87" s="43"/>
      <c r="GHX87" s="43"/>
      <c r="GHY87" s="43"/>
      <c r="GHZ87" s="43"/>
      <c r="GIA87" s="43"/>
      <c r="GIB87" s="43"/>
      <c r="GIC87" s="43"/>
      <c r="GID87" s="43"/>
      <c r="GIE87" s="43"/>
      <c r="GIF87" s="43"/>
      <c r="GIG87" s="43"/>
      <c r="GIH87" s="43"/>
      <c r="GII87" s="43"/>
      <c r="GIJ87" s="43"/>
      <c r="GIK87" s="43"/>
      <c r="GIL87" s="43"/>
      <c r="GIM87" s="43"/>
      <c r="GIN87" s="43"/>
      <c r="GIO87" s="43"/>
      <c r="GIP87" s="43"/>
      <c r="GIQ87" s="43"/>
      <c r="GIR87" s="43"/>
      <c r="GIS87" s="43"/>
      <c r="GIT87" s="43"/>
      <c r="GIU87" s="43"/>
      <c r="GIV87" s="43"/>
      <c r="GIW87" s="43"/>
      <c r="GIX87" s="43"/>
      <c r="GIY87" s="43"/>
      <c r="GIZ87" s="43"/>
      <c r="GJA87" s="43"/>
      <c r="GJB87" s="43"/>
      <c r="GJC87" s="43"/>
      <c r="GJD87" s="43"/>
      <c r="GJE87" s="43"/>
      <c r="GJF87" s="43"/>
      <c r="GJG87" s="43"/>
      <c r="GJH87" s="43"/>
      <c r="GJI87" s="43"/>
      <c r="GJJ87" s="43"/>
      <c r="GJK87" s="43"/>
      <c r="GJL87" s="43"/>
      <c r="GJM87" s="43"/>
      <c r="GJN87" s="43"/>
      <c r="GJO87" s="43"/>
      <c r="GJP87" s="43"/>
      <c r="GJQ87" s="43"/>
      <c r="GJR87" s="43"/>
      <c r="GJS87" s="43"/>
      <c r="GJT87" s="43"/>
      <c r="GJU87" s="43"/>
      <c r="GJV87" s="43"/>
      <c r="GJW87" s="43"/>
      <c r="GJX87" s="43"/>
      <c r="GJY87" s="43"/>
      <c r="GJZ87" s="43"/>
      <c r="GKA87" s="43"/>
      <c r="GKB87" s="43"/>
      <c r="GKC87" s="43"/>
      <c r="GKD87" s="43"/>
      <c r="GKE87" s="43"/>
      <c r="GKF87" s="43"/>
      <c r="GKG87" s="43"/>
      <c r="GKH87" s="43"/>
      <c r="GKI87" s="43"/>
      <c r="GKJ87" s="43"/>
      <c r="GKK87" s="43"/>
      <c r="GKL87" s="43"/>
      <c r="GKM87" s="43"/>
      <c r="GKN87" s="43"/>
      <c r="GKO87" s="43"/>
      <c r="GKP87" s="43"/>
      <c r="GKQ87" s="43"/>
      <c r="GKR87" s="43"/>
      <c r="GKS87" s="43"/>
      <c r="GKT87" s="43"/>
      <c r="GKU87" s="43"/>
      <c r="GKV87" s="43"/>
      <c r="GKW87" s="43"/>
      <c r="GKX87" s="43"/>
      <c r="GKY87" s="43"/>
      <c r="GKZ87" s="43"/>
      <c r="GLA87" s="43"/>
      <c r="GLB87" s="43"/>
      <c r="GLC87" s="43"/>
      <c r="GLD87" s="43"/>
      <c r="GLE87" s="43"/>
      <c r="GLF87" s="43"/>
      <c r="GLG87" s="43"/>
      <c r="GLH87" s="43"/>
      <c r="GLI87" s="43"/>
      <c r="GLJ87" s="43"/>
      <c r="GLK87" s="43"/>
      <c r="GLL87" s="43"/>
      <c r="GLM87" s="43"/>
      <c r="GLN87" s="43"/>
      <c r="GLO87" s="43"/>
      <c r="GLP87" s="43"/>
      <c r="GLQ87" s="43"/>
      <c r="GLR87" s="43"/>
      <c r="GLS87" s="43"/>
      <c r="GLT87" s="43"/>
      <c r="GLU87" s="43"/>
      <c r="GLV87" s="43"/>
      <c r="GLW87" s="43"/>
      <c r="GLX87" s="43"/>
      <c r="GLY87" s="43"/>
      <c r="GLZ87" s="43"/>
      <c r="GMA87" s="43"/>
      <c r="GMB87" s="43"/>
      <c r="GMC87" s="43"/>
      <c r="GMD87" s="43"/>
      <c r="GME87" s="43"/>
      <c r="GMF87" s="43"/>
      <c r="GMG87" s="43"/>
      <c r="GMH87" s="43"/>
      <c r="GMI87" s="43"/>
      <c r="GMJ87" s="43"/>
      <c r="GMK87" s="43"/>
      <c r="GML87" s="43"/>
      <c r="GMM87" s="43"/>
      <c r="GMN87" s="43"/>
      <c r="GMO87" s="43"/>
      <c r="GMP87" s="43"/>
      <c r="GMQ87" s="43"/>
      <c r="GMR87" s="43"/>
      <c r="GMS87" s="43"/>
      <c r="GMT87" s="43"/>
      <c r="GMU87" s="43"/>
      <c r="GMV87" s="43"/>
      <c r="GMW87" s="43"/>
      <c r="GMX87" s="43"/>
      <c r="GMY87" s="43"/>
      <c r="GMZ87" s="43"/>
      <c r="GNA87" s="43"/>
      <c r="GNB87" s="43"/>
      <c r="GNC87" s="43"/>
      <c r="GND87" s="43"/>
      <c r="GNE87" s="43"/>
      <c r="GNF87" s="43"/>
      <c r="GNG87" s="43"/>
      <c r="GNH87" s="43"/>
      <c r="GNI87" s="43"/>
      <c r="GNJ87" s="43"/>
      <c r="GNK87" s="43"/>
      <c r="GNL87" s="43"/>
      <c r="GNM87" s="43"/>
      <c r="GNN87" s="43"/>
      <c r="GNO87" s="43"/>
      <c r="GNP87" s="43"/>
      <c r="GNQ87" s="43"/>
      <c r="GNR87" s="43"/>
      <c r="GNS87" s="43"/>
      <c r="GNT87" s="43"/>
      <c r="GNU87" s="43"/>
      <c r="GNV87" s="43"/>
      <c r="GNW87" s="43"/>
      <c r="GNX87" s="43"/>
      <c r="GNY87" s="43"/>
      <c r="GNZ87" s="43"/>
      <c r="GOA87" s="43"/>
      <c r="GOB87" s="43"/>
      <c r="GOC87" s="43"/>
      <c r="GOD87" s="43"/>
      <c r="GOE87" s="43"/>
      <c r="GOF87" s="43"/>
      <c r="GOG87" s="43"/>
      <c r="GOH87" s="43"/>
      <c r="GOI87" s="43"/>
      <c r="GOJ87" s="43"/>
      <c r="GOK87" s="43"/>
      <c r="GOL87" s="43"/>
      <c r="GOM87" s="43"/>
      <c r="GON87" s="43"/>
      <c r="GOO87" s="43"/>
      <c r="GOP87" s="43"/>
      <c r="GOQ87" s="43"/>
      <c r="GOR87" s="43"/>
      <c r="GOS87" s="43"/>
      <c r="GOT87" s="43"/>
      <c r="GOU87" s="43"/>
      <c r="GOV87" s="43"/>
      <c r="GOW87" s="43"/>
      <c r="GOX87" s="43"/>
      <c r="GOY87" s="43"/>
      <c r="GOZ87" s="43"/>
      <c r="GPA87" s="43"/>
      <c r="GPB87" s="43"/>
      <c r="GPC87" s="43"/>
      <c r="GPD87" s="43"/>
      <c r="GPE87" s="43"/>
      <c r="GPF87" s="43"/>
      <c r="GPG87" s="43"/>
      <c r="GPH87" s="43"/>
      <c r="GPI87" s="43"/>
      <c r="GPJ87" s="43"/>
      <c r="GPK87" s="43"/>
      <c r="GPL87" s="43"/>
      <c r="GPM87" s="43"/>
      <c r="GPN87" s="43"/>
      <c r="GPO87" s="43"/>
      <c r="GPP87" s="43"/>
      <c r="GPQ87" s="43"/>
      <c r="GPR87" s="43"/>
      <c r="GPS87" s="43"/>
      <c r="GPT87" s="43"/>
      <c r="GPU87" s="43"/>
      <c r="GPV87" s="43"/>
      <c r="GPW87" s="43"/>
      <c r="GPX87" s="43"/>
      <c r="GPY87" s="43"/>
      <c r="GPZ87" s="43"/>
      <c r="GQA87" s="43"/>
      <c r="GQB87" s="43"/>
      <c r="GQC87" s="43"/>
      <c r="GQD87" s="43"/>
      <c r="GQE87" s="43"/>
      <c r="GQF87" s="43"/>
      <c r="GQG87" s="43"/>
      <c r="GQH87" s="43"/>
      <c r="GQI87" s="43"/>
      <c r="GQJ87" s="43"/>
      <c r="GQK87" s="43"/>
      <c r="GQL87" s="43"/>
      <c r="GQM87" s="43"/>
      <c r="GQN87" s="43"/>
      <c r="GQO87" s="43"/>
      <c r="GQP87" s="43"/>
      <c r="GQQ87" s="43"/>
      <c r="GQR87" s="43"/>
      <c r="GQS87" s="43"/>
      <c r="GQT87" s="43"/>
      <c r="GQU87" s="43"/>
      <c r="GQV87" s="43"/>
      <c r="GQW87" s="43"/>
      <c r="GQX87" s="43"/>
      <c r="GQY87" s="43"/>
      <c r="GQZ87" s="43"/>
      <c r="GRA87" s="43"/>
      <c r="GRB87" s="43"/>
      <c r="GRC87" s="43"/>
      <c r="GRD87" s="43"/>
      <c r="GRE87" s="43"/>
      <c r="GRF87" s="43"/>
      <c r="GRG87" s="43"/>
      <c r="GRH87" s="43"/>
      <c r="GRI87" s="43"/>
      <c r="GRJ87" s="43"/>
      <c r="GRK87" s="43"/>
      <c r="GRL87" s="43"/>
      <c r="GRM87" s="43"/>
      <c r="GRN87" s="43"/>
      <c r="GRO87" s="43"/>
      <c r="GRP87" s="43"/>
      <c r="GRQ87" s="43"/>
      <c r="GRR87" s="43"/>
      <c r="GRS87" s="43"/>
      <c r="GRT87" s="43"/>
      <c r="GRU87" s="43"/>
      <c r="GRV87" s="43"/>
      <c r="GRW87" s="43"/>
      <c r="GRX87" s="43"/>
      <c r="GRY87" s="43"/>
      <c r="GRZ87" s="43"/>
      <c r="GSA87" s="43"/>
      <c r="GSB87" s="43"/>
      <c r="GSC87" s="43"/>
      <c r="GSD87" s="43"/>
      <c r="GSE87" s="43"/>
      <c r="GSF87" s="43"/>
      <c r="GSG87" s="43"/>
      <c r="GSH87" s="43"/>
      <c r="GSI87" s="43"/>
      <c r="GSJ87" s="43"/>
      <c r="GSK87" s="43"/>
      <c r="GSL87" s="43"/>
      <c r="GSM87" s="43"/>
      <c r="GSN87" s="43"/>
      <c r="GSO87" s="43"/>
      <c r="GSP87" s="43"/>
      <c r="GSQ87" s="43"/>
      <c r="GSR87" s="43"/>
      <c r="GSS87" s="43"/>
      <c r="GST87" s="43"/>
      <c r="GSU87" s="43"/>
      <c r="GSV87" s="43"/>
      <c r="GSW87" s="43"/>
      <c r="GSX87" s="43"/>
      <c r="GSY87" s="43"/>
      <c r="GSZ87" s="43"/>
      <c r="GTA87" s="43"/>
      <c r="GTB87" s="43"/>
      <c r="GTC87" s="43"/>
      <c r="GTD87" s="43"/>
      <c r="GTE87" s="43"/>
      <c r="GTF87" s="43"/>
      <c r="GTG87" s="43"/>
      <c r="GTH87" s="43"/>
      <c r="GTI87" s="43"/>
      <c r="GTJ87" s="43"/>
      <c r="GTK87" s="43"/>
      <c r="GTL87" s="43"/>
      <c r="GTM87" s="43"/>
      <c r="GTN87" s="43"/>
      <c r="GTO87" s="43"/>
      <c r="GTP87" s="43"/>
      <c r="GTQ87" s="43"/>
      <c r="GTR87" s="43"/>
      <c r="GTS87" s="43"/>
      <c r="GTT87" s="43"/>
      <c r="GTU87" s="43"/>
      <c r="GTV87" s="43"/>
      <c r="GTW87" s="43"/>
      <c r="GTX87" s="43"/>
      <c r="GTY87" s="43"/>
      <c r="GTZ87" s="43"/>
      <c r="GUA87" s="43"/>
      <c r="GUB87" s="43"/>
      <c r="GUC87" s="43"/>
      <c r="GUD87" s="43"/>
      <c r="GUE87" s="43"/>
      <c r="GUF87" s="43"/>
      <c r="GUG87" s="43"/>
      <c r="GUH87" s="43"/>
      <c r="GUI87" s="43"/>
      <c r="GUJ87" s="43"/>
      <c r="GUK87" s="43"/>
      <c r="GUL87" s="43"/>
      <c r="GUM87" s="43"/>
      <c r="GUN87" s="43"/>
      <c r="GUO87" s="43"/>
      <c r="GUP87" s="43"/>
      <c r="GUQ87" s="43"/>
      <c r="GUR87" s="43"/>
      <c r="GUS87" s="43"/>
      <c r="GUT87" s="43"/>
      <c r="GUU87" s="43"/>
      <c r="GUV87" s="43"/>
      <c r="GUW87" s="43"/>
      <c r="GUX87" s="43"/>
      <c r="GUY87" s="43"/>
      <c r="GUZ87" s="43"/>
      <c r="GVA87" s="43"/>
      <c r="GVB87" s="43"/>
      <c r="GVC87" s="43"/>
      <c r="GVD87" s="43"/>
      <c r="GVE87" s="43"/>
      <c r="GVF87" s="43"/>
      <c r="GVG87" s="43"/>
      <c r="GVH87" s="43"/>
      <c r="GVI87" s="43"/>
      <c r="GVJ87" s="43"/>
      <c r="GVK87" s="43"/>
      <c r="GVL87" s="43"/>
      <c r="GVM87" s="43"/>
      <c r="GVN87" s="43"/>
      <c r="GVO87" s="43"/>
      <c r="GVP87" s="43"/>
      <c r="GVQ87" s="43"/>
      <c r="GVR87" s="43"/>
      <c r="GVS87" s="43"/>
      <c r="GVT87" s="43"/>
      <c r="GVU87" s="43"/>
      <c r="GVV87" s="43"/>
      <c r="GVW87" s="43"/>
      <c r="GVX87" s="43"/>
      <c r="GVY87" s="43"/>
      <c r="GVZ87" s="43"/>
      <c r="GWA87" s="43"/>
      <c r="GWB87" s="43"/>
      <c r="GWC87" s="43"/>
      <c r="GWD87" s="43"/>
      <c r="GWE87" s="43"/>
      <c r="GWF87" s="43"/>
      <c r="GWG87" s="43"/>
      <c r="GWH87" s="43"/>
      <c r="GWI87" s="43"/>
      <c r="GWJ87" s="43"/>
      <c r="GWK87" s="43"/>
      <c r="GWL87" s="43"/>
      <c r="GWM87" s="43"/>
      <c r="GWN87" s="43"/>
      <c r="GWO87" s="43"/>
      <c r="GWP87" s="43"/>
      <c r="GWQ87" s="43"/>
      <c r="GWR87" s="43"/>
      <c r="GWS87" s="43"/>
      <c r="GWT87" s="43"/>
      <c r="GWU87" s="43"/>
      <c r="GWV87" s="43"/>
      <c r="GWW87" s="43"/>
      <c r="GWX87" s="43"/>
      <c r="GWY87" s="43"/>
      <c r="GWZ87" s="43"/>
      <c r="GXA87" s="43"/>
      <c r="GXB87" s="43"/>
      <c r="GXC87" s="43"/>
      <c r="GXD87" s="43"/>
      <c r="GXE87" s="43"/>
      <c r="GXF87" s="43"/>
      <c r="GXG87" s="43"/>
      <c r="GXH87" s="43"/>
      <c r="GXI87" s="43"/>
      <c r="GXJ87" s="43"/>
      <c r="GXK87" s="43"/>
      <c r="GXL87" s="43"/>
      <c r="GXM87" s="43"/>
      <c r="GXN87" s="43"/>
      <c r="GXO87" s="43"/>
      <c r="GXP87" s="43"/>
      <c r="GXQ87" s="43"/>
      <c r="GXR87" s="43"/>
      <c r="GXS87" s="43"/>
      <c r="GXT87" s="43"/>
      <c r="GXU87" s="43"/>
      <c r="GXV87" s="43"/>
      <c r="GXW87" s="43"/>
      <c r="GXX87" s="43"/>
      <c r="GXY87" s="43"/>
      <c r="GXZ87" s="43"/>
      <c r="GYA87" s="43"/>
      <c r="GYB87" s="43"/>
      <c r="GYC87" s="43"/>
      <c r="GYD87" s="43"/>
      <c r="GYE87" s="43"/>
      <c r="GYF87" s="43"/>
      <c r="GYG87" s="43"/>
      <c r="GYH87" s="43"/>
      <c r="GYI87" s="43"/>
      <c r="GYJ87" s="43"/>
      <c r="GYK87" s="43"/>
      <c r="GYL87" s="43"/>
      <c r="GYM87" s="43"/>
      <c r="GYN87" s="43"/>
      <c r="GYO87" s="43"/>
      <c r="GYP87" s="43"/>
      <c r="GYQ87" s="43"/>
      <c r="GYR87" s="43"/>
      <c r="GYS87" s="43"/>
      <c r="GYT87" s="43"/>
      <c r="GYU87" s="43"/>
      <c r="GYV87" s="43"/>
      <c r="GYW87" s="43"/>
      <c r="GYX87" s="43"/>
      <c r="GYY87" s="43"/>
      <c r="GYZ87" s="43"/>
      <c r="GZA87" s="43"/>
      <c r="GZB87" s="43"/>
      <c r="GZC87" s="43"/>
      <c r="GZD87" s="43"/>
      <c r="GZE87" s="43"/>
      <c r="GZF87" s="43"/>
      <c r="GZG87" s="43"/>
      <c r="GZH87" s="43"/>
      <c r="GZI87" s="43"/>
      <c r="GZJ87" s="43"/>
      <c r="GZK87" s="43"/>
      <c r="GZL87" s="43"/>
      <c r="GZM87" s="43"/>
      <c r="GZN87" s="43"/>
      <c r="GZO87" s="43"/>
      <c r="GZP87" s="43"/>
      <c r="GZQ87" s="43"/>
      <c r="GZR87" s="43"/>
      <c r="GZS87" s="43"/>
      <c r="GZT87" s="43"/>
      <c r="GZU87" s="43"/>
      <c r="GZV87" s="43"/>
      <c r="GZW87" s="43"/>
      <c r="GZX87" s="43"/>
      <c r="GZY87" s="43"/>
      <c r="GZZ87" s="43"/>
      <c r="HAA87" s="43"/>
      <c r="HAB87" s="43"/>
      <c r="HAC87" s="43"/>
      <c r="HAD87" s="43"/>
      <c r="HAE87" s="43"/>
      <c r="HAF87" s="43"/>
      <c r="HAG87" s="43"/>
      <c r="HAH87" s="43"/>
      <c r="HAI87" s="43"/>
      <c r="HAJ87" s="43"/>
      <c r="HAK87" s="43"/>
      <c r="HAL87" s="43"/>
      <c r="HAM87" s="43"/>
      <c r="HAN87" s="43"/>
      <c r="HAO87" s="43"/>
      <c r="HAP87" s="43"/>
      <c r="HAQ87" s="43"/>
      <c r="HAR87" s="43"/>
      <c r="HAS87" s="43"/>
      <c r="HAT87" s="43"/>
      <c r="HAU87" s="43"/>
      <c r="HAV87" s="43"/>
      <c r="HAW87" s="43"/>
      <c r="HAX87" s="43"/>
      <c r="HAY87" s="43"/>
      <c r="HAZ87" s="43"/>
      <c r="HBA87" s="43"/>
      <c r="HBB87" s="43"/>
      <c r="HBC87" s="43"/>
      <c r="HBD87" s="43"/>
      <c r="HBE87" s="43"/>
      <c r="HBF87" s="43"/>
      <c r="HBG87" s="43"/>
      <c r="HBH87" s="43"/>
      <c r="HBI87" s="43"/>
      <c r="HBJ87" s="43"/>
      <c r="HBK87" s="43"/>
      <c r="HBL87" s="43"/>
      <c r="HBM87" s="43"/>
      <c r="HBN87" s="43"/>
      <c r="HBO87" s="43"/>
      <c r="HBP87" s="43"/>
      <c r="HBQ87" s="43"/>
      <c r="HBR87" s="43"/>
      <c r="HBS87" s="43"/>
      <c r="HBT87" s="43"/>
      <c r="HBU87" s="43"/>
      <c r="HBV87" s="43"/>
      <c r="HBW87" s="43"/>
      <c r="HBX87" s="43"/>
      <c r="HBY87" s="43"/>
      <c r="HBZ87" s="43"/>
      <c r="HCA87" s="43"/>
      <c r="HCB87" s="43"/>
      <c r="HCC87" s="43"/>
      <c r="HCD87" s="43"/>
      <c r="HCE87" s="43"/>
      <c r="HCF87" s="43"/>
      <c r="HCG87" s="43"/>
      <c r="HCH87" s="43"/>
      <c r="HCI87" s="43"/>
      <c r="HCJ87" s="43"/>
      <c r="HCK87" s="43"/>
      <c r="HCL87" s="43"/>
      <c r="HCM87" s="43"/>
      <c r="HCN87" s="43"/>
      <c r="HCO87" s="43"/>
      <c r="HCP87" s="43"/>
      <c r="HCQ87" s="43"/>
      <c r="HCR87" s="43"/>
      <c r="HCS87" s="43"/>
      <c r="HCT87" s="43"/>
      <c r="HCU87" s="43"/>
      <c r="HCV87" s="43"/>
      <c r="HCW87" s="43"/>
      <c r="HCX87" s="43"/>
      <c r="HCY87" s="43"/>
      <c r="HCZ87" s="43"/>
      <c r="HDA87" s="43"/>
      <c r="HDB87" s="43"/>
      <c r="HDC87" s="43"/>
      <c r="HDD87" s="43"/>
      <c r="HDE87" s="43"/>
      <c r="HDF87" s="43"/>
      <c r="HDG87" s="43"/>
      <c r="HDH87" s="43"/>
      <c r="HDI87" s="43"/>
      <c r="HDJ87" s="43"/>
      <c r="HDK87" s="43"/>
      <c r="HDL87" s="43"/>
      <c r="HDM87" s="43"/>
      <c r="HDN87" s="43"/>
      <c r="HDO87" s="43"/>
      <c r="HDP87" s="43"/>
      <c r="HDQ87" s="43"/>
      <c r="HDR87" s="43"/>
      <c r="HDS87" s="43"/>
      <c r="HDT87" s="43"/>
      <c r="HDU87" s="43"/>
      <c r="HDV87" s="43"/>
      <c r="HDW87" s="43"/>
      <c r="HDX87" s="43"/>
      <c r="HDY87" s="43"/>
      <c r="HDZ87" s="43"/>
      <c r="HEA87" s="43"/>
      <c r="HEB87" s="43"/>
      <c r="HEC87" s="43"/>
      <c r="HED87" s="43"/>
      <c r="HEE87" s="43"/>
      <c r="HEF87" s="43"/>
      <c r="HEG87" s="43"/>
      <c r="HEH87" s="43"/>
      <c r="HEI87" s="43"/>
      <c r="HEJ87" s="43"/>
      <c r="HEK87" s="43"/>
      <c r="HEL87" s="43"/>
      <c r="HEM87" s="43"/>
      <c r="HEN87" s="43"/>
      <c r="HEO87" s="43"/>
      <c r="HEP87" s="43"/>
      <c r="HEQ87" s="43"/>
      <c r="HER87" s="43"/>
      <c r="HES87" s="43"/>
      <c r="HET87" s="43"/>
      <c r="HEU87" s="43"/>
      <c r="HEV87" s="43"/>
      <c r="HEW87" s="43"/>
      <c r="HEX87" s="43"/>
      <c r="HEY87" s="43"/>
      <c r="HEZ87" s="43"/>
      <c r="HFA87" s="43"/>
      <c r="HFB87" s="43"/>
      <c r="HFC87" s="43"/>
      <c r="HFD87" s="43"/>
      <c r="HFE87" s="43"/>
      <c r="HFF87" s="43"/>
      <c r="HFG87" s="43"/>
      <c r="HFH87" s="43"/>
      <c r="HFI87" s="43"/>
      <c r="HFJ87" s="43"/>
      <c r="HFK87" s="43"/>
      <c r="HFL87" s="43"/>
      <c r="HFM87" s="43"/>
      <c r="HFN87" s="43"/>
      <c r="HFO87" s="43"/>
      <c r="HFP87" s="43"/>
      <c r="HFQ87" s="43"/>
      <c r="HFR87" s="43"/>
      <c r="HFS87" s="43"/>
      <c r="HFT87" s="43"/>
      <c r="HFU87" s="43"/>
      <c r="HFV87" s="43"/>
      <c r="HFW87" s="43"/>
      <c r="HFX87" s="43"/>
      <c r="HFY87" s="43"/>
      <c r="HFZ87" s="43"/>
      <c r="HGA87" s="43"/>
      <c r="HGB87" s="43"/>
      <c r="HGC87" s="43"/>
      <c r="HGD87" s="43"/>
      <c r="HGE87" s="43"/>
      <c r="HGF87" s="43"/>
      <c r="HGG87" s="43"/>
      <c r="HGH87" s="43"/>
      <c r="HGI87" s="43"/>
      <c r="HGJ87" s="43"/>
      <c r="HGK87" s="43"/>
      <c r="HGL87" s="43"/>
      <c r="HGM87" s="43"/>
      <c r="HGN87" s="43"/>
      <c r="HGO87" s="43"/>
      <c r="HGP87" s="43"/>
      <c r="HGQ87" s="43"/>
      <c r="HGR87" s="43"/>
      <c r="HGS87" s="43"/>
      <c r="HGT87" s="43"/>
      <c r="HGU87" s="43"/>
      <c r="HGV87" s="43"/>
      <c r="HGW87" s="43"/>
      <c r="HGX87" s="43"/>
      <c r="HGY87" s="43"/>
      <c r="HGZ87" s="43"/>
      <c r="HHA87" s="43"/>
      <c r="HHB87" s="43"/>
      <c r="HHC87" s="43"/>
      <c r="HHD87" s="43"/>
      <c r="HHE87" s="43"/>
      <c r="HHF87" s="43"/>
      <c r="HHG87" s="43"/>
      <c r="HHH87" s="43"/>
      <c r="HHI87" s="43"/>
      <c r="HHJ87" s="43"/>
      <c r="HHK87" s="43"/>
      <c r="HHL87" s="43"/>
      <c r="HHM87" s="43"/>
      <c r="HHN87" s="43"/>
      <c r="HHO87" s="43"/>
      <c r="HHP87" s="43"/>
      <c r="HHQ87" s="43"/>
      <c r="HHR87" s="43"/>
      <c r="HHS87" s="43"/>
      <c r="HHT87" s="43"/>
      <c r="HHU87" s="43"/>
      <c r="HHV87" s="43"/>
      <c r="HHW87" s="43"/>
      <c r="HHX87" s="43"/>
      <c r="HHY87" s="43"/>
      <c r="HHZ87" s="43"/>
      <c r="HIA87" s="43"/>
      <c r="HIB87" s="43"/>
      <c r="HIC87" s="43"/>
      <c r="HID87" s="43"/>
      <c r="HIE87" s="43"/>
      <c r="HIF87" s="43"/>
      <c r="HIG87" s="43"/>
      <c r="HIH87" s="43"/>
      <c r="HII87" s="43"/>
      <c r="HIJ87" s="43"/>
      <c r="HIK87" s="43"/>
      <c r="HIL87" s="43"/>
      <c r="HIM87" s="43"/>
      <c r="HIN87" s="43"/>
      <c r="HIO87" s="43"/>
      <c r="HIP87" s="43"/>
      <c r="HIQ87" s="43"/>
      <c r="HIR87" s="43"/>
      <c r="HIS87" s="43"/>
      <c r="HIT87" s="43"/>
      <c r="HIU87" s="43"/>
      <c r="HIV87" s="43"/>
      <c r="HIW87" s="43"/>
      <c r="HIX87" s="43"/>
      <c r="HIY87" s="43"/>
      <c r="HIZ87" s="43"/>
      <c r="HJA87" s="43"/>
      <c r="HJB87" s="43"/>
      <c r="HJC87" s="43"/>
      <c r="HJD87" s="43"/>
      <c r="HJE87" s="43"/>
      <c r="HJF87" s="43"/>
      <c r="HJG87" s="43"/>
      <c r="HJH87" s="43"/>
      <c r="HJI87" s="43"/>
      <c r="HJJ87" s="43"/>
      <c r="HJK87" s="43"/>
      <c r="HJL87" s="43"/>
      <c r="HJM87" s="43"/>
      <c r="HJN87" s="43"/>
      <c r="HJO87" s="43"/>
      <c r="HJP87" s="43"/>
      <c r="HJQ87" s="43"/>
      <c r="HJR87" s="43"/>
      <c r="HJS87" s="43"/>
      <c r="HJT87" s="43"/>
      <c r="HJU87" s="43"/>
      <c r="HJV87" s="43"/>
      <c r="HJW87" s="43"/>
      <c r="HJX87" s="43"/>
      <c r="HJY87" s="43"/>
      <c r="HJZ87" s="43"/>
      <c r="HKA87" s="43"/>
      <c r="HKB87" s="43"/>
      <c r="HKC87" s="43"/>
      <c r="HKD87" s="43"/>
      <c r="HKE87" s="43"/>
      <c r="HKF87" s="43"/>
      <c r="HKG87" s="43"/>
      <c r="HKH87" s="43"/>
      <c r="HKI87" s="43"/>
      <c r="HKJ87" s="43"/>
      <c r="HKK87" s="43"/>
      <c r="HKL87" s="43"/>
      <c r="HKM87" s="43"/>
      <c r="HKN87" s="43"/>
      <c r="HKO87" s="43"/>
      <c r="HKP87" s="43"/>
      <c r="HKQ87" s="43"/>
      <c r="HKR87" s="43"/>
      <c r="HKS87" s="43"/>
      <c r="HKT87" s="43"/>
      <c r="HKU87" s="43"/>
      <c r="HKV87" s="43"/>
      <c r="HKW87" s="43"/>
      <c r="HKX87" s="43"/>
      <c r="HKY87" s="43"/>
      <c r="HKZ87" s="43"/>
      <c r="HLA87" s="43"/>
      <c r="HLB87" s="43"/>
      <c r="HLC87" s="43"/>
      <c r="HLD87" s="43"/>
      <c r="HLE87" s="43"/>
      <c r="HLF87" s="43"/>
      <c r="HLG87" s="43"/>
      <c r="HLH87" s="43"/>
      <c r="HLI87" s="43"/>
      <c r="HLJ87" s="43"/>
      <c r="HLK87" s="43"/>
      <c r="HLL87" s="43"/>
      <c r="HLM87" s="43"/>
      <c r="HLN87" s="43"/>
      <c r="HLO87" s="43"/>
      <c r="HLP87" s="43"/>
      <c r="HLQ87" s="43"/>
      <c r="HLR87" s="43"/>
      <c r="HLS87" s="43"/>
      <c r="HLT87" s="43"/>
      <c r="HLU87" s="43"/>
      <c r="HLV87" s="43"/>
      <c r="HLW87" s="43"/>
      <c r="HLX87" s="43"/>
      <c r="HLY87" s="43"/>
      <c r="HLZ87" s="43"/>
      <c r="HMA87" s="43"/>
      <c r="HMB87" s="43"/>
      <c r="HMC87" s="43"/>
      <c r="HMD87" s="43"/>
      <c r="HME87" s="43"/>
      <c r="HMF87" s="43"/>
      <c r="HMG87" s="43"/>
      <c r="HMH87" s="43"/>
      <c r="HMI87" s="43"/>
      <c r="HMJ87" s="43"/>
      <c r="HMK87" s="43"/>
      <c r="HML87" s="43"/>
      <c r="HMM87" s="43"/>
      <c r="HMN87" s="43"/>
      <c r="HMO87" s="43"/>
      <c r="HMP87" s="43"/>
      <c r="HMQ87" s="43"/>
      <c r="HMR87" s="43"/>
      <c r="HMS87" s="43"/>
      <c r="HMT87" s="43"/>
      <c r="HMU87" s="43"/>
      <c r="HMV87" s="43"/>
      <c r="HMW87" s="43"/>
      <c r="HMX87" s="43"/>
      <c r="HMY87" s="43"/>
      <c r="HMZ87" s="43"/>
      <c r="HNA87" s="43"/>
      <c r="HNB87" s="43"/>
      <c r="HNC87" s="43"/>
      <c r="HND87" s="43"/>
      <c r="HNE87" s="43"/>
      <c r="HNF87" s="43"/>
      <c r="HNG87" s="43"/>
      <c r="HNH87" s="43"/>
      <c r="HNI87" s="43"/>
      <c r="HNJ87" s="43"/>
      <c r="HNK87" s="43"/>
      <c r="HNL87" s="43"/>
      <c r="HNM87" s="43"/>
      <c r="HNN87" s="43"/>
      <c r="HNO87" s="43"/>
      <c r="HNP87" s="43"/>
      <c r="HNQ87" s="43"/>
      <c r="HNR87" s="43"/>
      <c r="HNS87" s="43"/>
      <c r="HNT87" s="43"/>
      <c r="HNU87" s="43"/>
      <c r="HNV87" s="43"/>
      <c r="HNW87" s="43"/>
      <c r="HNX87" s="43"/>
      <c r="HNY87" s="43"/>
      <c r="HNZ87" s="43"/>
      <c r="HOA87" s="43"/>
      <c r="HOB87" s="43"/>
      <c r="HOC87" s="43"/>
      <c r="HOD87" s="43"/>
      <c r="HOE87" s="43"/>
      <c r="HOF87" s="43"/>
      <c r="HOG87" s="43"/>
      <c r="HOH87" s="43"/>
      <c r="HOI87" s="43"/>
      <c r="HOJ87" s="43"/>
      <c r="HOK87" s="43"/>
      <c r="HOL87" s="43"/>
      <c r="HOM87" s="43"/>
      <c r="HON87" s="43"/>
      <c r="HOO87" s="43"/>
      <c r="HOP87" s="43"/>
      <c r="HOQ87" s="43"/>
      <c r="HOR87" s="43"/>
      <c r="HOS87" s="43"/>
      <c r="HOT87" s="43"/>
      <c r="HOU87" s="43"/>
      <c r="HOV87" s="43"/>
      <c r="HOW87" s="43"/>
      <c r="HOX87" s="43"/>
      <c r="HOY87" s="43"/>
      <c r="HOZ87" s="43"/>
      <c r="HPA87" s="43"/>
      <c r="HPB87" s="43"/>
      <c r="HPC87" s="43"/>
      <c r="HPD87" s="43"/>
      <c r="HPE87" s="43"/>
      <c r="HPF87" s="43"/>
      <c r="HPG87" s="43"/>
      <c r="HPH87" s="43"/>
      <c r="HPI87" s="43"/>
      <c r="HPJ87" s="43"/>
      <c r="HPK87" s="43"/>
      <c r="HPL87" s="43"/>
      <c r="HPM87" s="43"/>
      <c r="HPN87" s="43"/>
      <c r="HPO87" s="43"/>
      <c r="HPP87" s="43"/>
      <c r="HPQ87" s="43"/>
      <c r="HPR87" s="43"/>
      <c r="HPS87" s="43"/>
      <c r="HPT87" s="43"/>
      <c r="HPU87" s="43"/>
      <c r="HPV87" s="43"/>
      <c r="HPW87" s="43"/>
      <c r="HPX87" s="43"/>
      <c r="HPY87" s="43"/>
      <c r="HPZ87" s="43"/>
      <c r="HQA87" s="43"/>
      <c r="HQB87" s="43"/>
      <c r="HQC87" s="43"/>
      <c r="HQD87" s="43"/>
      <c r="HQE87" s="43"/>
      <c r="HQF87" s="43"/>
      <c r="HQG87" s="43"/>
      <c r="HQH87" s="43"/>
      <c r="HQI87" s="43"/>
      <c r="HQJ87" s="43"/>
      <c r="HQK87" s="43"/>
      <c r="HQL87" s="43"/>
      <c r="HQM87" s="43"/>
      <c r="HQN87" s="43"/>
      <c r="HQO87" s="43"/>
      <c r="HQP87" s="43"/>
      <c r="HQQ87" s="43"/>
      <c r="HQR87" s="43"/>
      <c r="HQS87" s="43"/>
      <c r="HQT87" s="43"/>
      <c r="HQU87" s="43"/>
      <c r="HQV87" s="43"/>
      <c r="HQW87" s="43"/>
      <c r="HQX87" s="43"/>
      <c r="HQY87" s="43"/>
      <c r="HQZ87" s="43"/>
      <c r="HRA87" s="43"/>
      <c r="HRB87" s="43"/>
      <c r="HRC87" s="43"/>
      <c r="HRD87" s="43"/>
      <c r="HRE87" s="43"/>
      <c r="HRF87" s="43"/>
      <c r="HRG87" s="43"/>
      <c r="HRH87" s="43"/>
      <c r="HRI87" s="43"/>
      <c r="HRJ87" s="43"/>
      <c r="HRK87" s="43"/>
      <c r="HRL87" s="43"/>
      <c r="HRM87" s="43"/>
      <c r="HRN87" s="43"/>
      <c r="HRO87" s="43"/>
      <c r="HRP87" s="43"/>
      <c r="HRQ87" s="43"/>
      <c r="HRR87" s="43"/>
      <c r="HRS87" s="43"/>
      <c r="HRT87" s="43"/>
      <c r="HRU87" s="43"/>
      <c r="HRV87" s="43"/>
      <c r="HRW87" s="43"/>
      <c r="HRX87" s="43"/>
      <c r="HRY87" s="43"/>
      <c r="HRZ87" s="43"/>
      <c r="HSA87" s="43"/>
      <c r="HSB87" s="43"/>
      <c r="HSC87" s="43"/>
      <c r="HSD87" s="43"/>
      <c r="HSE87" s="43"/>
      <c r="HSF87" s="43"/>
      <c r="HSG87" s="43"/>
      <c r="HSH87" s="43"/>
      <c r="HSI87" s="43"/>
      <c r="HSJ87" s="43"/>
      <c r="HSK87" s="43"/>
      <c r="HSL87" s="43"/>
      <c r="HSM87" s="43"/>
      <c r="HSN87" s="43"/>
      <c r="HSO87" s="43"/>
      <c r="HSP87" s="43"/>
      <c r="HSQ87" s="43"/>
      <c r="HSR87" s="43"/>
      <c r="HSS87" s="43"/>
      <c r="HST87" s="43"/>
      <c r="HSU87" s="43"/>
      <c r="HSV87" s="43"/>
      <c r="HSW87" s="43"/>
      <c r="HSX87" s="43"/>
      <c r="HSY87" s="43"/>
      <c r="HSZ87" s="43"/>
      <c r="HTA87" s="43"/>
      <c r="HTB87" s="43"/>
      <c r="HTC87" s="43"/>
      <c r="HTD87" s="43"/>
      <c r="HTE87" s="43"/>
      <c r="HTF87" s="43"/>
      <c r="HTG87" s="43"/>
      <c r="HTH87" s="43"/>
      <c r="HTI87" s="43"/>
      <c r="HTJ87" s="43"/>
      <c r="HTK87" s="43"/>
      <c r="HTL87" s="43"/>
      <c r="HTM87" s="43"/>
      <c r="HTN87" s="43"/>
      <c r="HTO87" s="43"/>
      <c r="HTP87" s="43"/>
      <c r="HTQ87" s="43"/>
      <c r="HTR87" s="43"/>
      <c r="HTS87" s="43"/>
      <c r="HTT87" s="43"/>
      <c r="HTU87" s="43"/>
      <c r="HTV87" s="43"/>
      <c r="HTW87" s="43"/>
      <c r="HTX87" s="43"/>
      <c r="HTY87" s="43"/>
      <c r="HTZ87" s="43"/>
      <c r="HUA87" s="43"/>
      <c r="HUB87" s="43"/>
      <c r="HUC87" s="43"/>
      <c r="HUD87" s="43"/>
      <c r="HUE87" s="43"/>
      <c r="HUF87" s="43"/>
      <c r="HUG87" s="43"/>
      <c r="HUH87" s="43"/>
      <c r="HUI87" s="43"/>
      <c r="HUJ87" s="43"/>
      <c r="HUK87" s="43"/>
      <c r="HUL87" s="43"/>
      <c r="HUM87" s="43"/>
      <c r="HUN87" s="43"/>
      <c r="HUO87" s="43"/>
      <c r="HUP87" s="43"/>
      <c r="HUQ87" s="43"/>
      <c r="HUR87" s="43"/>
      <c r="HUS87" s="43"/>
      <c r="HUT87" s="43"/>
      <c r="HUU87" s="43"/>
      <c r="HUV87" s="43"/>
      <c r="HUW87" s="43"/>
      <c r="HUX87" s="43"/>
      <c r="HUY87" s="43"/>
      <c r="HUZ87" s="43"/>
      <c r="HVA87" s="43"/>
      <c r="HVB87" s="43"/>
      <c r="HVC87" s="43"/>
      <c r="HVD87" s="43"/>
      <c r="HVE87" s="43"/>
      <c r="HVF87" s="43"/>
      <c r="HVG87" s="43"/>
      <c r="HVH87" s="43"/>
      <c r="HVI87" s="43"/>
      <c r="HVJ87" s="43"/>
      <c r="HVK87" s="43"/>
      <c r="HVL87" s="43"/>
      <c r="HVM87" s="43"/>
      <c r="HVN87" s="43"/>
      <c r="HVO87" s="43"/>
      <c r="HVP87" s="43"/>
      <c r="HVQ87" s="43"/>
      <c r="HVR87" s="43"/>
      <c r="HVS87" s="43"/>
      <c r="HVT87" s="43"/>
      <c r="HVU87" s="43"/>
      <c r="HVV87" s="43"/>
      <c r="HVW87" s="43"/>
      <c r="HVX87" s="43"/>
      <c r="HVY87" s="43"/>
      <c r="HVZ87" s="43"/>
      <c r="HWA87" s="43"/>
      <c r="HWB87" s="43"/>
      <c r="HWC87" s="43"/>
      <c r="HWD87" s="43"/>
      <c r="HWE87" s="43"/>
      <c r="HWF87" s="43"/>
      <c r="HWG87" s="43"/>
      <c r="HWH87" s="43"/>
      <c r="HWI87" s="43"/>
      <c r="HWJ87" s="43"/>
      <c r="HWK87" s="43"/>
      <c r="HWL87" s="43"/>
      <c r="HWM87" s="43"/>
      <c r="HWN87" s="43"/>
      <c r="HWO87" s="43"/>
      <c r="HWP87" s="43"/>
      <c r="HWQ87" s="43"/>
      <c r="HWR87" s="43"/>
      <c r="HWS87" s="43"/>
      <c r="HWT87" s="43"/>
      <c r="HWU87" s="43"/>
      <c r="HWV87" s="43"/>
      <c r="HWW87" s="43"/>
      <c r="HWX87" s="43"/>
      <c r="HWY87" s="43"/>
      <c r="HWZ87" s="43"/>
      <c r="HXA87" s="43"/>
      <c r="HXB87" s="43"/>
      <c r="HXC87" s="43"/>
      <c r="HXD87" s="43"/>
      <c r="HXE87" s="43"/>
      <c r="HXF87" s="43"/>
      <c r="HXG87" s="43"/>
      <c r="HXH87" s="43"/>
      <c r="HXI87" s="43"/>
      <c r="HXJ87" s="43"/>
      <c r="HXK87" s="43"/>
      <c r="HXL87" s="43"/>
      <c r="HXM87" s="43"/>
      <c r="HXN87" s="43"/>
      <c r="HXO87" s="43"/>
      <c r="HXP87" s="43"/>
      <c r="HXQ87" s="43"/>
      <c r="HXR87" s="43"/>
      <c r="HXS87" s="43"/>
      <c r="HXT87" s="43"/>
      <c r="HXU87" s="43"/>
      <c r="HXV87" s="43"/>
      <c r="HXW87" s="43"/>
      <c r="HXX87" s="43"/>
      <c r="HXY87" s="43"/>
      <c r="HXZ87" s="43"/>
      <c r="HYA87" s="43"/>
      <c r="HYB87" s="43"/>
      <c r="HYC87" s="43"/>
      <c r="HYD87" s="43"/>
      <c r="HYE87" s="43"/>
      <c r="HYF87" s="43"/>
      <c r="HYG87" s="43"/>
      <c r="HYH87" s="43"/>
      <c r="HYI87" s="43"/>
      <c r="HYJ87" s="43"/>
      <c r="HYK87" s="43"/>
      <c r="HYL87" s="43"/>
      <c r="HYM87" s="43"/>
      <c r="HYN87" s="43"/>
      <c r="HYO87" s="43"/>
      <c r="HYP87" s="43"/>
      <c r="HYQ87" s="43"/>
      <c r="HYR87" s="43"/>
      <c r="HYS87" s="43"/>
      <c r="HYT87" s="43"/>
      <c r="HYU87" s="43"/>
      <c r="HYV87" s="43"/>
      <c r="HYW87" s="43"/>
      <c r="HYX87" s="43"/>
      <c r="HYY87" s="43"/>
      <c r="HYZ87" s="43"/>
      <c r="HZA87" s="43"/>
      <c r="HZB87" s="43"/>
      <c r="HZC87" s="43"/>
      <c r="HZD87" s="43"/>
      <c r="HZE87" s="43"/>
      <c r="HZF87" s="43"/>
      <c r="HZG87" s="43"/>
      <c r="HZH87" s="43"/>
      <c r="HZI87" s="43"/>
      <c r="HZJ87" s="43"/>
      <c r="HZK87" s="43"/>
      <c r="HZL87" s="43"/>
      <c r="HZM87" s="43"/>
      <c r="HZN87" s="43"/>
      <c r="HZO87" s="43"/>
      <c r="HZP87" s="43"/>
      <c r="HZQ87" s="43"/>
      <c r="HZR87" s="43"/>
      <c r="HZS87" s="43"/>
      <c r="HZT87" s="43"/>
      <c r="HZU87" s="43"/>
      <c r="HZV87" s="43"/>
      <c r="HZW87" s="43"/>
      <c r="HZX87" s="43"/>
      <c r="HZY87" s="43"/>
      <c r="HZZ87" s="43"/>
      <c r="IAA87" s="43"/>
      <c r="IAB87" s="43"/>
      <c r="IAC87" s="43"/>
      <c r="IAD87" s="43"/>
      <c r="IAE87" s="43"/>
      <c r="IAF87" s="43"/>
      <c r="IAG87" s="43"/>
      <c r="IAH87" s="43"/>
      <c r="IAI87" s="43"/>
      <c r="IAJ87" s="43"/>
      <c r="IAK87" s="43"/>
      <c r="IAL87" s="43"/>
      <c r="IAM87" s="43"/>
      <c r="IAN87" s="43"/>
      <c r="IAO87" s="43"/>
      <c r="IAP87" s="43"/>
      <c r="IAQ87" s="43"/>
      <c r="IAR87" s="43"/>
      <c r="IAS87" s="43"/>
      <c r="IAT87" s="43"/>
      <c r="IAU87" s="43"/>
      <c r="IAV87" s="43"/>
      <c r="IAW87" s="43"/>
      <c r="IAX87" s="43"/>
      <c r="IAY87" s="43"/>
      <c r="IAZ87" s="43"/>
      <c r="IBA87" s="43"/>
      <c r="IBB87" s="43"/>
      <c r="IBC87" s="43"/>
      <c r="IBD87" s="43"/>
      <c r="IBE87" s="43"/>
      <c r="IBF87" s="43"/>
      <c r="IBG87" s="43"/>
      <c r="IBH87" s="43"/>
      <c r="IBI87" s="43"/>
      <c r="IBJ87" s="43"/>
      <c r="IBK87" s="43"/>
      <c r="IBL87" s="43"/>
      <c r="IBM87" s="43"/>
      <c r="IBN87" s="43"/>
      <c r="IBO87" s="43"/>
      <c r="IBP87" s="43"/>
      <c r="IBQ87" s="43"/>
      <c r="IBR87" s="43"/>
      <c r="IBS87" s="43"/>
      <c r="IBT87" s="43"/>
      <c r="IBU87" s="43"/>
      <c r="IBV87" s="43"/>
      <c r="IBW87" s="43"/>
      <c r="IBX87" s="43"/>
      <c r="IBY87" s="43"/>
      <c r="IBZ87" s="43"/>
      <c r="ICA87" s="43"/>
      <c r="ICB87" s="43"/>
      <c r="ICC87" s="43"/>
      <c r="ICD87" s="43"/>
      <c r="ICE87" s="43"/>
      <c r="ICF87" s="43"/>
      <c r="ICG87" s="43"/>
      <c r="ICH87" s="43"/>
      <c r="ICI87" s="43"/>
      <c r="ICJ87" s="43"/>
      <c r="ICK87" s="43"/>
      <c r="ICL87" s="43"/>
      <c r="ICM87" s="43"/>
      <c r="ICN87" s="43"/>
      <c r="ICO87" s="43"/>
      <c r="ICP87" s="43"/>
      <c r="ICQ87" s="43"/>
      <c r="ICR87" s="43"/>
      <c r="ICS87" s="43"/>
      <c r="ICT87" s="43"/>
      <c r="ICU87" s="43"/>
      <c r="ICV87" s="43"/>
      <c r="ICW87" s="43"/>
      <c r="ICX87" s="43"/>
      <c r="ICY87" s="43"/>
      <c r="ICZ87" s="43"/>
      <c r="IDA87" s="43"/>
      <c r="IDB87" s="43"/>
      <c r="IDC87" s="43"/>
      <c r="IDD87" s="43"/>
      <c r="IDE87" s="43"/>
      <c r="IDF87" s="43"/>
      <c r="IDG87" s="43"/>
      <c r="IDH87" s="43"/>
      <c r="IDI87" s="43"/>
      <c r="IDJ87" s="43"/>
      <c r="IDK87" s="43"/>
      <c r="IDL87" s="43"/>
      <c r="IDM87" s="43"/>
      <c r="IDN87" s="43"/>
      <c r="IDO87" s="43"/>
      <c r="IDP87" s="43"/>
      <c r="IDQ87" s="43"/>
      <c r="IDR87" s="43"/>
      <c r="IDS87" s="43"/>
      <c r="IDT87" s="43"/>
      <c r="IDU87" s="43"/>
      <c r="IDV87" s="43"/>
      <c r="IDW87" s="43"/>
      <c r="IDX87" s="43"/>
      <c r="IDY87" s="43"/>
      <c r="IDZ87" s="43"/>
      <c r="IEA87" s="43"/>
      <c r="IEB87" s="43"/>
      <c r="IEC87" s="43"/>
      <c r="IED87" s="43"/>
      <c r="IEE87" s="43"/>
      <c r="IEF87" s="43"/>
      <c r="IEG87" s="43"/>
      <c r="IEH87" s="43"/>
      <c r="IEI87" s="43"/>
      <c r="IEJ87" s="43"/>
      <c r="IEK87" s="43"/>
      <c r="IEL87" s="43"/>
      <c r="IEM87" s="43"/>
      <c r="IEN87" s="43"/>
      <c r="IEO87" s="43"/>
      <c r="IEP87" s="43"/>
      <c r="IEQ87" s="43"/>
      <c r="IER87" s="43"/>
      <c r="IES87" s="43"/>
      <c r="IET87" s="43"/>
      <c r="IEU87" s="43"/>
      <c r="IEV87" s="43"/>
      <c r="IEW87" s="43"/>
      <c r="IEX87" s="43"/>
      <c r="IEY87" s="43"/>
      <c r="IEZ87" s="43"/>
      <c r="IFA87" s="43"/>
      <c r="IFB87" s="43"/>
      <c r="IFC87" s="43"/>
      <c r="IFD87" s="43"/>
      <c r="IFE87" s="43"/>
      <c r="IFF87" s="43"/>
      <c r="IFG87" s="43"/>
      <c r="IFH87" s="43"/>
      <c r="IFI87" s="43"/>
      <c r="IFJ87" s="43"/>
      <c r="IFK87" s="43"/>
      <c r="IFL87" s="43"/>
      <c r="IFM87" s="43"/>
      <c r="IFN87" s="43"/>
      <c r="IFO87" s="43"/>
      <c r="IFP87" s="43"/>
      <c r="IFQ87" s="43"/>
      <c r="IFR87" s="43"/>
      <c r="IFS87" s="43"/>
      <c r="IFT87" s="43"/>
      <c r="IFU87" s="43"/>
      <c r="IFV87" s="43"/>
      <c r="IFW87" s="43"/>
      <c r="IFX87" s="43"/>
      <c r="IFY87" s="43"/>
      <c r="IFZ87" s="43"/>
      <c r="IGA87" s="43"/>
      <c r="IGB87" s="43"/>
      <c r="IGC87" s="43"/>
      <c r="IGD87" s="43"/>
      <c r="IGE87" s="43"/>
      <c r="IGF87" s="43"/>
      <c r="IGG87" s="43"/>
      <c r="IGH87" s="43"/>
      <c r="IGI87" s="43"/>
      <c r="IGJ87" s="43"/>
      <c r="IGK87" s="43"/>
      <c r="IGL87" s="43"/>
      <c r="IGM87" s="43"/>
      <c r="IGN87" s="43"/>
      <c r="IGO87" s="43"/>
      <c r="IGP87" s="43"/>
      <c r="IGQ87" s="43"/>
      <c r="IGR87" s="43"/>
      <c r="IGS87" s="43"/>
      <c r="IGT87" s="43"/>
      <c r="IGU87" s="43"/>
      <c r="IGV87" s="43"/>
      <c r="IGW87" s="43"/>
      <c r="IGX87" s="43"/>
      <c r="IGY87" s="43"/>
      <c r="IGZ87" s="43"/>
      <c r="IHA87" s="43"/>
      <c r="IHB87" s="43"/>
      <c r="IHC87" s="43"/>
      <c r="IHD87" s="43"/>
      <c r="IHE87" s="43"/>
      <c r="IHF87" s="43"/>
      <c r="IHG87" s="43"/>
      <c r="IHH87" s="43"/>
      <c r="IHI87" s="43"/>
      <c r="IHJ87" s="43"/>
      <c r="IHK87" s="43"/>
      <c r="IHL87" s="43"/>
      <c r="IHM87" s="43"/>
      <c r="IHN87" s="43"/>
      <c r="IHO87" s="43"/>
      <c r="IHP87" s="43"/>
      <c r="IHQ87" s="43"/>
      <c r="IHR87" s="43"/>
      <c r="IHS87" s="43"/>
      <c r="IHT87" s="43"/>
      <c r="IHU87" s="43"/>
      <c r="IHV87" s="43"/>
      <c r="IHW87" s="43"/>
      <c r="IHX87" s="43"/>
      <c r="IHY87" s="43"/>
      <c r="IHZ87" s="43"/>
      <c r="IIA87" s="43"/>
      <c r="IIB87" s="43"/>
      <c r="IIC87" s="43"/>
      <c r="IID87" s="43"/>
      <c r="IIE87" s="43"/>
      <c r="IIF87" s="43"/>
      <c r="IIG87" s="43"/>
      <c r="IIH87" s="43"/>
      <c r="III87" s="43"/>
      <c r="IIJ87" s="43"/>
      <c r="IIK87" s="43"/>
      <c r="IIL87" s="43"/>
      <c r="IIM87" s="43"/>
      <c r="IIN87" s="43"/>
      <c r="IIO87" s="43"/>
      <c r="IIP87" s="43"/>
      <c r="IIQ87" s="43"/>
      <c r="IIR87" s="43"/>
      <c r="IIS87" s="43"/>
      <c r="IIT87" s="43"/>
      <c r="IIU87" s="43"/>
      <c r="IIV87" s="43"/>
      <c r="IIW87" s="43"/>
      <c r="IIX87" s="43"/>
      <c r="IIY87" s="43"/>
      <c r="IIZ87" s="43"/>
      <c r="IJA87" s="43"/>
      <c r="IJB87" s="43"/>
      <c r="IJC87" s="43"/>
      <c r="IJD87" s="43"/>
      <c r="IJE87" s="43"/>
      <c r="IJF87" s="43"/>
      <c r="IJG87" s="43"/>
      <c r="IJH87" s="43"/>
      <c r="IJI87" s="43"/>
      <c r="IJJ87" s="43"/>
      <c r="IJK87" s="43"/>
      <c r="IJL87" s="43"/>
      <c r="IJM87" s="43"/>
      <c r="IJN87" s="43"/>
      <c r="IJO87" s="43"/>
      <c r="IJP87" s="43"/>
      <c r="IJQ87" s="43"/>
      <c r="IJR87" s="43"/>
      <c r="IJS87" s="43"/>
      <c r="IJT87" s="43"/>
      <c r="IJU87" s="43"/>
      <c r="IJV87" s="43"/>
      <c r="IJW87" s="43"/>
      <c r="IJX87" s="43"/>
      <c r="IJY87" s="43"/>
      <c r="IJZ87" s="43"/>
      <c r="IKA87" s="43"/>
      <c r="IKB87" s="43"/>
      <c r="IKC87" s="43"/>
      <c r="IKD87" s="43"/>
      <c r="IKE87" s="43"/>
      <c r="IKF87" s="43"/>
      <c r="IKG87" s="43"/>
      <c r="IKH87" s="43"/>
      <c r="IKI87" s="43"/>
      <c r="IKJ87" s="43"/>
      <c r="IKK87" s="43"/>
      <c r="IKL87" s="43"/>
      <c r="IKM87" s="43"/>
      <c r="IKN87" s="43"/>
      <c r="IKO87" s="43"/>
      <c r="IKP87" s="43"/>
      <c r="IKQ87" s="43"/>
      <c r="IKR87" s="43"/>
      <c r="IKS87" s="43"/>
      <c r="IKT87" s="43"/>
      <c r="IKU87" s="43"/>
      <c r="IKV87" s="43"/>
      <c r="IKW87" s="43"/>
      <c r="IKX87" s="43"/>
      <c r="IKY87" s="43"/>
      <c r="IKZ87" s="43"/>
      <c r="ILA87" s="43"/>
      <c r="ILB87" s="43"/>
      <c r="ILC87" s="43"/>
      <c r="ILD87" s="43"/>
      <c r="ILE87" s="43"/>
      <c r="ILF87" s="43"/>
      <c r="ILG87" s="43"/>
      <c r="ILH87" s="43"/>
      <c r="ILI87" s="43"/>
      <c r="ILJ87" s="43"/>
      <c r="ILK87" s="43"/>
      <c r="ILL87" s="43"/>
      <c r="ILM87" s="43"/>
      <c r="ILN87" s="43"/>
      <c r="ILO87" s="43"/>
      <c r="ILP87" s="43"/>
      <c r="ILQ87" s="43"/>
      <c r="ILR87" s="43"/>
      <c r="ILS87" s="43"/>
      <c r="ILT87" s="43"/>
      <c r="ILU87" s="43"/>
      <c r="ILV87" s="43"/>
      <c r="ILW87" s="43"/>
      <c r="ILX87" s="43"/>
      <c r="ILY87" s="43"/>
      <c r="ILZ87" s="43"/>
      <c r="IMA87" s="43"/>
      <c r="IMB87" s="43"/>
      <c r="IMC87" s="43"/>
      <c r="IMD87" s="43"/>
      <c r="IME87" s="43"/>
      <c r="IMF87" s="43"/>
      <c r="IMG87" s="43"/>
      <c r="IMH87" s="43"/>
      <c r="IMI87" s="43"/>
      <c r="IMJ87" s="43"/>
      <c r="IMK87" s="43"/>
      <c r="IML87" s="43"/>
      <c r="IMM87" s="43"/>
      <c r="IMN87" s="43"/>
      <c r="IMO87" s="43"/>
      <c r="IMP87" s="43"/>
      <c r="IMQ87" s="43"/>
      <c r="IMR87" s="43"/>
      <c r="IMS87" s="43"/>
      <c r="IMT87" s="43"/>
      <c r="IMU87" s="43"/>
      <c r="IMV87" s="43"/>
      <c r="IMW87" s="43"/>
      <c r="IMX87" s="43"/>
      <c r="IMY87" s="43"/>
      <c r="IMZ87" s="43"/>
      <c r="INA87" s="43"/>
      <c r="INB87" s="43"/>
      <c r="INC87" s="43"/>
      <c r="IND87" s="43"/>
      <c r="INE87" s="43"/>
      <c r="INF87" s="43"/>
      <c r="ING87" s="43"/>
      <c r="INH87" s="43"/>
      <c r="INI87" s="43"/>
      <c r="INJ87" s="43"/>
      <c r="INK87" s="43"/>
      <c r="INL87" s="43"/>
      <c r="INM87" s="43"/>
      <c r="INN87" s="43"/>
      <c r="INO87" s="43"/>
      <c r="INP87" s="43"/>
      <c r="INQ87" s="43"/>
      <c r="INR87" s="43"/>
      <c r="INS87" s="43"/>
      <c r="INT87" s="43"/>
      <c r="INU87" s="43"/>
      <c r="INV87" s="43"/>
      <c r="INW87" s="43"/>
      <c r="INX87" s="43"/>
      <c r="INY87" s="43"/>
      <c r="INZ87" s="43"/>
      <c r="IOA87" s="43"/>
      <c r="IOB87" s="43"/>
      <c r="IOC87" s="43"/>
      <c r="IOD87" s="43"/>
      <c r="IOE87" s="43"/>
      <c r="IOF87" s="43"/>
      <c r="IOG87" s="43"/>
      <c r="IOH87" s="43"/>
      <c r="IOI87" s="43"/>
      <c r="IOJ87" s="43"/>
      <c r="IOK87" s="43"/>
      <c r="IOL87" s="43"/>
      <c r="IOM87" s="43"/>
      <c r="ION87" s="43"/>
      <c r="IOO87" s="43"/>
      <c r="IOP87" s="43"/>
      <c r="IOQ87" s="43"/>
      <c r="IOR87" s="43"/>
      <c r="IOS87" s="43"/>
      <c r="IOT87" s="43"/>
      <c r="IOU87" s="43"/>
      <c r="IOV87" s="43"/>
      <c r="IOW87" s="43"/>
      <c r="IOX87" s="43"/>
      <c r="IOY87" s="43"/>
      <c r="IOZ87" s="43"/>
      <c r="IPA87" s="43"/>
      <c r="IPB87" s="43"/>
      <c r="IPC87" s="43"/>
      <c r="IPD87" s="43"/>
      <c r="IPE87" s="43"/>
      <c r="IPF87" s="43"/>
      <c r="IPG87" s="43"/>
      <c r="IPH87" s="43"/>
      <c r="IPI87" s="43"/>
      <c r="IPJ87" s="43"/>
      <c r="IPK87" s="43"/>
      <c r="IPL87" s="43"/>
      <c r="IPM87" s="43"/>
      <c r="IPN87" s="43"/>
      <c r="IPO87" s="43"/>
      <c r="IPP87" s="43"/>
      <c r="IPQ87" s="43"/>
      <c r="IPR87" s="43"/>
      <c r="IPS87" s="43"/>
      <c r="IPT87" s="43"/>
      <c r="IPU87" s="43"/>
      <c r="IPV87" s="43"/>
      <c r="IPW87" s="43"/>
      <c r="IPX87" s="43"/>
      <c r="IPY87" s="43"/>
      <c r="IPZ87" s="43"/>
      <c r="IQA87" s="43"/>
      <c r="IQB87" s="43"/>
      <c r="IQC87" s="43"/>
      <c r="IQD87" s="43"/>
      <c r="IQE87" s="43"/>
      <c r="IQF87" s="43"/>
      <c r="IQG87" s="43"/>
      <c r="IQH87" s="43"/>
      <c r="IQI87" s="43"/>
      <c r="IQJ87" s="43"/>
      <c r="IQK87" s="43"/>
      <c r="IQL87" s="43"/>
      <c r="IQM87" s="43"/>
      <c r="IQN87" s="43"/>
      <c r="IQO87" s="43"/>
      <c r="IQP87" s="43"/>
      <c r="IQQ87" s="43"/>
      <c r="IQR87" s="43"/>
      <c r="IQS87" s="43"/>
      <c r="IQT87" s="43"/>
      <c r="IQU87" s="43"/>
      <c r="IQV87" s="43"/>
      <c r="IQW87" s="43"/>
      <c r="IQX87" s="43"/>
      <c r="IQY87" s="43"/>
      <c r="IQZ87" s="43"/>
      <c r="IRA87" s="43"/>
      <c r="IRB87" s="43"/>
      <c r="IRC87" s="43"/>
      <c r="IRD87" s="43"/>
      <c r="IRE87" s="43"/>
      <c r="IRF87" s="43"/>
      <c r="IRG87" s="43"/>
      <c r="IRH87" s="43"/>
      <c r="IRI87" s="43"/>
      <c r="IRJ87" s="43"/>
      <c r="IRK87" s="43"/>
      <c r="IRL87" s="43"/>
      <c r="IRM87" s="43"/>
      <c r="IRN87" s="43"/>
      <c r="IRO87" s="43"/>
      <c r="IRP87" s="43"/>
      <c r="IRQ87" s="43"/>
      <c r="IRR87" s="43"/>
      <c r="IRS87" s="43"/>
      <c r="IRT87" s="43"/>
      <c r="IRU87" s="43"/>
      <c r="IRV87" s="43"/>
      <c r="IRW87" s="43"/>
      <c r="IRX87" s="43"/>
      <c r="IRY87" s="43"/>
      <c r="IRZ87" s="43"/>
      <c r="ISA87" s="43"/>
      <c r="ISB87" s="43"/>
      <c r="ISC87" s="43"/>
      <c r="ISD87" s="43"/>
      <c r="ISE87" s="43"/>
      <c r="ISF87" s="43"/>
      <c r="ISG87" s="43"/>
      <c r="ISH87" s="43"/>
      <c r="ISI87" s="43"/>
      <c r="ISJ87" s="43"/>
      <c r="ISK87" s="43"/>
      <c r="ISL87" s="43"/>
      <c r="ISM87" s="43"/>
      <c r="ISN87" s="43"/>
      <c r="ISO87" s="43"/>
      <c r="ISP87" s="43"/>
      <c r="ISQ87" s="43"/>
      <c r="ISR87" s="43"/>
      <c r="ISS87" s="43"/>
      <c r="IST87" s="43"/>
      <c r="ISU87" s="43"/>
      <c r="ISV87" s="43"/>
      <c r="ISW87" s="43"/>
      <c r="ISX87" s="43"/>
      <c r="ISY87" s="43"/>
      <c r="ISZ87" s="43"/>
      <c r="ITA87" s="43"/>
      <c r="ITB87" s="43"/>
      <c r="ITC87" s="43"/>
      <c r="ITD87" s="43"/>
      <c r="ITE87" s="43"/>
      <c r="ITF87" s="43"/>
      <c r="ITG87" s="43"/>
      <c r="ITH87" s="43"/>
      <c r="ITI87" s="43"/>
      <c r="ITJ87" s="43"/>
      <c r="ITK87" s="43"/>
      <c r="ITL87" s="43"/>
      <c r="ITM87" s="43"/>
      <c r="ITN87" s="43"/>
      <c r="ITO87" s="43"/>
      <c r="ITP87" s="43"/>
      <c r="ITQ87" s="43"/>
      <c r="ITR87" s="43"/>
      <c r="ITS87" s="43"/>
      <c r="ITT87" s="43"/>
      <c r="ITU87" s="43"/>
      <c r="ITV87" s="43"/>
      <c r="ITW87" s="43"/>
      <c r="ITX87" s="43"/>
      <c r="ITY87" s="43"/>
      <c r="ITZ87" s="43"/>
      <c r="IUA87" s="43"/>
      <c r="IUB87" s="43"/>
      <c r="IUC87" s="43"/>
      <c r="IUD87" s="43"/>
      <c r="IUE87" s="43"/>
      <c r="IUF87" s="43"/>
      <c r="IUG87" s="43"/>
      <c r="IUH87" s="43"/>
      <c r="IUI87" s="43"/>
      <c r="IUJ87" s="43"/>
      <c r="IUK87" s="43"/>
      <c r="IUL87" s="43"/>
      <c r="IUM87" s="43"/>
      <c r="IUN87" s="43"/>
      <c r="IUO87" s="43"/>
      <c r="IUP87" s="43"/>
      <c r="IUQ87" s="43"/>
      <c r="IUR87" s="43"/>
      <c r="IUS87" s="43"/>
      <c r="IUT87" s="43"/>
      <c r="IUU87" s="43"/>
      <c r="IUV87" s="43"/>
      <c r="IUW87" s="43"/>
      <c r="IUX87" s="43"/>
      <c r="IUY87" s="43"/>
      <c r="IUZ87" s="43"/>
      <c r="IVA87" s="43"/>
      <c r="IVB87" s="43"/>
      <c r="IVC87" s="43"/>
      <c r="IVD87" s="43"/>
      <c r="IVE87" s="43"/>
      <c r="IVF87" s="43"/>
      <c r="IVG87" s="43"/>
      <c r="IVH87" s="43"/>
      <c r="IVI87" s="43"/>
      <c r="IVJ87" s="43"/>
      <c r="IVK87" s="43"/>
      <c r="IVL87" s="43"/>
      <c r="IVM87" s="43"/>
      <c r="IVN87" s="43"/>
      <c r="IVO87" s="43"/>
      <c r="IVP87" s="43"/>
      <c r="IVQ87" s="43"/>
      <c r="IVR87" s="43"/>
      <c r="IVS87" s="43"/>
      <c r="IVT87" s="43"/>
      <c r="IVU87" s="43"/>
      <c r="IVV87" s="43"/>
      <c r="IVW87" s="43"/>
      <c r="IVX87" s="43"/>
      <c r="IVY87" s="43"/>
      <c r="IVZ87" s="43"/>
      <c r="IWA87" s="43"/>
      <c r="IWB87" s="43"/>
      <c r="IWC87" s="43"/>
      <c r="IWD87" s="43"/>
      <c r="IWE87" s="43"/>
      <c r="IWF87" s="43"/>
      <c r="IWG87" s="43"/>
      <c r="IWH87" s="43"/>
      <c r="IWI87" s="43"/>
      <c r="IWJ87" s="43"/>
      <c r="IWK87" s="43"/>
      <c r="IWL87" s="43"/>
      <c r="IWM87" s="43"/>
      <c r="IWN87" s="43"/>
      <c r="IWO87" s="43"/>
      <c r="IWP87" s="43"/>
      <c r="IWQ87" s="43"/>
      <c r="IWR87" s="43"/>
      <c r="IWS87" s="43"/>
      <c r="IWT87" s="43"/>
      <c r="IWU87" s="43"/>
      <c r="IWV87" s="43"/>
      <c r="IWW87" s="43"/>
      <c r="IWX87" s="43"/>
      <c r="IWY87" s="43"/>
      <c r="IWZ87" s="43"/>
      <c r="IXA87" s="43"/>
      <c r="IXB87" s="43"/>
      <c r="IXC87" s="43"/>
      <c r="IXD87" s="43"/>
      <c r="IXE87" s="43"/>
      <c r="IXF87" s="43"/>
      <c r="IXG87" s="43"/>
      <c r="IXH87" s="43"/>
      <c r="IXI87" s="43"/>
      <c r="IXJ87" s="43"/>
      <c r="IXK87" s="43"/>
      <c r="IXL87" s="43"/>
      <c r="IXM87" s="43"/>
      <c r="IXN87" s="43"/>
      <c r="IXO87" s="43"/>
      <c r="IXP87" s="43"/>
      <c r="IXQ87" s="43"/>
      <c r="IXR87" s="43"/>
      <c r="IXS87" s="43"/>
      <c r="IXT87" s="43"/>
      <c r="IXU87" s="43"/>
      <c r="IXV87" s="43"/>
      <c r="IXW87" s="43"/>
      <c r="IXX87" s="43"/>
      <c r="IXY87" s="43"/>
      <c r="IXZ87" s="43"/>
      <c r="IYA87" s="43"/>
      <c r="IYB87" s="43"/>
      <c r="IYC87" s="43"/>
      <c r="IYD87" s="43"/>
      <c r="IYE87" s="43"/>
      <c r="IYF87" s="43"/>
      <c r="IYG87" s="43"/>
      <c r="IYH87" s="43"/>
      <c r="IYI87" s="43"/>
      <c r="IYJ87" s="43"/>
      <c r="IYK87" s="43"/>
      <c r="IYL87" s="43"/>
      <c r="IYM87" s="43"/>
      <c r="IYN87" s="43"/>
      <c r="IYO87" s="43"/>
      <c r="IYP87" s="43"/>
      <c r="IYQ87" s="43"/>
      <c r="IYR87" s="43"/>
      <c r="IYS87" s="43"/>
      <c r="IYT87" s="43"/>
      <c r="IYU87" s="43"/>
      <c r="IYV87" s="43"/>
      <c r="IYW87" s="43"/>
      <c r="IYX87" s="43"/>
      <c r="IYY87" s="43"/>
      <c r="IYZ87" s="43"/>
      <c r="IZA87" s="43"/>
      <c r="IZB87" s="43"/>
      <c r="IZC87" s="43"/>
      <c r="IZD87" s="43"/>
      <c r="IZE87" s="43"/>
      <c r="IZF87" s="43"/>
      <c r="IZG87" s="43"/>
      <c r="IZH87" s="43"/>
      <c r="IZI87" s="43"/>
      <c r="IZJ87" s="43"/>
      <c r="IZK87" s="43"/>
      <c r="IZL87" s="43"/>
      <c r="IZM87" s="43"/>
      <c r="IZN87" s="43"/>
      <c r="IZO87" s="43"/>
      <c r="IZP87" s="43"/>
      <c r="IZQ87" s="43"/>
      <c r="IZR87" s="43"/>
      <c r="IZS87" s="43"/>
      <c r="IZT87" s="43"/>
      <c r="IZU87" s="43"/>
      <c r="IZV87" s="43"/>
      <c r="IZW87" s="43"/>
      <c r="IZX87" s="43"/>
      <c r="IZY87" s="43"/>
      <c r="IZZ87" s="43"/>
      <c r="JAA87" s="43"/>
      <c r="JAB87" s="43"/>
      <c r="JAC87" s="43"/>
      <c r="JAD87" s="43"/>
      <c r="JAE87" s="43"/>
      <c r="JAF87" s="43"/>
      <c r="JAG87" s="43"/>
      <c r="JAH87" s="43"/>
      <c r="JAI87" s="43"/>
      <c r="JAJ87" s="43"/>
      <c r="JAK87" s="43"/>
      <c r="JAL87" s="43"/>
      <c r="JAM87" s="43"/>
      <c r="JAN87" s="43"/>
      <c r="JAO87" s="43"/>
      <c r="JAP87" s="43"/>
      <c r="JAQ87" s="43"/>
      <c r="JAR87" s="43"/>
      <c r="JAS87" s="43"/>
      <c r="JAT87" s="43"/>
      <c r="JAU87" s="43"/>
      <c r="JAV87" s="43"/>
      <c r="JAW87" s="43"/>
      <c r="JAX87" s="43"/>
      <c r="JAY87" s="43"/>
      <c r="JAZ87" s="43"/>
      <c r="JBA87" s="43"/>
      <c r="JBB87" s="43"/>
      <c r="JBC87" s="43"/>
      <c r="JBD87" s="43"/>
      <c r="JBE87" s="43"/>
      <c r="JBF87" s="43"/>
      <c r="JBG87" s="43"/>
      <c r="JBH87" s="43"/>
      <c r="JBI87" s="43"/>
      <c r="JBJ87" s="43"/>
      <c r="JBK87" s="43"/>
      <c r="JBL87" s="43"/>
      <c r="JBM87" s="43"/>
      <c r="JBN87" s="43"/>
      <c r="JBO87" s="43"/>
      <c r="JBP87" s="43"/>
      <c r="JBQ87" s="43"/>
      <c r="JBR87" s="43"/>
      <c r="JBS87" s="43"/>
      <c r="JBT87" s="43"/>
      <c r="JBU87" s="43"/>
      <c r="JBV87" s="43"/>
      <c r="JBW87" s="43"/>
      <c r="JBX87" s="43"/>
      <c r="JBY87" s="43"/>
      <c r="JBZ87" s="43"/>
      <c r="JCA87" s="43"/>
      <c r="JCB87" s="43"/>
      <c r="JCC87" s="43"/>
      <c r="JCD87" s="43"/>
      <c r="JCE87" s="43"/>
      <c r="JCF87" s="43"/>
      <c r="JCG87" s="43"/>
      <c r="JCH87" s="43"/>
      <c r="JCI87" s="43"/>
      <c r="JCJ87" s="43"/>
      <c r="JCK87" s="43"/>
      <c r="JCL87" s="43"/>
      <c r="JCM87" s="43"/>
      <c r="JCN87" s="43"/>
      <c r="JCO87" s="43"/>
      <c r="JCP87" s="43"/>
      <c r="JCQ87" s="43"/>
      <c r="JCR87" s="43"/>
      <c r="JCS87" s="43"/>
      <c r="JCT87" s="43"/>
      <c r="JCU87" s="43"/>
      <c r="JCV87" s="43"/>
      <c r="JCW87" s="43"/>
      <c r="JCX87" s="43"/>
      <c r="JCY87" s="43"/>
      <c r="JCZ87" s="43"/>
      <c r="JDA87" s="43"/>
      <c r="JDB87" s="43"/>
      <c r="JDC87" s="43"/>
      <c r="JDD87" s="43"/>
      <c r="JDE87" s="43"/>
      <c r="JDF87" s="43"/>
      <c r="JDG87" s="43"/>
      <c r="JDH87" s="43"/>
      <c r="JDI87" s="43"/>
      <c r="JDJ87" s="43"/>
      <c r="JDK87" s="43"/>
      <c r="JDL87" s="43"/>
      <c r="JDM87" s="43"/>
      <c r="JDN87" s="43"/>
      <c r="JDO87" s="43"/>
      <c r="JDP87" s="43"/>
      <c r="JDQ87" s="43"/>
      <c r="JDR87" s="43"/>
      <c r="JDS87" s="43"/>
      <c r="JDT87" s="43"/>
      <c r="JDU87" s="43"/>
      <c r="JDV87" s="43"/>
      <c r="JDW87" s="43"/>
      <c r="JDX87" s="43"/>
      <c r="JDY87" s="43"/>
      <c r="JDZ87" s="43"/>
      <c r="JEA87" s="43"/>
      <c r="JEB87" s="43"/>
      <c r="JEC87" s="43"/>
      <c r="JED87" s="43"/>
      <c r="JEE87" s="43"/>
      <c r="JEF87" s="43"/>
      <c r="JEG87" s="43"/>
      <c r="JEH87" s="43"/>
      <c r="JEI87" s="43"/>
      <c r="JEJ87" s="43"/>
      <c r="JEK87" s="43"/>
      <c r="JEL87" s="43"/>
      <c r="JEM87" s="43"/>
      <c r="JEN87" s="43"/>
      <c r="JEO87" s="43"/>
      <c r="JEP87" s="43"/>
      <c r="JEQ87" s="43"/>
      <c r="JER87" s="43"/>
      <c r="JES87" s="43"/>
      <c r="JET87" s="43"/>
      <c r="JEU87" s="43"/>
      <c r="JEV87" s="43"/>
      <c r="JEW87" s="43"/>
      <c r="JEX87" s="43"/>
      <c r="JEY87" s="43"/>
      <c r="JEZ87" s="43"/>
      <c r="JFA87" s="43"/>
      <c r="JFB87" s="43"/>
      <c r="JFC87" s="43"/>
      <c r="JFD87" s="43"/>
      <c r="JFE87" s="43"/>
      <c r="JFF87" s="43"/>
      <c r="JFG87" s="43"/>
      <c r="JFH87" s="43"/>
      <c r="JFI87" s="43"/>
      <c r="JFJ87" s="43"/>
      <c r="JFK87" s="43"/>
      <c r="JFL87" s="43"/>
      <c r="JFM87" s="43"/>
      <c r="JFN87" s="43"/>
      <c r="JFO87" s="43"/>
      <c r="JFP87" s="43"/>
      <c r="JFQ87" s="43"/>
      <c r="JFR87" s="43"/>
      <c r="JFS87" s="43"/>
      <c r="JFT87" s="43"/>
      <c r="JFU87" s="43"/>
      <c r="JFV87" s="43"/>
      <c r="JFW87" s="43"/>
      <c r="JFX87" s="43"/>
      <c r="JFY87" s="43"/>
      <c r="JFZ87" s="43"/>
      <c r="JGA87" s="43"/>
      <c r="JGB87" s="43"/>
      <c r="JGC87" s="43"/>
      <c r="JGD87" s="43"/>
      <c r="JGE87" s="43"/>
      <c r="JGF87" s="43"/>
      <c r="JGG87" s="43"/>
      <c r="JGH87" s="43"/>
      <c r="JGI87" s="43"/>
      <c r="JGJ87" s="43"/>
      <c r="JGK87" s="43"/>
      <c r="JGL87" s="43"/>
      <c r="JGM87" s="43"/>
      <c r="JGN87" s="43"/>
      <c r="JGO87" s="43"/>
      <c r="JGP87" s="43"/>
      <c r="JGQ87" s="43"/>
      <c r="JGR87" s="43"/>
      <c r="JGS87" s="43"/>
      <c r="JGT87" s="43"/>
      <c r="JGU87" s="43"/>
      <c r="JGV87" s="43"/>
      <c r="JGW87" s="43"/>
      <c r="JGX87" s="43"/>
      <c r="JGY87" s="43"/>
      <c r="JGZ87" s="43"/>
      <c r="JHA87" s="43"/>
      <c r="JHB87" s="43"/>
      <c r="JHC87" s="43"/>
      <c r="JHD87" s="43"/>
      <c r="JHE87" s="43"/>
      <c r="JHF87" s="43"/>
      <c r="JHG87" s="43"/>
      <c r="JHH87" s="43"/>
      <c r="JHI87" s="43"/>
      <c r="JHJ87" s="43"/>
      <c r="JHK87" s="43"/>
      <c r="JHL87" s="43"/>
      <c r="JHM87" s="43"/>
      <c r="JHN87" s="43"/>
      <c r="JHO87" s="43"/>
      <c r="JHP87" s="43"/>
      <c r="JHQ87" s="43"/>
      <c r="JHR87" s="43"/>
      <c r="JHS87" s="43"/>
      <c r="JHT87" s="43"/>
      <c r="JHU87" s="43"/>
      <c r="JHV87" s="43"/>
      <c r="JHW87" s="43"/>
      <c r="JHX87" s="43"/>
      <c r="JHY87" s="43"/>
      <c r="JHZ87" s="43"/>
      <c r="JIA87" s="43"/>
      <c r="JIB87" s="43"/>
      <c r="JIC87" s="43"/>
      <c r="JID87" s="43"/>
      <c r="JIE87" s="43"/>
      <c r="JIF87" s="43"/>
      <c r="JIG87" s="43"/>
      <c r="JIH87" s="43"/>
      <c r="JII87" s="43"/>
      <c r="JIJ87" s="43"/>
      <c r="JIK87" s="43"/>
      <c r="JIL87" s="43"/>
      <c r="JIM87" s="43"/>
      <c r="JIN87" s="43"/>
      <c r="JIO87" s="43"/>
      <c r="JIP87" s="43"/>
      <c r="JIQ87" s="43"/>
      <c r="JIR87" s="43"/>
      <c r="JIS87" s="43"/>
      <c r="JIT87" s="43"/>
      <c r="JIU87" s="43"/>
      <c r="JIV87" s="43"/>
      <c r="JIW87" s="43"/>
      <c r="JIX87" s="43"/>
      <c r="JIY87" s="43"/>
      <c r="JIZ87" s="43"/>
      <c r="JJA87" s="43"/>
      <c r="JJB87" s="43"/>
      <c r="JJC87" s="43"/>
      <c r="JJD87" s="43"/>
      <c r="JJE87" s="43"/>
      <c r="JJF87" s="43"/>
      <c r="JJG87" s="43"/>
      <c r="JJH87" s="43"/>
      <c r="JJI87" s="43"/>
      <c r="JJJ87" s="43"/>
      <c r="JJK87" s="43"/>
      <c r="JJL87" s="43"/>
      <c r="JJM87" s="43"/>
      <c r="JJN87" s="43"/>
      <c r="JJO87" s="43"/>
      <c r="JJP87" s="43"/>
      <c r="JJQ87" s="43"/>
      <c r="JJR87" s="43"/>
      <c r="JJS87" s="43"/>
      <c r="JJT87" s="43"/>
      <c r="JJU87" s="43"/>
      <c r="JJV87" s="43"/>
      <c r="JJW87" s="43"/>
      <c r="JJX87" s="43"/>
      <c r="JJY87" s="43"/>
      <c r="JJZ87" s="43"/>
      <c r="JKA87" s="43"/>
      <c r="JKB87" s="43"/>
      <c r="JKC87" s="43"/>
      <c r="JKD87" s="43"/>
      <c r="JKE87" s="43"/>
      <c r="JKF87" s="43"/>
      <c r="JKG87" s="43"/>
      <c r="JKH87" s="43"/>
      <c r="JKI87" s="43"/>
      <c r="JKJ87" s="43"/>
      <c r="JKK87" s="43"/>
      <c r="JKL87" s="43"/>
      <c r="JKM87" s="43"/>
      <c r="JKN87" s="43"/>
      <c r="JKO87" s="43"/>
      <c r="JKP87" s="43"/>
      <c r="JKQ87" s="43"/>
      <c r="JKR87" s="43"/>
      <c r="JKS87" s="43"/>
      <c r="JKT87" s="43"/>
      <c r="JKU87" s="43"/>
      <c r="JKV87" s="43"/>
      <c r="JKW87" s="43"/>
      <c r="JKX87" s="43"/>
      <c r="JKY87" s="43"/>
      <c r="JKZ87" s="43"/>
      <c r="JLA87" s="43"/>
      <c r="JLB87" s="43"/>
      <c r="JLC87" s="43"/>
      <c r="JLD87" s="43"/>
      <c r="JLE87" s="43"/>
      <c r="JLF87" s="43"/>
      <c r="JLG87" s="43"/>
      <c r="JLH87" s="43"/>
      <c r="JLI87" s="43"/>
      <c r="JLJ87" s="43"/>
      <c r="JLK87" s="43"/>
      <c r="JLL87" s="43"/>
      <c r="JLM87" s="43"/>
      <c r="JLN87" s="43"/>
      <c r="JLO87" s="43"/>
      <c r="JLP87" s="43"/>
      <c r="JLQ87" s="43"/>
      <c r="JLR87" s="43"/>
      <c r="JLS87" s="43"/>
      <c r="JLT87" s="43"/>
      <c r="JLU87" s="43"/>
      <c r="JLV87" s="43"/>
      <c r="JLW87" s="43"/>
      <c r="JLX87" s="43"/>
      <c r="JLY87" s="43"/>
      <c r="JLZ87" s="43"/>
      <c r="JMA87" s="43"/>
      <c r="JMB87" s="43"/>
      <c r="JMC87" s="43"/>
      <c r="JMD87" s="43"/>
      <c r="JME87" s="43"/>
      <c r="JMF87" s="43"/>
      <c r="JMG87" s="43"/>
      <c r="JMH87" s="43"/>
      <c r="JMI87" s="43"/>
      <c r="JMJ87" s="43"/>
      <c r="JMK87" s="43"/>
      <c r="JML87" s="43"/>
      <c r="JMM87" s="43"/>
      <c r="JMN87" s="43"/>
      <c r="JMO87" s="43"/>
      <c r="JMP87" s="43"/>
      <c r="JMQ87" s="43"/>
      <c r="JMR87" s="43"/>
      <c r="JMS87" s="43"/>
      <c r="JMT87" s="43"/>
      <c r="JMU87" s="43"/>
      <c r="JMV87" s="43"/>
      <c r="JMW87" s="43"/>
      <c r="JMX87" s="43"/>
      <c r="JMY87" s="43"/>
      <c r="JMZ87" s="43"/>
      <c r="JNA87" s="43"/>
      <c r="JNB87" s="43"/>
      <c r="JNC87" s="43"/>
      <c r="JND87" s="43"/>
      <c r="JNE87" s="43"/>
      <c r="JNF87" s="43"/>
      <c r="JNG87" s="43"/>
      <c r="JNH87" s="43"/>
      <c r="JNI87" s="43"/>
      <c r="JNJ87" s="43"/>
      <c r="JNK87" s="43"/>
      <c r="JNL87" s="43"/>
      <c r="JNM87" s="43"/>
      <c r="JNN87" s="43"/>
      <c r="JNO87" s="43"/>
      <c r="JNP87" s="43"/>
      <c r="JNQ87" s="43"/>
      <c r="JNR87" s="43"/>
      <c r="JNS87" s="43"/>
      <c r="JNT87" s="43"/>
      <c r="JNU87" s="43"/>
      <c r="JNV87" s="43"/>
      <c r="JNW87" s="43"/>
      <c r="JNX87" s="43"/>
      <c r="JNY87" s="43"/>
      <c r="JNZ87" s="43"/>
      <c r="JOA87" s="43"/>
      <c r="JOB87" s="43"/>
      <c r="JOC87" s="43"/>
      <c r="JOD87" s="43"/>
      <c r="JOE87" s="43"/>
      <c r="JOF87" s="43"/>
      <c r="JOG87" s="43"/>
      <c r="JOH87" s="43"/>
      <c r="JOI87" s="43"/>
      <c r="JOJ87" s="43"/>
      <c r="JOK87" s="43"/>
      <c r="JOL87" s="43"/>
      <c r="JOM87" s="43"/>
      <c r="JON87" s="43"/>
      <c r="JOO87" s="43"/>
      <c r="JOP87" s="43"/>
      <c r="JOQ87" s="43"/>
      <c r="JOR87" s="43"/>
      <c r="JOS87" s="43"/>
      <c r="JOT87" s="43"/>
      <c r="JOU87" s="43"/>
      <c r="JOV87" s="43"/>
      <c r="JOW87" s="43"/>
      <c r="JOX87" s="43"/>
      <c r="JOY87" s="43"/>
      <c r="JOZ87" s="43"/>
      <c r="JPA87" s="43"/>
      <c r="JPB87" s="43"/>
      <c r="JPC87" s="43"/>
      <c r="JPD87" s="43"/>
      <c r="JPE87" s="43"/>
      <c r="JPF87" s="43"/>
      <c r="JPG87" s="43"/>
      <c r="JPH87" s="43"/>
      <c r="JPI87" s="43"/>
      <c r="JPJ87" s="43"/>
      <c r="JPK87" s="43"/>
      <c r="JPL87" s="43"/>
      <c r="JPM87" s="43"/>
      <c r="JPN87" s="43"/>
      <c r="JPO87" s="43"/>
      <c r="JPP87" s="43"/>
      <c r="JPQ87" s="43"/>
      <c r="JPR87" s="43"/>
      <c r="JPS87" s="43"/>
      <c r="JPT87" s="43"/>
      <c r="JPU87" s="43"/>
      <c r="JPV87" s="43"/>
      <c r="JPW87" s="43"/>
      <c r="JPX87" s="43"/>
      <c r="JPY87" s="43"/>
      <c r="JPZ87" s="43"/>
      <c r="JQA87" s="43"/>
      <c r="JQB87" s="43"/>
      <c r="JQC87" s="43"/>
      <c r="JQD87" s="43"/>
      <c r="JQE87" s="43"/>
      <c r="JQF87" s="43"/>
      <c r="JQG87" s="43"/>
      <c r="JQH87" s="43"/>
      <c r="JQI87" s="43"/>
      <c r="JQJ87" s="43"/>
      <c r="JQK87" s="43"/>
      <c r="JQL87" s="43"/>
      <c r="JQM87" s="43"/>
      <c r="JQN87" s="43"/>
      <c r="JQO87" s="43"/>
      <c r="JQP87" s="43"/>
      <c r="JQQ87" s="43"/>
      <c r="JQR87" s="43"/>
      <c r="JQS87" s="43"/>
      <c r="JQT87" s="43"/>
      <c r="JQU87" s="43"/>
      <c r="JQV87" s="43"/>
      <c r="JQW87" s="43"/>
      <c r="JQX87" s="43"/>
      <c r="JQY87" s="43"/>
      <c r="JQZ87" s="43"/>
      <c r="JRA87" s="43"/>
      <c r="JRB87" s="43"/>
      <c r="JRC87" s="43"/>
      <c r="JRD87" s="43"/>
      <c r="JRE87" s="43"/>
      <c r="JRF87" s="43"/>
      <c r="JRG87" s="43"/>
      <c r="JRH87" s="43"/>
      <c r="JRI87" s="43"/>
      <c r="JRJ87" s="43"/>
      <c r="JRK87" s="43"/>
      <c r="JRL87" s="43"/>
      <c r="JRM87" s="43"/>
      <c r="JRN87" s="43"/>
      <c r="JRO87" s="43"/>
      <c r="JRP87" s="43"/>
      <c r="JRQ87" s="43"/>
      <c r="JRR87" s="43"/>
      <c r="JRS87" s="43"/>
      <c r="JRT87" s="43"/>
      <c r="JRU87" s="43"/>
      <c r="JRV87" s="43"/>
      <c r="JRW87" s="43"/>
      <c r="JRX87" s="43"/>
      <c r="JRY87" s="43"/>
      <c r="JRZ87" s="43"/>
      <c r="JSA87" s="43"/>
      <c r="JSB87" s="43"/>
      <c r="JSC87" s="43"/>
      <c r="JSD87" s="43"/>
      <c r="JSE87" s="43"/>
      <c r="JSF87" s="43"/>
      <c r="JSG87" s="43"/>
      <c r="JSH87" s="43"/>
      <c r="JSI87" s="43"/>
      <c r="JSJ87" s="43"/>
      <c r="JSK87" s="43"/>
      <c r="JSL87" s="43"/>
      <c r="JSM87" s="43"/>
      <c r="JSN87" s="43"/>
      <c r="JSO87" s="43"/>
      <c r="JSP87" s="43"/>
      <c r="JSQ87" s="43"/>
      <c r="JSR87" s="43"/>
      <c r="JSS87" s="43"/>
      <c r="JST87" s="43"/>
      <c r="JSU87" s="43"/>
      <c r="JSV87" s="43"/>
      <c r="JSW87" s="43"/>
      <c r="JSX87" s="43"/>
      <c r="JSY87" s="43"/>
      <c r="JSZ87" s="43"/>
      <c r="JTA87" s="43"/>
      <c r="JTB87" s="43"/>
      <c r="JTC87" s="43"/>
      <c r="JTD87" s="43"/>
      <c r="JTE87" s="43"/>
      <c r="JTF87" s="43"/>
      <c r="JTG87" s="43"/>
      <c r="JTH87" s="43"/>
      <c r="JTI87" s="43"/>
      <c r="JTJ87" s="43"/>
      <c r="JTK87" s="43"/>
      <c r="JTL87" s="43"/>
      <c r="JTM87" s="43"/>
      <c r="JTN87" s="43"/>
      <c r="JTO87" s="43"/>
      <c r="JTP87" s="43"/>
      <c r="JTQ87" s="43"/>
      <c r="JTR87" s="43"/>
      <c r="JTS87" s="43"/>
      <c r="JTT87" s="43"/>
      <c r="JTU87" s="43"/>
      <c r="JTV87" s="43"/>
      <c r="JTW87" s="43"/>
      <c r="JTX87" s="43"/>
      <c r="JTY87" s="43"/>
      <c r="JTZ87" s="43"/>
      <c r="JUA87" s="43"/>
      <c r="JUB87" s="43"/>
      <c r="JUC87" s="43"/>
      <c r="JUD87" s="43"/>
      <c r="JUE87" s="43"/>
      <c r="JUF87" s="43"/>
      <c r="JUG87" s="43"/>
      <c r="JUH87" s="43"/>
      <c r="JUI87" s="43"/>
      <c r="JUJ87" s="43"/>
      <c r="JUK87" s="43"/>
      <c r="JUL87" s="43"/>
      <c r="JUM87" s="43"/>
      <c r="JUN87" s="43"/>
      <c r="JUO87" s="43"/>
      <c r="JUP87" s="43"/>
      <c r="JUQ87" s="43"/>
      <c r="JUR87" s="43"/>
      <c r="JUS87" s="43"/>
      <c r="JUT87" s="43"/>
      <c r="JUU87" s="43"/>
      <c r="JUV87" s="43"/>
      <c r="JUW87" s="43"/>
      <c r="JUX87" s="43"/>
      <c r="JUY87" s="43"/>
      <c r="JUZ87" s="43"/>
      <c r="JVA87" s="43"/>
      <c r="JVB87" s="43"/>
      <c r="JVC87" s="43"/>
      <c r="JVD87" s="43"/>
      <c r="JVE87" s="43"/>
      <c r="JVF87" s="43"/>
      <c r="JVG87" s="43"/>
      <c r="JVH87" s="43"/>
      <c r="JVI87" s="43"/>
      <c r="JVJ87" s="43"/>
      <c r="JVK87" s="43"/>
      <c r="JVL87" s="43"/>
      <c r="JVM87" s="43"/>
      <c r="JVN87" s="43"/>
      <c r="JVO87" s="43"/>
      <c r="JVP87" s="43"/>
      <c r="JVQ87" s="43"/>
      <c r="JVR87" s="43"/>
      <c r="JVS87" s="43"/>
      <c r="JVT87" s="43"/>
      <c r="JVU87" s="43"/>
      <c r="JVV87" s="43"/>
      <c r="JVW87" s="43"/>
      <c r="JVX87" s="43"/>
      <c r="JVY87" s="43"/>
      <c r="JVZ87" s="43"/>
      <c r="JWA87" s="43"/>
      <c r="JWB87" s="43"/>
      <c r="JWC87" s="43"/>
      <c r="JWD87" s="43"/>
      <c r="JWE87" s="43"/>
      <c r="JWF87" s="43"/>
      <c r="JWG87" s="43"/>
      <c r="JWH87" s="43"/>
      <c r="JWI87" s="43"/>
      <c r="JWJ87" s="43"/>
      <c r="JWK87" s="43"/>
      <c r="JWL87" s="43"/>
      <c r="JWM87" s="43"/>
      <c r="JWN87" s="43"/>
      <c r="JWO87" s="43"/>
      <c r="JWP87" s="43"/>
      <c r="JWQ87" s="43"/>
      <c r="JWR87" s="43"/>
      <c r="JWS87" s="43"/>
      <c r="JWT87" s="43"/>
      <c r="JWU87" s="43"/>
      <c r="JWV87" s="43"/>
      <c r="JWW87" s="43"/>
      <c r="JWX87" s="43"/>
      <c r="JWY87" s="43"/>
      <c r="JWZ87" s="43"/>
      <c r="JXA87" s="43"/>
      <c r="JXB87" s="43"/>
      <c r="JXC87" s="43"/>
      <c r="JXD87" s="43"/>
      <c r="JXE87" s="43"/>
      <c r="JXF87" s="43"/>
      <c r="JXG87" s="43"/>
      <c r="JXH87" s="43"/>
      <c r="JXI87" s="43"/>
      <c r="JXJ87" s="43"/>
      <c r="JXK87" s="43"/>
      <c r="JXL87" s="43"/>
      <c r="JXM87" s="43"/>
      <c r="JXN87" s="43"/>
      <c r="JXO87" s="43"/>
      <c r="JXP87" s="43"/>
      <c r="JXQ87" s="43"/>
      <c r="JXR87" s="43"/>
      <c r="JXS87" s="43"/>
      <c r="JXT87" s="43"/>
      <c r="JXU87" s="43"/>
      <c r="JXV87" s="43"/>
      <c r="JXW87" s="43"/>
      <c r="JXX87" s="43"/>
      <c r="JXY87" s="43"/>
      <c r="JXZ87" s="43"/>
      <c r="JYA87" s="43"/>
      <c r="JYB87" s="43"/>
      <c r="JYC87" s="43"/>
      <c r="JYD87" s="43"/>
      <c r="JYE87" s="43"/>
      <c r="JYF87" s="43"/>
      <c r="JYG87" s="43"/>
      <c r="JYH87" s="43"/>
      <c r="JYI87" s="43"/>
      <c r="JYJ87" s="43"/>
      <c r="JYK87" s="43"/>
      <c r="JYL87" s="43"/>
      <c r="JYM87" s="43"/>
      <c r="JYN87" s="43"/>
      <c r="JYO87" s="43"/>
      <c r="JYP87" s="43"/>
      <c r="JYQ87" s="43"/>
      <c r="JYR87" s="43"/>
      <c r="JYS87" s="43"/>
      <c r="JYT87" s="43"/>
      <c r="JYU87" s="43"/>
      <c r="JYV87" s="43"/>
      <c r="JYW87" s="43"/>
      <c r="JYX87" s="43"/>
      <c r="JYY87" s="43"/>
      <c r="JYZ87" s="43"/>
      <c r="JZA87" s="43"/>
      <c r="JZB87" s="43"/>
      <c r="JZC87" s="43"/>
      <c r="JZD87" s="43"/>
      <c r="JZE87" s="43"/>
      <c r="JZF87" s="43"/>
      <c r="JZG87" s="43"/>
      <c r="JZH87" s="43"/>
      <c r="JZI87" s="43"/>
      <c r="JZJ87" s="43"/>
      <c r="JZK87" s="43"/>
      <c r="JZL87" s="43"/>
      <c r="JZM87" s="43"/>
      <c r="JZN87" s="43"/>
      <c r="JZO87" s="43"/>
      <c r="JZP87" s="43"/>
      <c r="JZQ87" s="43"/>
      <c r="JZR87" s="43"/>
      <c r="JZS87" s="43"/>
      <c r="JZT87" s="43"/>
      <c r="JZU87" s="43"/>
      <c r="JZV87" s="43"/>
      <c r="JZW87" s="43"/>
      <c r="JZX87" s="43"/>
      <c r="JZY87" s="43"/>
      <c r="JZZ87" s="43"/>
      <c r="KAA87" s="43"/>
      <c r="KAB87" s="43"/>
      <c r="KAC87" s="43"/>
      <c r="KAD87" s="43"/>
      <c r="KAE87" s="43"/>
      <c r="KAF87" s="43"/>
      <c r="KAG87" s="43"/>
      <c r="KAH87" s="43"/>
      <c r="KAI87" s="43"/>
      <c r="KAJ87" s="43"/>
      <c r="KAK87" s="43"/>
      <c r="KAL87" s="43"/>
      <c r="KAM87" s="43"/>
      <c r="KAN87" s="43"/>
      <c r="KAO87" s="43"/>
      <c r="KAP87" s="43"/>
      <c r="KAQ87" s="43"/>
      <c r="KAR87" s="43"/>
      <c r="KAS87" s="43"/>
      <c r="KAT87" s="43"/>
      <c r="KAU87" s="43"/>
      <c r="KAV87" s="43"/>
      <c r="KAW87" s="43"/>
      <c r="KAX87" s="43"/>
      <c r="KAY87" s="43"/>
      <c r="KAZ87" s="43"/>
      <c r="KBA87" s="43"/>
      <c r="KBB87" s="43"/>
      <c r="KBC87" s="43"/>
      <c r="KBD87" s="43"/>
      <c r="KBE87" s="43"/>
      <c r="KBF87" s="43"/>
      <c r="KBG87" s="43"/>
      <c r="KBH87" s="43"/>
      <c r="KBI87" s="43"/>
      <c r="KBJ87" s="43"/>
      <c r="KBK87" s="43"/>
      <c r="KBL87" s="43"/>
      <c r="KBM87" s="43"/>
      <c r="KBN87" s="43"/>
      <c r="KBO87" s="43"/>
      <c r="KBP87" s="43"/>
      <c r="KBQ87" s="43"/>
      <c r="KBR87" s="43"/>
      <c r="KBS87" s="43"/>
      <c r="KBT87" s="43"/>
      <c r="KBU87" s="43"/>
      <c r="KBV87" s="43"/>
      <c r="KBW87" s="43"/>
      <c r="KBX87" s="43"/>
      <c r="KBY87" s="43"/>
      <c r="KBZ87" s="43"/>
      <c r="KCA87" s="43"/>
      <c r="KCB87" s="43"/>
      <c r="KCC87" s="43"/>
      <c r="KCD87" s="43"/>
      <c r="KCE87" s="43"/>
      <c r="KCF87" s="43"/>
      <c r="KCG87" s="43"/>
      <c r="KCH87" s="43"/>
      <c r="KCI87" s="43"/>
      <c r="KCJ87" s="43"/>
      <c r="KCK87" s="43"/>
      <c r="KCL87" s="43"/>
      <c r="KCM87" s="43"/>
      <c r="KCN87" s="43"/>
      <c r="KCO87" s="43"/>
      <c r="KCP87" s="43"/>
      <c r="KCQ87" s="43"/>
      <c r="KCR87" s="43"/>
      <c r="KCS87" s="43"/>
      <c r="KCT87" s="43"/>
      <c r="KCU87" s="43"/>
      <c r="KCV87" s="43"/>
      <c r="KCW87" s="43"/>
      <c r="KCX87" s="43"/>
      <c r="KCY87" s="43"/>
      <c r="KCZ87" s="43"/>
      <c r="KDA87" s="43"/>
      <c r="KDB87" s="43"/>
      <c r="KDC87" s="43"/>
      <c r="KDD87" s="43"/>
      <c r="KDE87" s="43"/>
      <c r="KDF87" s="43"/>
      <c r="KDG87" s="43"/>
      <c r="KDH87" s="43"/>
      <c r="KDI87" s="43"/>
      <c r="KDJ87" s="43"/>
      <c r="KDK87" s="43"/>
      <c r="KDL87" s="43"/>
      <c r="KDM87" s="43"/>
      <c r="KDN87" s="43"/>
      <c r="KDO87" s="43"/>
      <c r="KDP87" s="43"/>
      <c r="KDQ87" s="43"/>
      <c r="KDR87" s="43"/>
      <c r="KDS87" s="43"/>
      <c r="KDT87" s="43"/>
      <c r="KDU87" s="43"/>
      <c r="KDV87" s="43"/>
      <c r="KDW87" s="43"/>
      <c r="KDX87" s="43"/>
      <c r="KDY87" s="43"/>
      <c r="KDZ87" s="43"/>
      <c r="KEA87" s="43"/>
      <c r="KEB87" s="43"/>
      <c r="KEC87" s="43"/>
      <c r="KED87" s="43"/>
      <c r="KEE87" s="43"/>
      <c r="KEF87" s="43"/>
      <c r="KEG87" s="43"/>
      <c r="KEH87" s="43"/>
      <c r="KEI87" s="43"/>
      <c r="KEJ87" s="43"/>
      <c r="KEK87" s="43"/>
      <c r="KEL87" s="43"/>
      <c r="KEM87" s="43"/>
      <c r="KEN87" s="43"/>
      <c r="KEO87" s="43"/>
      <c r="KEP87" s="43"/>
      <c r="KEQ87" s="43"/>
      <c r="KER87" s="43"/>
      <c r="KES87" s="43"/>
      <c r="KET87" s="43"/>
      <c r="KEU87" s="43"/>
      <c r="KEV87" s="43"/>
      <c r="KEW87" s="43"/>
      <c r="KEX87" s="43"/>
      <c r="KEY87" s="43"/>
      <c r="KEZ87" s="43"/>
      <c r="KFA87" s="43"/>
      <c r="KFB87" s="43"/>
      <c r="KFC87" s="43"/>
      <c r="KFD87" s="43"/>
      <c r="KFE87" s="43"/>
      <c r="KFF87" s="43"/>
      <c r="KFG87" s="43"/>
      <c r="KFH87" s="43"/>
      <c r="KFI87" s="43"/>
      <c r="KFJ87" s="43"/>
      <c r="KFK87" s="43"/>
      <c r="KFL87" s="43"/>
      <c r="KFM87" s="43"/>
      <c r="KFN87" s="43"/>
      <c r="KFO87" s="43"/>
      <c r="KFP87" s="43"/>
      <c r="KFQ87" s="43"/>
      <c r="KFR87" s="43"/>
      <c r="KFS87" s="43"/>
      <c r="KFT87" s="43"/>
      <c r="KFU87" s="43"/>
      <c r="KFV87" s="43"/>
      <c r="KFW87" s="43"/>
      <c r="KFX87" s="43"/>
      <c r="KFY87" s="43"/>
      <c r="KFZ87" s="43"/>
      <c r="KGA87" s="43"/>
      <c r="KGB87" s="43"/>
      <c r="KGC87" s="43"/>
      <c r="KGD87" s="43"/>
      <c r="KGE87" s="43"/>
      <c r="KGF87" s="43"/>
      <c r="KGG87" s="43"/>
      <c r="KGH87" s="43"/>
      <c r="KGI87" s="43"/>
      <c r="KGJ87" s="43"/>
      <c r="KGK87" s="43"/>
      <c r="KGL87" s="43"/>
      <c r="KGM87" s="43"/>
      <c r="KGN87" s="43"/>
      <c r="KGO87" s="43"/>
      <c r="KGP87" s="43"/>
      <c r="KGQ87" s="43"/>
      <c r="KGR87" s="43"/>
      <c r="KGS87" s="43"/>
      <c r="KGT87" s="43"/>
      <c r="KGU87" s="43"/>
      <c r="KGV87" s="43"/>
      <c r="KGW87" s="43"/>
      <c r="KGX87" s="43"/>
      <c r="KGY87" s="43"/>
      <c r="KGZ87" s="43"/>
      <c r="KHA87" s="43"/>
      <c r="KHB87" s="43"/>
      <c r="KHC87" s="43"/>
      <c r="KHD87" s="43"/>
      <c r="KHE87" s="43"/>
      <c r="KHF87" s="43"/>
      <c r="KHG87" s="43"/>
      <c r="KHH87" s="43"/>
      <c r="KHI87" s="43"/>
      <c r="KHJ87" s="43"/>
      <c r="KHK87" s="43"/>
      <c r="KHL87" s="43"/>
      <c r="KHM87" s="43"/>
      <c r="KHN87" s="43"/>
      <c r="KHO87" s="43"/>
      <c r="KHP87" s="43"/>
      <c r="KHQ87" s="43"/>
      <c r="KHR87" s="43"/>
      <c r="KHS87" s="43"/>
      <c r="KHT87" s="43"/>
      <c r="KHU87" s="43"/>
      <c r="KHV87" s="43"/>
      <c r="KHW87" s="43"/>
      <c r="KHX87" s="43"/>
      <c r="KHY87" s="43"/>
      <c r="KHZ87" s="43"/>
      <c r="KIA87" s="43"/>
      <c r="KIB87" s="43"/>
      <c r="KIC87" s="43"/>
      <c r="KID87" s="43"/>
      <c r="KIE87" s="43"/>
      <c r="KIF87" s="43"/>
      <c r="KIG87" s="43"/>
      <c r="KIH87" s="43"/>
      <c r="KII87" s="43"/>
      <c r="KIJ87" s="43"/>
      <c r="KIK87" s="43"/>
      <c r="KIL87" s="43"/>
      <c r="KIM87" s="43"/>
      <c r="KIN87" s="43"/>
      <c r="KIO87" s="43"/>
      <c r="KIP87" s="43"/>
      <c r="KIQ87" s="43"/>
      <c r="KIR87" s="43"/>
      <c r="KIS87" s="43"/>
      <c r="KIT87" s="43"/>
      <c r="KIU87" s="43"/>
      <c r="KIV87" s="43"/>
      <c r="KIW87" s="43"/>
      <c r="KIX87" s="43"/>
      <c r="KIY87" s="43"/>
      <c r="KIZ87" s="43"/>
      <c r="KJA87" s="43"/>
      <c r="KJB87" s="43"/>
      <c r="KJC87" s="43"/>
      <c r="KJD87" s="43"/>
      <c r="KJE87" s="43"/>
      <c r="KJF87" s="43"/>
      <c r="KJG87" s="43"/>
      <c r="KJH87" s="43"/>
      <c r="KJI87" s="43"/>
      <c r="KJJ87" s="43"/>
      <c r="KJK87" s="43"/>
      <c r="KJL87" s="43"/>
      <c r="KJM87" s="43"/>
      <c r="KJN87" s="43"/>
      <c r="KJO87" s="43"/>
      <c r="KJP87" s="43"/>
      <c r="KJQ87" s="43"/>
      <c r="KJR87" s="43"/>
      <c r="KJS87" s="43"/>
      <c r="KJT87" s="43"/>
      <c r="KJU87" s="43"/>
      <c r="KJV87" s="43"/>
      <c r="KJW87" s="43"/>
      <c r="KJX87" s="43"/>
      <c r="KJY87" s="43"/>
      <c r="KJZ87" s="43"/>
      <c r="KKA87" s="43"/>
      <c r="KKB87" s="43"/>
      <c r="KKC87" s="43"/>
      <c r="KKD87" s="43"/>
      <c r="KKE87" s="43"/>
      <c r="KKF87" s="43"/>
      <c r="KKG87" s="43"/>
      <c r="KKH87" s="43"/>
      <c r="KKI87" s="43"/>
      <c r="KKJ87" s="43"/>
      <c r="KKK87" s="43"/>
      <c r="KKL87" s="43"/>
      <c r="KKM87" s="43"/>
      <c r="KKN87" s="43"/>
      <c r="KKO87" s="43"/>
      <c r="KKP87" s="43"/>
      <c r="KKQ87" s="43"/>
      <c r="KKR87" s="43"/>
      <c r="KKS87" s="43"/>
      <c r="KKT87" s="43"/>
      <c r="KKU87" s="43"/>
      <c r="KKV87" s="43"/>
      <c r="KKW87" s="43"/>
      <c r="KKX87" s="43"/>
      <c r="KKY87" s="43"/>
      <c r="KKZ87" s="43"/>
      <c r="KLA87" s="43"/>
      <c r="KLB87" s="43"/>
      <c r="KLC87" s="43"/>
      <c r="KLD87" s="43"/>
      <c r="KLE87" s="43"/>
      <c r="KLF87" s="43"/>
      <c r="KLG87" s="43"/>
      <c r="KLH87" s="43"/>
      <c r="KLI87" s="43"/>
      <c r="KLJ87" s="43"/>
      <c r="KLK87" s="43"/>
      <c r="KLL87" s="43"/>
      <c r="KLM87" s="43"/>
      <c r="KLN87" s="43"/>
      <c r="KLO87" s="43"/>
      <c r="KLP87" s="43"/>
      <c r="KLQ87" s="43"/>
      <c r="KLR87" s="43"/>
      <c r="KLS87" s="43"/>
      <c r="KLT87" s="43"/>
      <c r="KLU87" s="43"/>
      <c r="KLV87" s="43"/>
      <c r="KLW87" s="43"/>
      <c r="KLX87" s="43"/>
      <c r="KLY87" s="43"/>
      <c r="KLZ87" s="43"/>
      <c r="KMA87" s="43"/>
      <c r="KMB87" s="43"/>
      <c r="KMC87" s="43"/>
      <c r="KMD87" s="43"/>
      <c r="KME87" s="43"/>
      <c r="KMF87" s="43"/>
      <c r="KMG87" s="43"/>
      <c r="KMH87" s="43"/>
      <c r="KMI87" s="43"/>
      <c r="KMJ87" s="43"/>
      <c r="KMK87" s="43"/>
      <c r="KML87" s="43"/>
      <c r="KMM87" s="43"/>
      <c r="KMN87" s="43"/>
      <c r="KMO87" s="43"/>
      <c r="KMP87" s="43"/>
      <c r="KMQ87" s="43"/>
      <c r="KMR87" s="43"/>
      <c r="KMS87" s="43"/>
      <c r="KMT87" s="43"/>
      <c r="KMU87" s="43"/>
      <c r="KMV87" s="43"/>
      <c r="KMW87" s="43"/>
      <c r="KMX87" s="43"/>
      <c r="KMY87" s="43"/>
      <c r="KMZ87" s="43"/>
      <c r="KNA87" s="43"/>
      <c r="KNB87" s="43"/>
      <c r="KNC87" s="43"/>
      <c r="KND87" s="43"/>
      <c r="KNE87" s="43"/>
      <c r="KNF87" s="43"/>
      <c r="KNG87" s="43"/>
      <c r="KNH87" s="43"/>
      <c r="KNI87" s="43"/>
      <c r="KNJ87" s="43"/>
      <c r="KNK87" s="43"/>
      <c r="KNL87" s="43"/>
      <c r="KNM87" s="43"/>
      <c r="KNN87" s="43"/>
      <c r="KNO87" s="43"/>
      <c r="KNP87" s="43"/>
      <c r="KNQ87" s="43"/>
      <c r="KNR87" s="43"/>
      <c r="KNS87" s="43"/>
      <c r="KNT87" s="43"/>
      <c r="KNU87" s="43"/>
      <c r="KNV87" s="43"/>
      <c r="KNW87" s="43"/>
      <c r="KNX87" s="43"/>
      <c r="KNY87" s="43"/>
      <c r="KNZ87" s="43"/>
      <c r="KOA87" s="43"/>
      <c r="KOB87" s="43"/>
      <c r="KOC87" s="43"/>
      <c r="KOD87" s="43"/>
      <c r="KOE87" s="43"/>
      <c r="KOF87" s="43"/>
      <c r="KOG87" s="43"/>
      <c r="KOH87" s="43"/>
      <c r="KOI87" s="43"/>
      <c r="KOJ87" s="43"/>
      <c r="KOK87" s="43"/>
      <c r="KOL87" s="43"/>
      <c r="KOM87" s="43"/>
      <c r="KON87" s="43"/>
      <c r="KOO87" s="43"/>
      <c r="KOP87" s="43"/>
      <c r="KOQ87" s="43"/>
      <c r="KOR87" s="43"/>
      <c r="KOS87" s="43"/>
      <c r="KOT87" s="43"/>
      <c r="KOU87" s="43"/>
      <c r="KOV87" s="43"/>
      <c r="KOW87" s="43"/>
      <c r="KOX87" s="43"/>
      <c r="KOY87" s="43"/>
      <c r="KOZ87" s="43"/>
      <c r="KPA87" s="43"/>
      <c r="KPB87" s="43"/>
      <c r="KPC87" s="43"/>
      <c r="KPD87" s="43"/>
      <c r="KPE87" s="43"/>
      <c r="KPF87" s="43"/>
      <c r="KPG87" s="43"/>
      <c r="KPH87" s="43"/>
      <c r="KPI87" s="43"/>
      <c r="KPJ87" s="43"/>
      <c r="KPK87" s="43"/>
      <c r="KPL87" s="43"/>
      <c r="KPM87" s="43"/>
      <c r="KPN87" s="43"/>
      <c r="KPO87" s="43"/>
      <c r="KPP87" s="43"/>
      <c r="KPQ87" s="43"/>
      <c r="KPR87" s="43"/>
      <c r="KPS87" s="43"/>
      <c r="KPT87" s="43"/>
      <c r="KPU87" s="43"/>
      <c r="KPV87" s="43"/>
      <c r="KPW87" s="43"/>
      <c r="KPX87" s="43"/>
      <c r="KPY87" s="43"/>
      <c r="KPZ87" s="43"/>
      <c r="KQA87" s="43"/>
      <c r="KQB87" s="43"/>
      <c r="KQC87" s="43"/>
      <c r="KQD87" s="43"/>
      <c r="KQE87" s="43"/>
      <c r="KQF87" s="43"/>
      <c r="KQG87" s="43"/>
      <c r="KQH87" s="43"/>
      <c r="KQI87" s="43"/>
      <c r="KQJ87" s="43"/>
      <c r="KQK87" s="43"/>
      <c r="KQL87" s="43"/>
      <c r="KQM87" s="43"/>
      <c r="KQN87" s="43"/>
      <c r="KQO87" s="43"/>
      <c r="KQP87" s="43"/>
      <c r="KQQ87" s="43"/>
      <c r="KQR87" s="43"/>
      <c r="KQS87" s="43"/>
      <c r="KQT87" s="43"/>
      <c r="KQU87" s="43"/>
      <c r="KQV87" s="43"/>
      <c r="KQW87" s="43"/>
      <c r="KQX87" s="43"/>
      <c r="KQY87" s="43"/>
      <c r="KQZ87" s="43"/>
      <c r="KRA87" s="43"/>
      <c r="KRB87" s="43"/>
      <c r="KRC87" s="43"/>
      <c r="KRD87" s="43"/>
      <c r="KRE87" s="43"/>
      <c r="KRF87" s="43"/>
      <c r="KRG87" s="43"/>
      <c r="KRH87" s="43"/>
      <c r="KRI87" s="43"/>
      <c r="KRJ87" s="43"/>
      <c r="KRK87" s="43"/>
      <c r="KRL87" s="43"/>
      <c r="KRM87" s="43"/>
      <c r="KRN87" s="43"/>
      <c r="KRO87" s="43"/>
      <c r="KRP87" s="43"/>
      <c r="KRQ87" s="43"/>
      <c r="KRR87" s="43"/>
      <c r="KRS87" s="43"/>
      <c r="KRT87" s="43"/>
      <c r="KRU87" s="43"/>
      <c r="KRV87" s="43"/>
      <c r="KRW87" s="43"/>
      <c r="KRX87" s="43"/>
      <c r="KRY87" s="43"/>
      <c r="KRZ87" s="43"/>
      <c r="KSA87" s="43"/>
      <c r="KSB87" s="43"/>
      <c r="KSC87" s="43"/>
      <c r="KSD87" s="43"/>
      <c r="KSE87" s="43"/>
      <c r="KSF87" s="43"/>
      <c r="KSG87" s="43"/>
      <c r="KSH87" s="43"/>
      <c r="KSI87" s="43"/>
      <c r="KSJ87" s="43"/>
      <c r="KSK87" s="43"/>
      <c r="KSL87" s="43"/>
      <c r="KSM87" s="43"/>
      <c r="KSN87" s="43"/>
      <c r="KSO87" s="43"/>
      <c r="KSP87" s="43"/>
      <c r="KSQ87" s="43"/>
      <c r="KSR87" s="43"/>
      <c r="KSS87" s="43"/>
      <c r="KST87" s="43"/>
      <c r="KSU87" s="43"/>
      <c r="KSV87" s="43"/>
      <c r="KSW87" s="43"/>
      <c r="KSX87" s="43"/>
      <c r="KSY87" s="43"/>
      <c r="KSZ87" s="43"/>
      <c r="KTA87" s="43"/>
      <c r="KTB87" s="43"/>
      <c r="KTC87" s="43"/>
      <c r="KTD87" s="43"/>
      <c r="KTE87" s="43"/>
      <c r="KTF87" s="43"/>
      <c r="KTG87" s="43"/>
      <c r="KTH87" s="43"/>
      <c r="KTI87" s="43"/>
      <c r="KTJ87" s="43"/>
      <c r="KTK87" s="43"/>
      <c r="KTL87" s="43"/>
      <c r="KTM87" s="43"/>
      <c r="KTN87" s="43"/>
      <c r="KTO87" s="43"/>
      <c r="KTP87" s="43"/>
      <c r="KTQ87" s="43"/>
      <c r="KTR87" s="43"/>
      <c r="KTS87" s="43"/>
      <c r="KTT87" s="43"/>
      <c r="KTU87" s="43"/>
      <c r="KTV87" s="43"/>
      <c r="KTW87" s="43"/>
      <c r="KTX87" s="43"/>
      <c r="KTY87" s="43"/>
      <c r="KTZ87" s="43"/>
      <c r="KUA87" s="43"/>
      <c r="KUB87" s="43"/>
      <c r="KUC87" s="43"/>
      <c r="KUD87" s="43"/>
      <c r="KUE87" s="43"/>
      <c r="KUF87" s="43"/>
      <c r="KUG87" s="43"/>
      <c r="KUH87" s="43"/>
      <c r="KUI87" s="43"/>
      <c r="KUJ87" s="43"/>
      <c r="KUK87" s="43"/>
      <c r="KUL87" s="43"/>
      <c r="KUM87" s="43"/>
      <c r="KUN87" s="43"/>
      <c r="KUO87" s="43"/>
      <c r="KUP87" s="43"/>
      <c r="KUQ87" s="43"/>
      <c r="KUR87" s="43"/>
      <c r="KUS87" s="43"/>
      <c r="KUT87" s="43"/>
      <c r="KUU87" s="43"/>
      <c r="KUV87" s="43"/>
      <c r="KUW87" s="43"/>
      <c r="KUX87" s="43"/>
      <c r="KUY87" s="43"/>
      <c r="KUZ87" s="43"/>
      <c r="KVA87" s="43"/>
      <c r="KVB87" s="43"/>
      <c r="KVC87" s="43"/>
      <c r="KVD87" s="43"/>
      <c r="KVE87" s="43"/>
      <c r="KVF87" s="43"/>
      <c r="KVG87" s="43"/>
      <c r="KVH87" s="43"/>
      <c r="KVI87" s="43"/>
      <c r="KVJ87" s="43"/>
      <c r="KVK87" s="43"/>
      <c r="KVL87" s="43"/>
      <c r="KVM87" s="43"/>
      <c r="KVN87" s="43"/>
      <c r="KVO87" s="43"/>
      <c r="KVP87" s="43"/>
      <c r="KVQ87" s="43"/>
      <c r="KVR87" s="43"/>
      <c r="KVS87" s="43"/>
      <c r="KVT87" s="43"/>
      <c r="KVU87" s="43"/>
      <c r="KVV87" s="43"/>
      <c r="KVW87" s="43"/>
      <c r="KVX87" s="43"/>
      <c r="KVY87" s="43"/>
      <c r="KVZ87" s="43"/>
      <c r="KWA87" s="43"/>
      <c r="KWB87" s="43"/>
      <c r="KWC87" s="43"/>
      <c r="KWD87" s="43"/>
      <c r="KWE87" s="43"/>
      <c r="KWF87" s="43"/>
      <c r="KWG87" s="43"/>
      <c r="KWH87" s="43"/>
      <c r="KWI87" s="43"/>
      <c r="KWJ87" s="43"/>
      <c r="KWK87" s="43"/>
      <c r="KWL87" s="43"/>
      <c r="KWM87" s="43"/>
      <c r="KWN87" s="43"/>
      <c r="KWO87" s="43"/>
      <c r="KWP87" s="43"/>
      <c r="KWQ87" s="43"/>
      <c r="KWR87" s="43"/>
      <c r="KWS87" s="43"/>
      <c r="KWT87" s="43"/>
      <c r="KWU87" s="43"/>
      <c r="KWV87" s="43"/>
      <c r="KWW87" s="43"/>
      <c r="KWX87" s="43"/>
      <c r="KWY87" s="43"/>
      <c r="KWZ87" s="43"/>
      <c r="KXA87" s="43"/>
      <c r="KXB87" s="43"/>
      <c r="KXC87" s="43"/>
      <c r="KXD87" s="43"/>
      <c r="KXE87" s="43"/>
      <c r="KXF87" s="43"/>
      <c r="KXG87" s="43"/>
      <c r="KXH87" s="43"/>
      <c r="KXI87" s="43"/>
      <c r="KXJ87" s="43"/>
      <c r="KXK87" s="43"/>
      <c r="KXL87" s="43"/>
      <c r="KXM87" s="43"/>
      <c r="KXN87" s="43"/>
      <c r="KXO87" s="43"/>
      <c r="KXP87" s="43"/>
      <c r="KXQ87" s="43"/>
      <c r="KXR87" s="43"/>
      <c r="KXS87" s="43"/>
      <c r="KXT87" s="43"/>
      <c r="KXU87" s="43"/>
      <c r="KXV87" s="43"/>
      <c r="KXW87" s="43"/>
      <c r="KXX87" s="43"/>
      <c r="KXY87" s="43"/>
      <c r="KXZ87" s="43"/>
      <c r="KYA87" s="43"/>
      <c r="KYB87" s="43"/>
      <c r="KYC87" s="43"/>
      <c r="KYD87" s="43"/>
      <c r="KYE87" s="43"/>
      <c r="KYF87" s="43"/>
      <c r="KYG87" s="43"/>
      <c r="KYH87" s="43"/>
      <c r="KYI87" s="43"/>
      <c r="KYJ87" s="43"/>
      <c r="KYK87" s="43"/>
      <c r="KYL87" s="43"/>
      <c r="KYM87" s="43"/>
      <c r="KYN87" s="43"/>
      <c r="KYO87" s="43"/>
      <c r="KYP87" s="43"/>
      <c r="KYQ87" s="43"/>
      <c r="KYR87" s="43"/>
      <c r="KYS87" s="43"/>
      <c r="KYT87" s="43"/>
      <c r="KYU87" s="43"/>
      <c r="KYV87" s="43"/>
      <c r="KYW87" s="43"/>
      <c r="KYX87" s="43"/>
      <c r="KYY87" s="43"/>
      <c r="KYZ87" s="43"/>
      <c r="KZA87" s="43"/>
      <c r="KZB87" s="43"/>
      <c r="KZC87" s="43"/>
      <c r="KZD87" s="43"/>
      <c r="KZE87" s="43"/>
      <c r="KZF87" s="43"/>
      <c r="KZG87" s="43"/>
      <c r="KZH87" s="43"/>
      <c r="KZI87" s="43"/>
      <c r="KZJ87" s="43"/>
      <c r="KZK87" s="43"/>
      <c r="KZL87" s="43"/>
      <c r="KZM87" s="43"/>
      <c r="KZN87" s="43"/>
      <c r="KZO87" s="43"/>
      <c r="KZP87" s="43"/>
      <c r="KZQ87" s="43"/>
      <c r="KZR87" s="43"/>
      <c r="KZS87" s="43"/>
      <c r="KZT87" s="43"/>
      <c r="KZU87" s="43"/>
      <c r="KZV87" s="43"/>
      <c r="KZW87" s="43"/>
      <c r="KZX87" s="43"/>
      <c r="KZY87" s="43"/>
      <c r="KZZ87" s="43"/>
      <c r="LAA87" s="43"/>
      <c r="LAB87" s="43"/>
      <c r="LAC87" s="43"/>
      <c r="LAD87" s="43"/>
      <c r="LAE87" s="43"/>
      <c r="LAF87" s="43"/>
      <c r="LAG87" s="43"/>
      <c r="LAH87" s="43"/>
      <c r="LAI87" s="43"/>
      <c r="LAJ87" s="43"/>
      <c r="LAK87" s="43"/>
      <c r="LAL87" s="43"/>
      <c r="LAM87" s="43"/>
      <c r="LAN87" s="43"/>
      <c r="LAO87" s="43"/>
      <c r="LAP87" s="43"/>
      <c r="LAQ87" s="43"/>
      <c r="LAR87" s="43"/>
      <c r="LAS87" s="43"/>
      <c r="LAT87" s="43"/>
      <c r="LAU87" s="43"/>
      <c r="LAV87" s="43"/>
      <c r="LAW87" s="43"/>
      <c r="LAX87" s="43"/>
      <c r="LAY87" s="43"/>
      <c r="LAZ87" s="43"/>
      <c r="LBA87" s="43"/>
      <c r="LBB87" s="43"/>
      <c r="LBC87" s="43"/>
      <c r="LBD87" s="43"/>
      <c r="LBE87" s="43"/>
      <c r="LBF87" s="43"/>
      <c r="LBG87" s="43"/>
      <c r="LBH87" s="43"/>
      <c r="LBI87" s="43"/>
      <c r="LBJ87" s="43"/>
      <c r="LBK87" s="43"/>
      <c r="LBL87" s="43"/>
      <c r="LBM87" s="43"/>
      <c r="LBN87" s="43"/>
      <c r="LBO87" s="43"/>
      <c r="LBP87" s="43"/>
      <c r="LBQ87" s="43"/>
      <c r="LBR87" s="43"/>
      <c r="LBS87" s="43"/>
      <c r="LBT87" s="43"/>
      <c r="LBU87" s="43"/>
      <c r="LBV87" s="43"/>
      <c r="LBW87" s="43"/>
      <c r="LBX87" s="43"/>
      <c r="LBY87" s="43"/>
      <c r="LBZ87" s="43"/>
      <c r="LCA87" s="43"/>
      <c r="LCB87" s="43"/>
      <c r="LCC87" s="43"/>
      <c r="LCD87" s="43"/>
      <c r="LCE87" s="43"/>
      <c r="LCF87" s="43"/>
      <c r="LCG87" s="43"/>
      <c r="LCH87" s="43"/>
      <c r="LCI87" s="43"/>
      <c r="LCJ87" s="43"/>
      <c r="LCK87" s="43"/>
      <c r="LCL87" s="43"/>
      <c r="LCM87" s="43"/>
      <c r="LCN87" s="43"/>
      <c r="LCO87" s="43"/>
      <c r="LCP87" s="43"/>
      <c r="LCQ87" s="43"/>
      <c r="LCR87" s="43"/>
      <c r="LCS87" s="43"/>
      <c r="LCT87" s="43"/>
      <c r="LCU87" s="43"/>
      <c r="LCV87" s="43"/>
      <c r="LCW87" s="43"/>
      <c r="LCX87" s="43"/>
      <c r="LCY87" s="43"/>
      <c r="LCZ87" s="43"/>
      <c r="LDA87" s="43"/>
      <c r="LDB87" s="43"/>
      <c r="LDC87" s="43"/>
      <c r="LDD87" s="43"/>
      <c r="LDE87" s="43"/>
      <c r="LDF87" s="43"/>
      <c r="LDG87" s="43"/>
      <c r="LDH87" s="43"/>
      <c r="LDI87" s="43"/>
      <c r="LDJ87" s="43"/>
      <c r="LDK87" s="43"/>
      <c r="LDL87" s="43"/>
      <c r="LDM87" s="43"/>
      <c r="LDN87" s="43"/>
      <c r="LDO87" s="43"/>
      <c r="LDP87" s="43"/>
      <c r="LDQ87" s="43"/>
      <c r="LDR87" s="43"/>
      <c r="LDS87" s="43"/>
      <c r="LDT87" s="43"/>
      <c r="LDU87" s="43"/>
      <c r="LDV87" s="43"/>
      <c r="LDW87" s="43"/>
      <c r="LDX87" s="43"/>
      <c r="LDY87" s="43"/>
      <c r="LDZ87" s="43"/>
      <c r="LEA87" s="43"/>
      <c r="LEB87" s="43"/>
      <c r="LEC87" s="43"/>
      <c r="LED87" s="43"/>
      <c r="LEE87" s="43"/>
      <c r="LEF87" s="43"/>
      <c r="LEG87" s="43"/>
      <c r="LEH87" s="43"/>
      <c r="LEI87" s="43"/>
      <c r="LEJ87" s="43"/>
      <c r="LEK87" s="43"/>
      <c r="LEL87" s="43"/>
      <c r="LEM87" s="43"/>
      <c r="LEN87" s="43"/>
      <c r="LEO87" s="43"/>
      <c r="LEP87" s="43"/>
      <c r="LEQ87" s="43"/>
      <c r="LER87" s="43"/>
      <c r="LES87" s="43"/>
      <c r="LET87" s="43"/>
      <c r="LEU87" s="43"/>
      <c r="LEV87" s="43"/>
      <c r="LEW87" s="43"/>
      <c r="LEX87" s="43"/>
      <c r="LEY87" s="43"/>
      <c r="LEZ87" s="43"/>
      <c r="LFA87" s="43"/>
      <c r="LFB87" s="43"/>
      <c r="LFC87" s="43"/>
      <c r="LFD87" s="43"/>
      <c r="LFE87" s="43"/>
      <c r="LFF87" s="43"/>
      <c r="LFG87" s="43"/>
      <c r="LFH87" s="43"/>
      <c r="LFI87" s="43"/>
      <c r="LFJ87" s="43"/>
      <c r="LFK87" s="43"/>
      <c r="LFL87" s="43"/>
      <c r="LFM87" s="43"/>
      <c r="LFN87" s="43"/>
      <c r="LFO87" s="43"/>
      <c r="LFP87" s="43"/>
      <c r="LFQ87" s="43"/>
      <c r="LFR87" s="43"/>
      <c r="LFS87" s="43"/>
      <c r="LFT87" s="43"/>
      <c r="LFU87" s="43"/>
      <c r="LFV87" s="43"/>
      <c r="LFW87" s="43"/>
      <c r="LFX87" s="43"/>
      <c r="LFY87" s="43"/>
      <c r="LFZ87" s="43"/>
      <c r="LGA87" s="43"/>
      <c r="LGB87" s="43"/>
      <c r="LGC87" s="43"/>
      <c r="LGD87" s="43"/>
      <c r="LGE87" s="43"/>
      <c r="LGF87" s="43"/>
      <c r="LGG87" s="43"/>
      <c r="LGH87" s="43"/>
      <c r="LGI87" s="43"/>
      <c r="LGJ87" s="43"/>
      <c r="LGK87" s="43"/>
      <c r="LGL87" s="43"/>
      <c r="LGM87" s="43"/>
      <c r="LGN87" s="43"/>
      <c r="LGO87" s="43"/>
      <c r="LGP87" s="43"/>
      <c r="LGQ87" s="43"/>
      <c r="LGR87" s="43"/>
      <c r="LGS87" s="43"/>
      <c r="LGT87" s="43"/>
      <c r="LGU87" s="43"/>
      <c r="LGV87" s="43"/>
      <c r="LGW87" s="43"/>
      <c r="LGX87" s="43"/>
      <c r="LGY87" s="43"/>
      <c r="LGZ87" s="43"/>
      <c r="LHA87" s="43"/>
      <c r="LHB87" s="43"/>
      <c r="LHC87" s="43"/>
      <c r="LHD87" s="43"/>
      <c r="LHE87" s="43"/>
      <c r="LHF87" s="43"/>
      <c r="LHG87" s="43"/>
      <c r="LHH87" s="43"/>
      <c r="LHI87" s="43"/>
      <c r="LHJ87" s="43"/>
      <c r="LHK87" s="43"/>
      <c r="LHL87" s="43"/>
      <c r="LHM87" s="43"/>
      <c r="LHN87" s="43"/>
      <c r="LHO87" s="43"/>
      <c r="LHP87" s="43"/>
      <c r="LHQ87" s="43"/>
      <c r="LHR87" s="43"/>
      <c r="LHS87" s="43"/>
      <c r="LHT87" s="43"/>
      <c r="LHU87" s="43"/>
      <c r="LHV87" s="43"/>
      <c r="LHW87" s="43"/>
      <c r="LHX87" s="43"/>
      <c r="LHY87" s="43"/>
      <c r="LHZ87" s="43"/>
      <c r="LIA87" s="43"/>
      <c r="LIB87" s="43"/>
      <c r="LIC87" s="43"/>
      <c r="LID87" s="43"/>
      <c r="LIE87" s="43"/>
      <c r="LIF87" s="43"/>
      <c r="LIG87" s="43"/>
      <c r="LIH87" s="43"/>
      <c r="LII87" s="43"/>
      <c r="LIJ87" s="43"/>
      <c r="LIK87" s="43"/>
      <c r="LIL87" s="43"/>
      <c r="LIM87" s="43"/>
      <c r="LIN87" s="43"/>
      <c r="LIO87" s="43"/>
      <c r="LIP87" s="43"/>
      <c r="LIQ87" s="43"/>
      <c r="LIR87" s="43"/>
      <c r="LIS87" s="43"/>
      <c r="LIT87" s="43"/>
      <c r="LIU87" s="43"/>
      <c r="LIV87" s="43"/>
      <c r="LIW87" s="43"/>
      <c r="LIX87" s="43"/>
      <c r="LIY87" s="43"/>
      <c r="LIZ87" s="43"/>
      <c r="LJA87" s="43"/>
      <c r="LJB87" s="43"/>
      <c r="LJC87" s="43"/>
      <c r="LJD87" s="43"/>
      <c r="LJE87" s="43"/>
      <c r="LJF87" s="43"/>
      <c r="LJG87" s="43"/>
      <c r="LJH87" s="43"/>
      <c r="LJI87" s="43"/>
      <c r="LJJ87" s="43"/>
      <c r="LJK87" s="43"/>
      <c r="LJL87" s="43"/>
      <c r="LJM87" s="43"/>
      <c r="LJN87" s="43"/>
      <c r="LJO87" s="43"/>
      <c r="LJP87" s="43"/>
      <c r="LJQ87" s="43"/>
      <c r="LJR87" s="43"/>
      <c r="LJS87" s="43"/>
      <c r="LJT87" s="43"/>
      <c r="LJU87" s="43"/>
      <c r="LJV87" s="43"/>
      <c r="LJW87" s="43"/>
      <c r="LJX87" s="43"/>
      <c r="LJY87" s="43"/>
      <c r="LJZ87" s="43"/>
      <c r="LKA87" s="43"/>
      <c r="LKB87" s="43"/>
      <c r="LKC87" s="43"/>
      <c r="LKD87" s="43"/>
      <c r="LKE87" s="43"/>
      <c r="LKF87" s="43"/>
      <c r="LKG87" s="43"/>
      <c r="LKH87" s="43"/>
      <c r="LKI87" s="43"/>
      <c r="LKJ87" s="43"/>
      <c r="LKK87" s="43"/>
      <c r="LKL87" s="43"/>
      <c r="LKM87" s="43"/>
      <c r="LKN87" s="43"/>
      <c r="LKO87" s="43"/>
      <c r="LKP87" s="43"/>
      <c r="LKQ87" s="43"/>
      <c r="LKR87" s="43"/>
      <c r="LKS87" s="43"/>
      <c r="LKT87" s="43"/>
      <c r="LKU87" s="43"/>
      <c r="LKV87" s="43"/>
      <c r="LKW87" s="43"/>
      <c r="LKX87" s="43"/>
      <c r="LKY87" s="43"/>
      <c r="LKZ87" s="43"/>
      <c r="LLA87" s="43"/>
      <c r="LLB87" s="43"/>
      <c r="LLC87" s="43"/>
      <c r="LLD87" s="43"/>
      <c r="LLE87" s="43"/>
      <c r="LLF87" s="43"/>
      <c r="LLG87" s="43"/>
      <c r="LLH87" s="43"/>
      <c r="LLI87" s="43"/>
      <c r="LLJ87" s="43"/>
      <c r="LLK87" s="43"/>
      <c r="LLL87" s="43"/>
      <c r="LLM87" s="43"/>
      <c r="LLN87" s="43"/>
      <c r="LLO87" s="43"/>
      <c r="LLP87" s="43"/>
      <c r="LLQ87" s="43"/>
      <c r="LLR87" s="43"/>
      <c r="LLS87" s="43"/>
      <c r="LLT87" s="43"/>
      <c r="LLU87" s="43"/>
      <c r="LLV87" s="43"/>
      <c r="LLW87" s="43"/>
      <c r="LLX87" s="43"/>
      <c r="LLY87" s="43"/>
      <c r="LLZ87" s="43"/>
      <c r="LMA87" s="43"/>
      <c r="LMB87" s="43"/>
      <c r="LMC87" s="43"/>
      <c r="LMD87" s="43"/>
      <c r="LME87" s="43"/>
      <c r="LMF87" s="43"/>
      <c r="LMG87" s="43"/>
      <c r="LMH87" s="43"/>
      <c r="LMI87" s="43"/>
      <c r="LMJ87" s="43"/>
      <c r="LMK87" s="43"/>
      <c r="LML87" s="43"/>
      <c r="LMM87" s="43"/>
      <c r="LMN87" s="43"/>
      <c r="LMO87" s="43"/>
      <c r="LMP87" s="43"/>
      <c r="LMQ87" s="43"/>
      <c r="LMR87" s="43"/>
      <c r="LMS87" s="43"/>
      <c r="LMT87" s="43"/>
      <c r="LMU87" s="43"/>
      <c r="LMV87" s="43"/>
      <c r="LMW87" s="43"/>
      <c r="LMX87" s="43"/>
      <c r="LMY87" s="43"/>
      <c r="LMZ87" s="43"/>
      <c r="LNA87" s="43"/>
      <c r="LNB87" s="43"/>
      <c r="LNC87" s="43"/>
      <c r="LND87" s="43"/>
      <c r="LNE87" s="43"/>
      <c r="LNF87" s="43"/>
      <c r="LNG87" s="43"/>
      <c r="LNH87" s="43"/>
      <c r="LNI87" s="43"/>
      <c r="LNJ87" s="43"/>
      <c r="LNK87" s="43"/>
      <c r="LNL87" s="43"/>
      <c r="LNM87" s="43"/>
      <c r="LNN87" s="43"/>
      <c r="LNO87" s="43"/>
      <c r="LNP87" s="43"/>
      <c r="LNQ87" s="43"/>
      <c r="LNR87" s="43"/>
      <c r="LNS87" s="43"/>
      <c r="LNT87" s="43"/>
      <c r="LNU87" s="43"/>
      <c r="LNV87" s="43"/>
      <c r="LNW87" s="43"/>
      <c r="LNX87" s="43"/>
      <c r="LNY87" s="43"/>
      <c r="LNZ87" s="43"/>
      <c r="LOA87" s="43"/>
      <c r="LOB87" s="43"/>
      <c r="LOC87" s="43"/>
      <c r="LOD87" s="43"/>
      <c r="LOE87" s="43"/>
      <c r="LOF87" s="43"/>
      <c r="LOG87" s="43"/>
      <c r="LOH87" s="43"/>
      <c r="LOI87" s="43"/>
      <c r="LOJ87" s="43"/>
      <c r="LOK87" s="43"/>
      <c r="LOL87" s="43"/>
      <c r="LOM87" s="43"/>
      <c r="LON87" s="43"/>
      <c r="LOO87" s="43"/>
      <c r="LOP87" s="43"/>
      <c r="LOQ87" s="43"/>
      <c r="LOR87" s="43"/>
      <c r="LOS87" s="43"/>
      <c r="LOT87" s="43"/>
      <c r="LOU87" s="43"/>
      <c r="LOV87" s="43"/>
      <c r="LOW87" s="43"/>
      <c r="LOX87" s="43"/>
      <c r="LOY87" s="43"/>
      <c r="LOZ87" s="43"/>
      <c r="LPA87" s="43"/>
      <c r="LPB87" s="43"/>
      <c r="LPC87" s="43"/>
      <c r="LPD87" s="43"/>
      <c r="LPE87" s="43"/>
      <c r="LPF87" s="43"/>
      <c r="LPG87" s="43"/>
      <c r="LPH87" s="43"/>
      <c r="LPI87" s="43"/>
      <c r="LPJ87" s="43"/>
      <c r="LPK87" s="43"/>
      <c r="LPL87" s="43"/>
      <c r="LPM87" s="43"/>
      <c r="LPN87" s="43"/>
      <c r="LPO87" s="43"/>
      <c r="LPP87" s="43"/>
      <c r="LPQ87" s="43"/>
      <c r="LPR87" s="43"/>
      <c r="LPS87" s="43"/>
      <c r="LPT87" s="43"/>
      <c r="LPU87" s="43"/>
      <c r="LPV87" s="43"/>
      <c r="LPW87" s="43"/>
      <c r="LPX87" s="43"/>
      <c r="LPY87" s="43"/>
      <c r="LPZ87" s="43"/>
      <c r="LQA87" s="43"/>
      <c r="LQB87" s="43"/>
      <c r="LQC87" s="43"/>
      <c r="LQD87" s="43"/>
      <c r="LQE87" s="43"/>
      <c r="LQF87" s="43"/>
      <c r="LQG87" s="43"/>
      <c r="LQH87" s="43"/>
      <c r="LQI87" s="43"/>
      <c r="LQJ87" s="43"/>
      <c r="LQK87" s="43"/>
      <c r="LQL87" s="43"/>
      <c r="LQM87" s="43"/>
      <c r="LQN87" s="43"/>
      <c r="LQO87" s="43"/>
      <c r="LQP87" s="43"/>
      <c r="LQQ87" s="43"/>
      <c r="LQR87" s="43"/>
      <c r="LQS87" s="43"/>
      <c r="LQT87" s="43"/>
      <c r="LQU87" s="43"/>
      <c r="LQV87" s="43"/>
      <c r="LQW87" s="43"/>
      <c r="LQX87" s="43"/>
      <c r="LQY87" s="43"/>
      <c r="LQZ87" s="43"/>
      <c r="LRA87" s="43"/>
      <c r="LRB87" s="43"/>
      <c r="LRC87" s="43"/>
      <c r="LRD87" s="43"/>
      <c r="LRE87" s="43"/>
      <c r="LRF87" s="43"/>
      <c r="LRG87" s="43"/>
      <c r="LRH87" s="43"/>
      <c r="LRI87" s="43"/>
      <c r="LRJ87" s="43"/>
      <c r="LRK87" s="43"/>
      <c r="LRL87" s="43"/>
      <c r="LRM87" s="43"/>
      <c r="LRN87" s="43"/>
      <c r="LRO87" s="43"/>
      <c r="LRP87" s="43"/>
      <c r="LRQ87" s="43"/>
      <c r="LRR87" s="43"/>
      <c r="LRS87" s="43"/>
      <c r="LRT87" s="43"/>
      <c r="LRU87" s="43"/>
      <c r="LRV87" s="43"/>
      <c r="LRW87" s="43"/>
      <c r="LRX87" s="43"/>
      <c r="LRY87" s="43"/>
      <c r="LRZ87" s="43"/>
      <c r="LSA87" s="43"/>
      <c r="LSB87" s="43"/>
      <c r="LSC87" s="43"/>
      <c r="LSD87" s="43"/>
      <c r="LSE87" s="43"/>
      <c r="LSF87" s="43"/>
      <c r="LSG87" s="43"/>
      <c r="LSH87" s="43"/>
      <c r="LSI87" s="43"/>
      <c r="LSJ87" s="43"/>
      <c r="LSK87" s="43"/>
      <c r="LSL87" s="43"/>
      <c r="LSM87" s="43"/>
      <c r="LSN87" s="43"/>
      <c r="LSO87" s="43"/>
      <c r="LSP87" s="43"/>
      <c r="LSQ87" s="43"/>
      <c r="LSR87" s="43"/>
      <c r="LSS87" s="43"/>
      <c r="LST87" s="43"/>
      <c r="LSU87" s="43"/>
      <c r="LSV87" s="43"/>
      <c r="LSW87" s="43"/>
      <c r="LSX87" s="43"/>
      <c r="LSY87" s="43"/>
      <c r="LSZ87" s="43"/>
      <c r="LTA87" s="43"/>
      <c r="LTB87" s="43"/>
      <c r="LTC87" s="43"/>
      <c r="LTD87" s="43"/>
      <c r="LTE87" s="43"/>
      <c r="LTF87" s="43"/>
      <c r="LTG87" s="43"/>
      <c r="LTH87" s="43"/>
      <c r="LTI87" s="43"/>
      <c r="LTJ87" s="43"/>
      <c r="LTK87" s="43"/>
      <c r="LTL87" s="43"/>
      <c r="LTM87" s="43"/>
      <c r="LTN87" s="43"/>
      <c r="LTO87" s="43"/>
      <c r="LTP87" s="43"/>
      <c r="LTQ87" s="43"/>
      <c r="LTR87" s="43"/>
      <c r="LTS87" s="43"/>
      <c r="LTT87" s="43"/>
      <c r="LTU87" s="43"/>
      <c r="LTV87" s="43"/>
      <c r="LTW87" s="43"/>
      <c r="LTX87" s="43"/>
      <c r="LTY87" s="43"/>
      <c r="LTZ87" s="43"/>
      <c r="LUA87" s="43"/>
      <c r="LUB87" s="43"/>
      <c r="LUC87" s="43"/>
      <c r="LUD87" s="43"/>
      <c r="LUE87" s="43"/>
      <c r="LUF87" s="43"/>
      <c r="LUG87" s="43"/>
      <c r="LUH87" s="43"/>
      <c r="LUI87" s="43"/>
      <c r="LUJ87" s="43"/>
      <c r="LUK87" s="43"/>
      <c r="LUL87" s="43"/>
      <c r="LUM87" s="43"/>
      <c r="LUN87" s="43"/>
      <c r="LUO87" s="43"/>
      <c r="LUP87" s="43"/>
      <c r="LUQ87" s="43"/>
      <c r="LUR87" s="43"/>
      <c r="LUS87" s="43"/>
      <c r="LUT87" s="43"/>
      <c r="LUU87" s="43"/>
      <c r="LUV87" s="43"/>
      <c r="LUW87" s="43"/>
      <c r="LUX87" s="43"/>
      <c r="LUY87" s="43"/>
      <c r="LUZ87" s="43"/>
      <c r="LVA87" s="43"/>
      <c r="LVB87" s="43"/>
      <c r="LVC87" s="43"/>
      <c r="LVD87" s="43"/>
      <c r="LVE87" s="43"/>
      <c r="LVF87" s="43"/>
      <c r="LVG87" s="43"/>
      <c r="LVH87" s="43"/>
      <c r="LVI87" s="43"/>
      <c r="LVJ87" s="43"/>
      <c r="LVK87" s="43"/>
      <c r="LVL87" s="43"/>
      <c r="LVM87" s="43"/>
      <c r="LVN87" s="43"/>
      <c r="LVO87" s="43"/>
      <c r="LVP87" s="43"/>
      <c r="LVQ87" s="43"/>
      <c r="LVR87" s="43"/>
      <c r="LVS87" s="43"/>
      <c r="LVT87" s="43"/>
      <c r="LVU87" s="43"/>
      <c r="LVV87" s="43"/>
      <c r="LVW87" s="43"/>
      <c r="LVX87" s="43"/>
      <c r="LVY87" s="43"/>
      <c r="LVZ87" s="43"/>
      <c r="LWA87" s="43"/>
      <c r="LWB87" s="43"/>
      <c r="LWC87" s="43"/>
      <c r="LWD87" s="43"/>
      <c r="LWE87" s="43"/>
      <c r="LWF87" s="43"/>
      <c r="LWG87" s="43"/>
      <c r="LWH87" s="43"/>
      <c r="LWI87" s="43"/>
      <c r="LWJ87" s="43"/>
      <c r="LWK87" s="43"/>
      <c r="LWL87" s="43"/>
      <c r="LWM87" s="43"/>
      <c r="LWN87" s="43"/>
      <c r="LWO87" s="43"/>
      <c r="LWP87" s="43"/>
      <c r="LWQ87" s="43"/>
      <c r="LWR87" s="43"/>
      <c r="LWS87" s="43"/>
      <c r="LWT87" s="43"/>
      <c r="LWU87" s="43"/>
      <c r="LWV87" s="43"/>
      <c r="LWW87" s="43"/>
      <c r="LWX87" s="43"/>
      <c r="LWY87" s="43"/>
      <c r="LWZ87" s="43"/>
      <c r="LXA87" s="43"/>
      <c r="LXB87" s="43"/>
      <c r="LXC87" s="43"/>
      <c r="LXD87" s="43"/>
      <c r="LXE87" s="43"/>
      <c r="LXF87" s="43"/>
      <c r="LXG87" s="43"/>
      <c r="LXH87" s="43"/>
      <c r="LXI87" s="43"/>
      <c r="LXJ87" s="43"/>
      <c r="LXK87" s="43"/>
      <c r="LXL87" s="43"/>
      <c r="LXM87" s="43"/>
      <c r="LXN87" s="43"/>
      <c r="LXO87" s="43"/>
      <c r="LXP87" s="43"/>
      <c r="LXQ87" s="43"/>
      <c r="LXR87" s="43"/>
      <c r="LXS87" s="43"/>
      <c r="LXT87" s="43"/>
      <c r="LXU87" s="43"/>
      <c r="LXV87" s="43"/>
      <c r="LXW87" s="43"/>
      <c r="LXX87" s="43"/>
      <c r="LXY87" s="43"/>
      <c r="LXZ87" s="43"/>
      <c r="LYA87" s="43"/>
      <c r="LYB87" s="43"/>
      <c r="LYC87" s="43"/>
      <c r="LYD87" s="43"/>
      <c r="LYE87" s="43"/>
      <c r="LYF87" s="43"/>
      <c r="LYG87" s="43"/>
      <c r="LYH87" s="43"/>
      <c r="LYI87" s="43"/>
      <c r="LYJ87" s="43"/>
      <c r="LYK87" s="43"/>
      <c r="LYL87" s="43"/>
      <c r="LYM87" s="43"/>
      <c r="LYN87" s="43"/>
      <c r="LYO87" s="43"/>
      <c r="LYP87" s="43"/>
      <c r="LYQ87" s="43"/>
      <c r="LYR87" s="43"/>
      <c r="LYS87" s="43"/>
      <c r="LYT87" s="43"/>
      <c r="LYU87" s="43"/>
      <c r="LYV87" s="43"/>
      <c r="LYW87" s="43"/>
      <c r="LYX87" s="43"/>
      <c r="LYY87" s="43"/>
      <c r="LYZ87" s="43"/>
      <c r="LZA87" s="43"/>
      <c r="LZB87" s="43"/>
      <c r="LZC87" s="43"/>
      <c r="LZD87" s="43"/>
      <c r="LZE87" s="43"/>
      <c r="LZF87" s="43"/>
      <c r="LZG87" s="43"/>
      <c r="LZH87" s="43"/>
      <c r="LZI87" s="43"/>
      <c r="LZJ87" s="43"/>
      <c r="LZK87" s="43"/>
      <c r="LZL87" s="43"/>
      <c r="LZM87" s="43"/>
      <c r="LZN87" s="43"/>
      <c r="LZO87" s="43"/>
      <c r="LZP87" s="43"/>
      <c r="LZQ87" s="43"/>
      <c r="LZR87" s="43"/>
      <c r="LZS87" s="43"/>
      <c r="LZT87" s="43"/>
      <c r="LZU87" s="43"/>
      <c r="LZV87" s="43"/>
      <c r="LZW87" s="43"/>
      <c r="LZX87" s="43"/>
      <c r="LZY87" s="43"/>
      <c r="LZZ87" s="43"/>
      <c r="MAA87" s="43"/>
      <c r="MAB87" s="43"/>
      <c r="MAC87" s="43"/>
      <c r="MAD87" s="43"/>
      <c r="MAE87" s="43"/>
      <c r="MAF87" s="43"/>
      <c r="MAG87" s="43"/>
      <c r="MAH87" s="43"/>
      <c r="MAI87" s="43"/>
      <c r="MAJ87" s="43"/>
      <c r="MAK87" s="43"/>
      <c r="MAL87" s="43"/>
      <c r="MAM87" s="43"/>
      <c r="MAN87" s="43"/>
      <c r="MAO87" s="43"/>
      <c r="MAP87" s="43"/>
      <c r="MAQ87" s="43"/>
      <c r="MAR87" s="43"/>
      <c r="MAS87" s="43"/>
      <c r="MAT87" s="43"/>
      <c r="MAU87" s="43"/>
      <c r="MAV87" s="43"/>
      <c r="MAW87" s="43"/>
      <c r="MAX87" s="43"/>
      <c r="MAY87" s="43"/>
      <c r="MAZ87" s="43"/>
      <c r="MBA87" s="43"/>
      <c r="MBB87" s="43"/>
      <c r="MBC87" s="43"/>
      <c r="MBD87" s="43"/>
      <c r="MBE87" s="43"/>
      <c r="MBF87" s="43"/>
      <c r="MBG87" s="43"/>
      <c r="MBH87" s="43"/>
      <c r="MBI87" s="43"/>
      <c r="MBJ87" s="43"/>
      <c r="MBK87" s="43"/>
      <c r="MBL87" s="43"/>
      <c r="MBM87" s="43"/>
      <c r="MBN87" s="43"/>
      <c r="MBO87" s="43"/>
      <c r="MBP87" s="43"/>
      <c r="MBQ87" s="43"/>
      <c r="MBR87" s="43"/>
      <c r="MBS87" s="43"/>
      <c r="MBT87" s="43"/>
      <c r="MBU87" s="43"/>
      <c r="MBV87" s="43"/>
      <c r="MBW87" s="43"/>
      <c r="MBX87" s="43"/>
      <c r="MBY87" s="43"/>
      <c r="MBZ87" s="43"/>
      <c r="MCA87" s="43"/>
      <c r="MCB87" s="43"/>
      <c r="MCC87" s="43"/>
      <c r="MCD87" s="43"/>
      <c r="MCE87" s="43"/>
      <c r="MCF87" s="43"/>
      <c r="MCG87" s="43"/>
      <c r="MCH87" s="43"/>
      <c r="MCI87" s="43"/>
      <c r="MCJ87" s="43"/>
      <c r="MCK87" s="43"/>
      <c r="MCL87" s="43"/>
      <c r="MCM87" s="43"/>
      <c r="MCN87" s="43"/>
      <c r="MCO87" s="43"/>
      <c r="MCP87" s="43"/>
      <c r="MCQ87" s="43"/>
      <c r="MCR87" s="43"/>
      <c r="MCS87" s="43"/>
      <c r="MCT87" s="43"/>
      <c r="MCU87" s="43"/>
      <c r="MCV87" s="43"/>
      <c r="MCW87" s="43"/>
      <c r="MCX87" s="43"/>
      <c r="MCY87" s="43"/>
      <c r="MCZ87" s="43"/>
      <c r="MDA87" s="43"/>
      <c r="MDB87" s="43"/>
      <c r="MDC87" s="43"/>
      <c r="MDD87" s="43"/>
      <c r="MDE87" s="43"/>
      <c r="MDF87" s="43"/>
      <c r="MDG87" s="43"/>
      <c r="MDH87" s="43"/>
      <c r="MDI87" s="43"/>
      <c r="MDJ87" s="43"/>
      <c r="MDK87" s="43"/>
      <c r="MDL87" s="43"/>
      <c r="MDM87" s="43"/>
      <c r="MDN87" s="43"/>
      <c r="MDO87" s="43"/>
      <c r="MDP87" s="43"/>
      <c r="MDQ87" s="43"/>
      <c r="MDR87" s="43"/>
      <c r="MDS87" s="43"/>
      <c r="MDT87" s="43"/>
      <c r="MDU87" s="43"/>
      <c r="MDV87" s="43"/>
      <c r="MDW87" s="43"/>
      <c r="MDX87" s="43"/>
      <c r="MDY87" s="43"/>
      <c r="MDZ87" s="43"/>
      <c r="MEA87" s="43"/>
      <c r="MEB87" s="43"/>
      <c r="MEC87" s="43"/>
      <c r="MED87" s="43"/>
      <c r="MEE87" s="43"/>
      <c r="MEF87" s="43"/>
      <c r="MEG87" s="43"/>
      <c r="MEH87" s="43"/>
      <c r="MEI87" s="43"/>
      <c r="MEJ87" s="43"/>
      <c r="MEK87" s="43"/>
      <c r="MEL87" s="43"/>
      <c r="MEM87" s="43"/>
      <c r="MEN87" s="43"/>
      <c r="MEO87" s="43"/>
      <c r="MEP87" s="43"/>
      <c r="MEQ87" s="43"/>
      <c r="MER87" s="43"/>
      <c r="MES87" s="43"/>
      <c r="MET87" s="43"/>
      <c r="MEU87" s="43"/>
      <c r="MEV87" s="43"/>
      <c r="MEW87" s="43"/>
      <c r="MEX87" s="43"/>
      <c r="MEY87" s="43"/>
      <c r="MEZ87" s="43"/>
      <c r="MFA87" s="43"/>
      <c r="MFB87" s="43"/>
      <c r="MFC87" s="43"/>
      <c r="MFD87" s="43"/>
      <c r="MFE87" s="43"/>
      <c r="MFF87" s="43"/>
      <c r="MFG87" s="43"/>
      <c r="MFH87" s="43"/>
      <c r="MFI87" s="43"/>
      <c r="MFJ87" s="43"/>
      <c r="MFK87" s="43"/>
      <c r="MFL87" s="43"/>
      <c r="MFM87" s="43"/>
      <c r="MFN87" s="43"/>
      <c r="MFO87" s="43"/>
      <c r="MFP87" s="43"/>
      <c r="MFQ87" s="43"/>
      <c r="MFR87" s="43"/>
      <c r="MFS87" s="43"/>
      <c r="MFT87" s="43"/>
      <c r="MFU87" s="43"/>
      <c r="MFV87" s="43"/>
      <c r="MFW87" s="43"/>
      <c r="MFX87" s="43"/>
      <c r="MFY87" s="43"/>
      <c r="MFZ87" s="43"/>
      <c r="MGA87" s="43"/>
      <c r="MGB87" s="43"/>
      <c r="MGC87" s="43"/>
      <c r="MGD87" s="43"/>
      <c r="MGE87" s="43"/>
      <c r="MGF87" s="43"/>
      <c r="MGG87" s="43"/>
      <c r="MGH87" s="43"/>
      <c r="MGI87" s="43"/>
      <c r="MGJ87" s="43"/>
      <c r="MGK87" s="43"/>
      <c r="MGL87" s="43"/>
      <c r="MGM87" s="43"/>
      <c r="MGN87" s="43"/>
      <c r="MGO87" s="43"/>
      <c r="MGP87" s="43"/>
      <c r="MGQ87" s="43"/>
      <c r="MGR87" s="43"/>
      <c r="MGS87" s="43"/>
      <c r="MGT87" s="43"/>
      <c r="MGU87" s="43"/>
      <c r="MGV87" s="43"/>
      <c r="MGW87" s="43"/>
      <c r="MGX87" s="43"/>
      <c r="MGY87" s="43"/>
      <c r="MGZ87" s="43"/>
      <c r="MHA87" s="43"/>
      <c r="MHB87" s="43"/>
      <c r="MHC87" s="43"/>
      <c r="MHD87" s="43"/>
      <c r="MHE87" s="43"/>
      <c r="MHF87" s="43"/>
      <c r="MHG87" s="43"/>
      <c r="MHH87" s="43"/>
      <c r="MHI87" s="43"/>
      <c r="MHJ87" s="43"/>
      <c r="MHK87" s="43"/>
      <c r="MHL87" s="43"/>
      <c r="MHM87" s="43"/>
      <c r="MHN87" s="43"/>
      <c r="MHO87" s="43"/>
      <c r="MHP87" s="43"/>
      <c r="MHQ87" s="43"/>
      <c r="MHR87" s="43"/>
      <c r="MHS87" s="43"/>
      <c r="MHT87" s="43"/>
      <c r="MHU87" s="43"/>
      <c r="MHV87" s="43"/>
      <c r="MHW87" s="43"/>
      <c r="MHX87" s="43"/>
      <c r="MHY87" s="43"/>
      <c r="MHZ87" s="43"/>
      <c r="MIA87" s="43"/>
      <c r="MIB87" s="43"/>
      <c r="MIC87" s="43"/>
      <c r="MID87" s="43"/>
      <c r="MIE87" s="43"/>
      <c r="MIF87" s="43"/>
      <c r="MIG87" s="43"/>
      <c r="MIH87" s="43"/>
      <c r="MII87" s="43"/>
      <c r="MIJ87" s="43"/>
      <c r="MIK87" s="43"/>
      <c r="MIL87" s="43"/>
      <c r="MIM87" s="43"/>
      <c r="MIN87" s="43"/>
      <c r="MIO87" s="43"/>
      <c r="MIP87" s="43"/>
      <c r="MIQ87" s="43"/>
      <c r="MIR87" s="43"/>
      <c r="MIS87" s="43"/>
      <c r="MIT87" s="43"/>
      <c r="MIU87" s="43"/>
      <c r="MIV87" s="43"/>
      <c r="MIW87" s="43"/>
      <c r="MIX87" s="43"/>
      <c r="MIY87" s="43"/>
      <c r="MIZ87" s="43"/>
      <c r="MJA87" s="43"/>
      <c r="MJB87" s="43"/>
      <c r="MJC87" s="43"/>
      <c r="MJD87" s="43"/>
      <c r="MJE87" s="43"/>
      <c r="MJF87" s="43"/>
      <c r="MJG87" s="43"/>
      <c r="MJH87" s="43"/>
      <c r="MJI87" s="43"/>
      <c r="MJJ87" s="43"/>
      <c r="MJK87" s="43"/>
      <c r="MJL87" s="43"/>
      <c r="MJM87" s="43"/>
      <c r="MJN87" s="43"/>
      <c r="MJO87" s="43"/>
      <c r="MJP87" s="43"/>
      <c r="MJQ87" s="43"/>
      <c r="MJR87" s="43"/>
      <c r="MJS87" s="43"/>
      <c r="MJT87" s="43"/>
      <c r="MJU87" s="43"/>
      <c r="MJV87" s="43"/>
      <c r="MJW87" s="43"/>
      <c r="MJX87" s="43"/>
      <c r="MJY87" s="43"/>
      <c r="MJZ87" s="43"/>
      <c r="MKA87" s="43"/>
      <c r="MKB87" s="43"/>
      <c r="MKC87" s="43"/>
      <c r="MKD87" s="43"/>
      <c r="MKE87" s="43"/>
      <c r="MKF87" s="43"/>
      <c r="MKG87" s="43"/>
      <c r="MKH87" s="43"/>
      <c r="MKI87" s="43"/>
      <c r="MKJ87" s="43"/>
      <c r="MKK87" s="43"/>
      <c r="MKL87" s="43"/>
      <c r="MKM87" s="43"/>
      <c r="MKN87" s="43"/>
      <c r="MKO87" s="43"/>
      <c r="MKP87" s="43"/>
      <c r="MKQ87" s="43"/>
      <c r="MKR87" s="43"/>
      <c r="MKS87" s="43"/>
      <c r="MKT87" s="43"/>
      <c r="MKU87" s="43"/>
      <c r="MKV87" s="43"/>
      <c r="MKW87" s="43"/>
      <c r="MKX87" s="43"/>
      <c r="MKY87" s="43"/>
      <c r="MKZ87" s="43"/>
      <c r="MLA87" s="43"/>
      <c r="MLB87" s="43"/>
      <c r="MLC87" s="43"/>
      <c r="MLD87" s="43"/>
      <c r="MLE87" s="43"/>
      <c r="MLF87" s="43"/>
      <c r="MLG87" s="43"/>
      <c r="MLH87" s="43"/>
      <c r="MLI87" s="43"/>
      <c r="MLJ87" s="43"/>
      <c r="MLK87" s="43"/>
      <c r="MLL87" s="43"/>
      <c r="MLM87" s="43"/>
      <c r="MLN87" s="43"/>
      <c r="MLO87" s="43"/>
      <c r="MLP87" s="43"/>
      <c r="MLQ87" s="43"/>
      <c r="MLR87" s="43"/>
      <c r="MLS87" s="43"/>
      <c r="MLT87" s="43"/>
      <c r="MLU87" s="43"/>
      <c r="MLV87" s="43"/>
      <c r="MLW87" s="43"/>
      <c r="MLX87" s="43"/>
      <c r="MLY87" s="43"/>
      <c r="MLZ87" s="43"/>
      <c r="MMA87" s="43"/>
      <c r="MMB87" s="43"/>
      <c r="MMC87" s="43"/>
      <c r="MMD87" s="43"/>
      <c r="MME87" s="43"/>
      <c r="MMF87" s="43"/>
      <c r="MMG87" s="43"/>
      <c r="MMH87" s="43"/>
      <c r="MMI87" s="43"/>
      <c r="MMJ87" s="43"/>
      <c r="MMK87" s="43"/>
      <c r="MML87" s="43"/>
      <c r="MMM87" s="43"/>
      <c r="MMN87" s="43"/>
      <c r="MMO87" s="43"/>
      <c r="MMP87" s="43"/>
      <c r="MMQ87" s="43"/>
      <c r="MMR87" s="43"/>
      <c r="MMS87" s="43"/>
      <c r="MMT87" s="43"/>
      <c r="MMU87" s="43"/>
      <c r="MMV87" s="43"/>
      <c r="MMW87" s="43"/>
      <c r="MMX87" s="43"/>
      <c r="MMY87" s="43"/>
      <c r="MMZ87" s="43"/>
      <c r="MNA87" s="43"/>
      <c r="MNB87" s="43"/>
      <c r="MNC87" s="43"/>
      <c r="MND87" s="43"/>
      <c r="MNE87" s="43"/>
      <c r="MNF87" s="43"/>
      <c r="MNG87" s="43"/>
      <c r="MNH87" s="43"/>
      <c r="MNI87" s="43"/>
      <c r="MNJ87" s="43"/>
      <c r="MNK87" s="43"/>
      <c r="MNL87" s="43"/>
      <c r="MNM87" s="43"/>
      <c r="MNN87" s="43"/>
      <c r="MNO87" s="43"/>
      <c r="MNP87" s="43"/>
      <c r="MNQ87" s="43"/>
      <c r="MNR87" s="43"/>
      <c r="MNS87" s="43"/>
      <c r="MNT87" s="43"/>
      <c r="MNU87" s="43"/>
      <c r="MNV87" s="43"/>
      <c r="MNW87" s="43"/>
      <c r="MNX87" s="43"/>
      <c r="MNY87" s="43"/>
      <c r="MNZ87" s="43"/>
      <c r="MOA87" s="43"/>
      <c r="MOB87" s="43"/>
      <c r="MOC87" s="43"/>
      <c r="MOD87" s="43"/>
      <c r="MOE87" s="43"/>
      <c r="MOF87" s="43"/>
      <c r="MOG87" s="43"/>
      <c r="MOH87" s="43"/>
      <c r="MOI87" s="43"/>
      <c r="MOJ87" s="43"/>
      <c r="MOK87" s="43"/>
      <c r="MOL87" s="43"/>
      <c r="MOM87" s="43"/>
      <c r="MON87" s="43"/>
      <c r="MOO87" s="43"/>
      <c r="MOP87" s="43"/>
      <c r="MOQ87" s="43"/>
      <c r="MOR87" s="43"/>
      <c r="MOS87" s="43"/>
      <c r="MOT87" s="43"/>
      <c r="MOU87" s="43"/>
      <c r="MOV87" s="43"/>
      <c r="MOW87" s="43"/>
      <c r="MOX87" s="43"/>
      <c r="MOY87" s="43"/>
      <c r="MOZ87" s="43"/>
      <c r="MPA87" s="43"/>
      <c r="MPB87" s="43"/>
      <c r="MPC87" s="43"/>
      <c r="MPD87" s="43"/>
      <c r="MPE87" s="43"/>
      <c r="MPF87" s="43"/>
      <c r="MPG87" s="43"/>
      <c r="MPH87" s="43"/>
      <c r="MPI87" s="43"/>
      <c r="MPJ87" s="43"/>
      <c r="MPK87" s="43"/>
      <c r="MPL87" s="43"/>
      <c r="MPM87" s="43"/>
      <c r="MPN87" s="43"/>
      <c r="MPO87" s="43"/>
      <c r="MPP87" s="43"/>
      <c r="MPQ87" s="43"/>
      <c r="MPR87" s="43"/>
      <c r="MPS87" s="43"/>
      <c r="MPT87" s="43"/>
      <c r="MPU87" s="43"/>
      <c r="MPV87" s="43"/>
      <c r="MPW87" s="43"/>
      <c r="MPX87" s="43"/>
      <c r="MPY87" s="43"/>
      <c r="MPZ87" s="43"/>
      <c r="MQA87" s="43"/>
      <c r="MQB87" s="43"/>
      <c r="MQC87" s="43"/>
      <c r="MQD87" s="43"/>
      <c r="MQE87" s="43"/>
      <c r="MQF87" s="43"/>
      <c r="MQG87" s="43"/>
      <c r="MQH87" s="43"/>
      <c r="MQI87" s="43"/>
      <c r="MQJ87" s="43"/>
      <c r="MQK87" s="43"/>
      <c r="MQL87" s="43"/>
      <c r="MQM87" s="43"/>
      <c r="MQN87" s="43"/>
      <c r="MQO87" s="43"/>
      <c r="MQP87" s="43"/>
      <c r="MQQ87" s="43"/>
      <c r="MQR87" s="43"/>
      <c r="MQS87" s="43"/>
      <c r="MQT87" s="43"/>
      <c r="MQU87" s="43"/>
      <c r="MQV87" s="43"/>
      <c r="MQW87" s="43"/>
      <c r="MQX87" s="43"/>
      <c r="MQY87" s="43"/>
      <c r="MQZ87" s="43"/>
      <c r="MRA87" s="43"/>
      <c r="MRB87" s="43"/>
      <c r="MRC87" s="43"/>
      <c r="MRD87" s="43"/>
      <c r="MRE87" s="43"/>
      <c r="MRF87" s="43"/>
      <c r="MRG87" s="43"/>
      <c r="MRH87" s="43"/>
      <c r="MRI87" s="43"/>
      <c r="MRJ87" s="43"/>
      <c r="MRK87" s="43"/>
      <c r="MRL87" s="43"/>
      <c r="MRM87" s="43"/>
      <c r="MRN87" s="43"/>
      <c r="MRO87" s="43"/>
      <c r="MRP87" s="43"/>
      <c r="MRQ87" s="43"/>
      <c r="MRR87" s="43"/>
      <c r="MRS87" s="43"/>
      <c r="MRT87" s="43"/>
      <c r="MRU87" s="43"/>
      <c r="MRV87" s="43"/>
      <c r="MRW87" s="43"/>
      <c r="MRX87" s="43"/>
      <c r="MRY87" s="43"/>
      <c r="MRZ87" s="43"/>
      <c r="MSA87" s="43"/>
      <c r="MSB87" s="43"/>
      <c r="MSC87" s="43"/>
      <c r="MSD87" s="43"/>
      <c r="MSE87" s="43"/>
      <c r="MSF87" s="43"/>
      <c r="MSG87" s="43"/>
      <c r="MSH87" s="43"/>
      <c r="MSI87" s="43"/>
      <c r="MSJ87" s="43"/>
      <c r="MSK87" s="43"/>
      <c r="MSL87" s="43"/>
      <c r="MSM87" s="43"/>
      <c r="MSN87" s="43"/>
      <c r="MSO87" s="43"/>
      <c r="MSP87" s="43"/>
      <c r="MSQ87" s="43"/>
      <c r="MSR87" s="43"/>
      <c r="MSS87" s="43"/>
      <c r="MST87" s="43"/>
      <c r="MSU87" s="43"/>
      <c r="MSV87" s="43"/>
      <c r="MSW87" s="43"/>
      <c r="MSX87" s="43"/>
      <c r="MSY87" s="43"/>
      <c r="MSZ87" s="43"/>
      <c r="MTA87" s="43"/>
      <c r="MTB87" s="43"/>
      <c r="MTC87" s="43"/>
      <c r="MTD87" s="43"/>
      <c r="MTE87" s="43"/>
      <c r="MTF87" s="43"/>
      <c r="MTG87" s="43"/>
      <c r="MTH87" s="43"/>
      <c r="MTI87" s="43"/>
      <c r="MTJ87" s="43"/>
      <c r="MTK87" s="43"/>
      <c r="MTL87" s="43"/>
      <c r="MTM87" s="43"/>
      <c r="MTN87" s="43"/>
      <c r="MTO87" s="43"/>
      <c r="MTP87" s="43"/>
      <c r="MTQ87" s="43"/>
      <c r="MTR87" s="43"/>
      <c r="MTS87" s="43"/>
      <c r="MTT87" s="43"/>
      <c r="MTU87" s="43"/>
      <c r="MTV87" s="43"/>
      <c r="MTW87" s="43"/>
      <c r="MTX87" s="43"/>
      <c r="MTY87" s="43"/>
      <c r="MTZ87" s="43"/>
      <c r="MUA87" s="43"/>
      <c r="MUB87" s="43"/>
      <c r="MUC87" s="43"/>
      <c r="MUD87" s="43"/>
      <c r="MUE87" s="43"/>
      <c r="MUF87" s="43"/>
      <c r="MUG87" s="43"/>
      <c r="MUH87" s="43"/>
      <c r="MUI87" s="43"/>
      <c r="MUJ87" s="43"/>
      <c r="MUK87" s="43"/>
      <c r="MUL87" s="43"/>
      <c r="MUM87" s="43"/>
      <c r="MUN87" s="43"/>
      <c r="MUO87" s="43"/>
      <c r="MUP87" s="43"/>
      <c r="MUQ87" s="43"/>
      <c r="MUR87" s="43"/>
      <c r="MUS87" s="43"/>
      <c r="MUT87" s="43"/>
      <c r="MUU87" s="43"/>
      <c r="MUV87" s="43"/>
      <c r="MUW87" s="43"/>
      <c r="MUX87" s="43"/>
      <c r="MUY87" s="43"/>
      <c r="MUZ87" s="43"/>
      <c r="MVA87" s="43"/>
      <c r="MVB87" s="43"/>
      <c r="MVC87" s="43"/>
      <c r="MVD87" s="43"/>
      <c r="MVE87" s="43"/>
      <c r="MVF87" s="43"/>
      <c r="MVG87" s="43"/>
      <c r="MVH87" s="43"/>
      <c r="MVI87" s="43"/>
      <c r="MVJ87" s="43"/>
      <c r="MVK87" s="43"/>
      <c r="MVL87" s="43"/>
      <c r="MVM87" s="43"/>
      <c r="MVN87" s="43"/>
      <c r="MVO87" s="43"/>
      <c r="MVP87" s="43"/>
      <c r="MVQ87" s="43"/>
      <c r="MVR87" s="43"/>
      <c r="MVS87" s="43"/>
      <c r="MVT87" s="43"/>
      <c r="MVU87" s="43"/>
      <c r="MVV87" s="43"/>
      <c r="MVW87" s="43"/>
      <c r="MVX87" s="43"/>
      <c r="MVY87" s="43"/>
      <c r="MVZ87" s="43"/>
      <c r="MWA87" s="43"/>
      <c r="MWB87" s="43"/>
      <c r="MWC87" s="43"/>
      <c r="MWD87" s="43"/>
      <c r="MWE87" s="43"/>
      <c r="MWF87" s="43"/>
      <c r="MWG87" s="43"/>
      <c r="MWH87" s="43"/>
      <c r="MWI87" s="43"/>
      <c r="MWJ87" s="43"/>
      <c r="MWK87" s="43"/>
      <c r="MWL87" s="43"/>
      <c r="MWM87" s="43"/>
      <c r="MWN87" s="43"/>
      <c r="MWO87" s="43"/>
      <c r="MWP87" s="43"/>
      <c r="MWQ87" s="43"/>
      <c r="MWR87" s="43"/>
      <c r="MWS87" s="43"/>
      <c r="MWT87" s="43"/>
      <c r="MWU87" s="43"/>
      <c r="MWV87" s="43"/>
      <c r="MWW87" s="43"/>
      <c r="MWX87" s="43"/>
      <c r="MWY87" s="43"/>
      <c r="MWZ87" s="43"/>
      <c r="MXA87" s="43"/>
      <c r="MXB87" s="43"/>
      <c r="MXC87" s="43"/>
      <c r="MXD87" s="43"/>
      <c r="MXE87" s="43"/>
      <c r="MXF87" s="43"/>
      <c r="MXG87" s="43"/>
      <c r="MXH87" s="43"/>
      <c r="MXI87" s="43"/>
      <c r="MXJ87" s="43"/>
      <c r="MXK87" s="43"/>
      <c r="MXL87" s="43"/>
      <c r="MXM87" s="43"/>
      <c r="MXN87" s="43"/>
      <c r="MXO87" s="43"/>
      <c r="MXP87" s="43"/>
      <c r="MXQ87" s="43"/>
      <c r="MXR87" s="43"/>
      <c r="MXS87" s="43"/>
      <c r="MXT87" s="43"/>
      <c r="MXU87" s="43"/>
      <c r="MXV87" s="43"/>
      <c r="MXW87" s="43"/>
      <c r="MXX87" s="43"/>
      <c r="MXY87" s="43"/>
      <c r="MXZ87" s="43"/>
      <c r="MYA87" s="43"/>
      <c r="MYB87" s="43"/>
      <c r="MYC87" s="43"/>
      <c r="MYD87" s="43"/>
      <c r="MYE87" s="43"/>
      <c r="MYF87" s="43"/>
      <c r="MYG87" s="43"/>
      <c r="MYH87" s="43"/>
      <c r="MYI87" s="43"/>
      <c r="MYJ87" s="43"/>
      <c r="MYK87" s="43"/>
      <c r="MYL87" s="43"/>
      <c r="MYM87" s="43"/>
      <c r="MYN87" s="43"/>
      <c r="MYO87" s="43"/>
      <c r="MYP87" s="43"/>
      <c r="MYQ87" s="43"/>
      <c r="MYR87" s="43"/>
      <c r="MYS87" s="43"/>
      <c r="MYT87" s="43"/>
      <c r="MYU87" s="43"/>
      <c r="MYV87" s="43"/>
      <c r="MYW87" s="43"/>
      <c r="MYX87" s="43"/>
      <c r="MYY87" s="43"/>
      <c r="MYZ87" s="43"/>
      <c r="MZA87" s="43"/>
      <c r="MZB87" s="43"/>
      <c r="MZC87" s="43"/>
      <c r="MZD87" s="43"/>
      <c r="MZE87" s="43"/>
      <c r="MZF87" s="43"/>
      <c r="MZG87" s="43"/>
      <c r="MZH87" s="43"/>
      <c r="MZI87" s="43"/>
      <c r="MZJ87" s="43"/>
      <c r="MZK87" s="43"/>
      <c r="MZL87" s="43"/>
      <c r="MZM87" s="43"/>
      <c r="MZN87" s="43"/>
      <c r="MZO87" s="43"/>
      <c r="MZP87" s="43"/>
      <c r="MZQ87" s="43"/>
      <c r="MZR87" s="43"/>
      <c r="MZS87" s="43"/>
      <c r="MZT87" s="43"/>
      <c r="MZU87" s="43"/>
      <c r="MZV87" s="43"/>
      <c r="MZW87" s="43"/>
      <c r="MZX87" s="43"/>
      <c r="MZY87" s="43"/>
      <c r="MZZ87" s="43"/>
      <c r="NAA87" s="43"/>
      <c r="NAB87" s="43"/>
      <c r="NAC87" s="43"/>
      <c r="NAD87" s="43"/>
      <c r="NAE87" s="43"/>
      <c r="NAF87" s="43"/>
      <c r="NAG87" s="43"/>
      <c r="NAH87" s="43"/>
      <c r="NAI87" s="43"/>
      <c r="NAJ87" s="43"/>
      <c r="NAK87" s="43"/>
      <c r="NAL87" s="43"/>
      <c r="NAM87" s="43"/>
      <c r="NAN87" s="43"/>
      <c r="NAO87" s="43"/>
      <c r="NAP87" s="43"/>
      <c r="NAQ87" s="43"/>
      <c r="NAR87" s="43"/>
      <c r="NAS87" s="43"/>
      <c r="NAT87" s="43"/>
      <c r="NAU87" s="43"/>
      <c r="NAV87" s="43"/>
      <c r="NAW87" s="43"/>
      <c r="NAX87" s="43"/>
      <c r="NAY87" s="43"/>
      <c r="NAZ87" s="43"/>
      <c r="NBA87" s="43"/>
      <c r="NBB87" s="43"/>
      <c r="NBC87" s="43"/>
      <c r="NBD87" s="43"/>
      <c r="NBE87" s="43"/>
      <c r="NBF87" s="43"/>
      <c r="NBG87" s="43"/>
      <c r="NBH87" s="43"/>
      <c r="NBI87" s="43"/>
      <c r="NBJ87" s="43"/>
      <c r="NBK87" s="43"/>
      <c r="NBL87" s="43"/>
      <c r="NBM87" s="43"/>
      <c r="NBN87" s="43"/>
      <c r="NBO87" s="43"/>
      <c r="NBP87" s="43"/>
      <c r="NBQ87" s="43"/>
      <c r="NBR87" s="43"/>
      <c r="NBS87" s="43"/>
      <c r="NBT87" s="43"/>
      <c r="NBU87" s="43"/>
      <c r="NBV87" s="43"/>
      <c r="NBW87" s="43"/>
      <c r="NBX87" s="43"/>
      <c r="NBY87" s="43"/>
      <c r="NBZ87" s="43"/>
      <c r="NCA87" s="43"/>
      <c r="NCB87" s="43"/>
      <c r="NCC87" s="43"/>
      <c r="NCD87" s="43"/>
      <c r="NCE87" s="43"/>
      <c r="NCF87" s="43"/>
      <c r="NCG87" s="43"/>
      <c r="NCH87" s="43"/>
      <c r="NCI87" s="43"/>
      <c r="NCJ87" s="43"/>
      <c r="NCK87" s="43"/>
      <c r="NCL87" s="43"/>
      <c r="NCM87" s="43"/>
      <c r="NCN87" s="43"/>
      <c r="NCO87" s="43"/>
      <c r="NCP87" s="43"/>
      <c r="NCQ87" s="43"/>
      <c r="NCR87" s="43"/>
      <c r="NCS87" s="43"/>
      <c r="NCT87" s="43"/>
      <c r="NCU87" s="43"/>
      <c r="NCV87" s="43"/>
      <c r="NCW87" s="43"/>
      <c r="NCX87" s="43"/>
      <c r="NCY87" s="43"/>
      <c r="NCZ87" s="43"/>
      <c r="NDA87" s="43"/>
      <c r="NDB87" s="43"/>
      <c r="NDC87" s="43"/>
      <c r="NDD87" s="43"/>
      <c r="NDE87" s="43"/>
      <c r="NDF87" s="43"/>
      <c r="NDG87" s="43"/>
      <c r="NDH87" s="43"/>
      <c r="NDI87" s="43"/>
      <c r="NDJ87" s="43"/>
      <c r="NDK87" s="43"/>
      <c r="NDL87" s="43"/>
      <c r="NDM87" s="43"/>
      <c r="NDN87" s="43"/>
      <c r="NDO87" s="43"/>
      <c r="NDP87" s="43"/>
      <c r="NDQ87" s="43"/>
      <c r="NDR87" s="43"/>
      <c r="NDS87" s="43"/>
      <c r="NDT87" s="43"/>
      <c r="NDU87" s="43"/>
      <c r="NDV87" s="43"/>
      <c r="NDW87" s="43"/>
      <c r="NDX87" s="43"/>
      <c r="NDY87" s="43"/>
      <c r="NDZ87" s="43"/>
      <c r="NEA87" s="43"/>
      <c r="NEB87" s="43"/>
      <c r="NEC87" s="43"/>
      <c r="NED87" s="43"/>
      <c r="NEE87" s="43"/>
      <c r="NEF87" s="43"/>
      <c r="NEG87" s="43"/>
      <c r="NEH87" s="43"/>
      <c r="NEI87" s="43"/>
      <c r="NEJ87" s="43"/>
      <c r="NEK87" s="43"/>
      <c r="NEL87" s="43"/>
      <c r="NEM87" s="43"/>
      <c r="NEN87" s="43"/>
      <c r="NEO87" s="43"/>
      <c r="NEP87" s="43"/>
      <c r="NEQ87" s="43"/>
      <c r="NER87" s="43"/>
      <c r="NES87" s="43"/>
      <c r="NET87" s="43"/>
      <c r="NEU87" s="43"/>
      <c r="NEV87" s="43"/>
      <c r="NEW87" s="43"/>
      <c r="NEX87" s="43"/>
      <c r="NEY87" s="43"/>
      <c r="NEZ87" s="43"/>
      <c r="NFA87" s="43"/>
      <c r="NFB87" s="43"/>
      <c r="NFC87" s="43"/>
      <c r="NFD87" s="43"/>
      <c r="NFE87" s="43"/>
      <c r="NFF87" s="43"/>
      <c r="NFG87" s="43"/>
      <c r="NFH87" s="43"/>
      <c r="NFI87" s="43"/>
      <c r="NFJ87" s="43"/>
      <c r="NFK87" s="43"/>
      <c r="NFL87" s="43"/>
      <c r="NFM87" s="43"/>
      <c r="NFN87" s="43"/>
      <c r="NFO87" s="43"/>
      <c r="NFP87" s="43"/>
      <c r="NFQ87" s="43"/>
      <c r="NFR87" s="43"/>
      <c r="NFS87" s="43"/>
      <c r="NFT87" s="43"/>
      <c r="NFU87" s="43"/>
      <c r="NFV87" s="43"/>
      <c r="NFW87" s="43"/>
      <c r="NFX87" s="43"/>
      <c r="NFY87" s="43"/>
      <c r="NFZ87" s="43"/>
      <c r="NGA87" s="43"/>
      <c r="NGB87" s="43"/>
      <c r="NGC87" s="43"/>
      <c r="NGD87" s="43"/>
      <c r="NGE87" s="43"/>
      <c r="NGF87" s="43"/>
      <c r="NGG87" s="43"/>
      <c r="NGH87" s="43"/>
      <c r="NGI87" s="43"/>
      <c r="NGJ87" s="43"/>
      <c r="NGK87" s="43"/>
      <c r="NGL87" s="43"/>
      <c r="NGM87" s="43"/>
      <c r="NGN87" s="43"/>
      <c r="NGO87" s="43"/>
      <c r="NGP87" s="43"/>
      <c r="NGQ87" s="43"/>
      <c r="NGR87" s="43"/>
      <c r="NGS87" s="43"/>
      <c r="NGT87" s="43"/>
      <c r="NGU87" s="43"/>
      <c r="NGV87" s="43"/>
      <c r="NGW87" s="43"/>
      <c r="NGX87" s="43"/>
      <c r="NGY87" s="43"/>
      <c r="NGZ87" s="43"/>
      <c r="NHA87" s="43"/>
      <c r="NHB87" s="43"/>
      <c r="NHC87" s="43"/>
      <c r="NHD87" s="43"/>
      <c r="NHE87" s="43"/>
      <c r="NHF87" s="43"/>
      <c r="NHG87" s="43"/>
      <c r="NHH87" s="43"/>
      <c r="NHI87" s="43"/>
      <c r="NHJ87" s="43"/>
      <c r="NHK87" s="43"/>
      <c r="NHL87" s="43"/>
      <c r="NHM87" s="43"/>
      <c r="NHN87" s="43"/>
      <c r="NHO87" s="43"/>
      <c r="NHP87" s="43"/>
      <c r="NHQ87" s="43"/>
      <c r="NHR87" s="43"/>
      <c r="NHS87" s="43"/>
      <c r="NHT87" s="43"/>
      <c r="NHU87" s="43"/>
      <c r="NHV87" s="43"/>
      <c r="NHW87" s="43"/>
      <c r="NHX87" s="43"/>
      <c r="NHY87" s="43"/>
      <c r="NHZ87" s="43"/>
      <c r="NIA87" s="43"/>
      <c r="NIB87" s="43"/>
      <c r="NIC87" s="43"/>
      <c r="NID87" s="43"/>
      <c r="NIE87" s="43"/>
      <c r="NIF87" s="43"/>
      <c r="NIG87" s="43"/>
      <c r="NIH87" s="43"/>
      <c r="NII87" s="43"/>
      <c r="NIJ87" s="43"/>
      <c r="NIK87" s="43"/>
      <c r="NIL87" s="43"/>
      <c r="NIM87" s="43"/>
      <c r="NIN87" s="43"/>
      <c r="NIO87" s="43"/>
      <c r="NIP87" s="43"/>
      <c r="NIQ87" s="43"/>
      <c r="NIR87" s="43"/>
      <c r="NIS87" s="43"/>
      <c r="NIT87" s="43"/>
      <c r="NIU87" s="43"/>
      <c r="NIV87" s="43"/>
      <c r="NIW87" s="43"/>
      <c r="NIX87" s="43"/>
      <c r="NIY87" s="43"/>
      <c r="NIZ87" s="43"/>
      <c r="NJA87" s="43"/>
      <c r="NJB87" s="43"/>
      <c r="NJC87" s="43"/>
      <c r="NJD87" s="43"/>
      <c r="NJE87" s="43"/>
      <c r="NJF87" s="43"/>
      <c r="NJG87" s="43"/>
      <c r="NJH87" s="43"/>
      <c r="NJI87" s="43"/>
      <c r="NJJ87" s="43"/>
      <c r="NJK87" s="43"/>
      <c r="NJL87" s="43"/>
      <c r="NJM87" s="43"/>
      <c r="NJN87" s="43"/>
      <c r="NJO87" s="43"/>
      <c r="NJP87" s="43"/>
      <c r="NJQ87" s="43"/>
      <c r="NJR87" s="43"/>
      <c r="NJS87" s="43"/>
      <c r="NJT87" s="43"/>
      <c r="NJU87" s="43"/>
      <c r="NJV87" s="43"/>
      <c r="NJW87" s="43"/>
      <c r="NJX87" s="43"/>
      <c r="NJY87" s="43"/>
      <c r="NJZ87" s="43"/>
      <c r="NKA87" s="43"/>
      <c r="NKB87" s="43"/>
      <c r="NKC87" s="43"/>
      <c r="NKD87" s="43"/>
      <c r="NKE87" s="43"/>
      <c r="NKF87" s="43"/>
      <c r="NKG87" s="43"/>
      <c r="NKH87" s="43"/>
      <c r="NKI87" s="43"/>
      <c r="NKJ87" s="43"/>
      <c r="NKK87" s="43"/>
      <c r="NKL87" s="43"/>
      <c r="NKM87" s="43"/>
      <c r="NKN87" s="43"/>
      <c r="NKO87" s="43"/>
      <c r="NKP87" s="43"/>
      <c r="NKQ87" s="43"/>
      <c r="NKR87" s="43"/>
      <c r="NKS87" s="43"/>
      <c r="NKT87" s="43"/>
      <c r="NKU87" s="43"/>
      <c r="NKV87" s="43"/>
      <c r="NKW87" s="43"/>
      <c r="NKX87" s="43"/>
      <c r="NKY87" s="43"/>
      <c r="NKZ87" s="43"/>
      <c r="NLA87" s="43"/>
      <c r="NLB87" s="43"/>
      <c r="NLC87" s="43"/>
      <c r="NLD87" s="43"/>
      <c r="NLE87" s="43"/>
      <c r="NLF87" s="43"/>
      <c r="NLG87" s="43"/>
      <c r="NLH87" s="43"/>
      <c r="NLI87" s="43"/>
      <c r="NLJ87" s="43"/>
      <c r="NLK87" s="43"/>
      <c r="NLL87" s="43"/>
      <c r="NLM87" s="43"/>
      <c r="NLN87" s="43"/>
      <c r="NLO87" s="43"/>
      <c r="NLP87" s="43"/>
      <c r="NLQ87" s="43"/>
      <c r="NLR87" s="43"/>
      <c r="NLS87" s="43"/>
      <c r="NLT87" s="43"/>
      <c r="NLU87" s="43"/>
      <c r="NLV87" s="43"/>
      <c r="NLW87" s="43"/>
      <c r="NLX87" s="43"/>
      <c r="NLY87" s="43"/>
      <c r="NLZ87" s="43"/>
      <c r="NMA87" s="43"/>
      <c r="NMB87" s="43"/>
      <c r="NMC87" s="43"/>
      <c r="NMD87" s="43"/>
      <c r="NME87" s="43"/>
      <c r="NMF87" s="43"/>
      <c r="NMG87" s="43"/>
      <c r="NMH87" s="43"/>
      <c r="NMI87" s="43"/>
      <c r="NMJ87" s="43"/>
      <c r="NMK87" s="43"/>
      <c r="NML87" s="43"/>
      <c r="NMM87" s="43"/>
      <c r="NMN87" s="43"/>
      <c r="NMO87" s="43"/>
      <c r="NMP87" s="43"/>
      <c r="NMQ87" s="43"/>
      <c r="NMR87" s="43"/>
      <c r="NMS87" s="43"/>
      <c r="NMT87" s="43"/>
      <c r="NMU87" s="43"/>
      <c r="NMV87" s="43"/>
      <c r="NMW87" s="43"/>
      <c r="NMX87" s="43"/>
      <c r="NMY87" s="43"/>
      <c r="NMZ87" s="43"/>
      <c r="NNA87" s="43"/>
      <c r="NNB87" s="43"/>
      <c r="NNC87" s="43"/>
      <c r="NND87" s="43"/>
      <c r="NNE87" s="43"/>
      <c r="NNF87" s="43"/>
      <c r="NNG87" s="43"/>
      <c r="NNH87" s="43"/>
      <c r="NNI87" s="43"/>
      <c r="NNJ87" s="43"/>
      <c r="NNK87" s="43"/>
      <c r="NNL87" s="43"/>
      <c r="NNM87" s="43"/>
      <c r="NNN87" s="43"/>
      <c r="NNO87" s="43"/>
      <c r="NNP87" s="43"/>
      <c r="NNQ87" s="43"/>
      <c r="NNR87" s="43"/>
      <c r="NNS87" s="43"/>
      <c r="NNT87" s="43"/>
      <c r="NNU87" s="43"/>
      <c r="NNV87" s="43"/>
      <c r="NNW87" s="43"/>
      <c r="NNX87" s="43"/>
      <c r="NNY87" s="43"/>
      <c r="NNZ87" s="43"/>
      <c r="NOA87" s="43"/>
      <c r="NOB87" s="43"/>
      <c r="NOC87" s="43"/>
      <c r="NOD87" s="43"/>
      <c r="NOE87" s="43"/>
      <c r="NOF87" s="43"/>
      <c r="NOG87" s="43"/>
      <c r="NOH87" s="43"/>
      <c r="NOI87" s="43"/>
      <c r="NOJ87" s="43"/>
      <c r="NOK87" s="43"/>
      <c r="NOL87" s="43"/>
      <c r="NOM87" s="43"/>
      <c r="NON87" s="43"/>
      <c r="NOO87" s="43"/>
      <c r="NOP87" s="43"/>
      <c r="NOQ87" s="43"/>
      <c r="NOR87" s="43"/>
      <c r="NOS87" s="43"/>
      <c r="NOT87" s="43"/>
      <c r="NOU87" s="43"/>
      <c r="NOV87" s="43"/>
      <c r="NOW87" s="43"/>
      <c r="NOX87" s="43"/>
      <c r="NOY87" s="43"/>
      <c r="NOZ87" s="43"/>
      <c r="NPA87" s="43"/>
      <c r="NPB87" s="43"/>
      <c r="NPC87" s="43"/>
      <c r="NPD87" s="43"/>
      <c r="NPE87" s="43"/>
      <c r="NPF87" s="43"/>
      <c r="NPG87" s="43"/>
      <c r="NPH87" s="43"/>
      <c r="NPI87" s="43"/>
      <c r="NPJ87" s="43"/>
      <c r="NPK87" s="43"/>
      <c r="NPL87" s="43"/>
      <c r="NPM87" s="43"/>
      <c r="NPN87" s="43"/>
      <c r="NPO87" s="43"/>
      <c r="NPP87" s="43"/>
      <c r="NPQ87" s="43"/>
      <c r="NPR87" s="43"/>
      <c r="NPS87" s="43"/>
      <c r="NPT87" s="43"/>
      <c r="NPU87" s="43"/>
      <c r="NPV87" s="43"/>
      <c r="NPW87" s="43"/>
      <c r="NPX87" s="43"/>
      <c r="NPY87" s="43"/>
      <c r="NPZ87" s="43"/>
      <c r="NQA87" s="43"/>
      <c r="NQB87" s="43"/>
      <c r="NQC87" s="43"/>
      <c r="NQD87" s="43"/>
      <c r="NQE87" s="43"/>
      <c r="NQF87" s="43"/>
      <c r="NQG87" s="43"/>
      <c r="NQH87" s="43"/>
      <c r="NQI87" s="43"/>
      <c r="NQJ87" s="43"/>
      <c r="NQK87" s="43"/>
      <c r="NQL87" s="43"/>
      <c r="NQM87" s="43"/>
      <c r="NQN87" s="43"/>
      <c r="NQO87" s="43"/>
      <c r="NQP87" s="43"/>
      <c r="NQQ87" s="43"/>
      <c r="NQR87" s="43"/>
      <c r="NQS87" s="43"/>
      <c r="NQT87" s="43"/>
      <c r="NQU87" s="43"/>
      <c r="NQV87" s="43"/>
      <c r="NQW87" s="43"/>
      <c r="NQX87" s="43"/>
      <c r="NQY87" s="43"/>
      <c r="NQZ87" s="43"/>
      <c r="NRA87" s="43"/>
      <c r="NRB87" s="43"/>
      <c r="NRC87" s="43"/>
      <c r="NRD87" s="43"/>
      <c r="NRE87" s="43"/>
      <c r="NRF87" s="43"/>
      <c r="NRG87" s="43"/>
      <c r="NRH87" s="43"/>
      <c r="NRI87" s="43"/>
      <c r="NRJ87" s="43"/>
      <c r="NRK87" s="43"/>
      <c r="NRL87" s="43"/>
      <c r="NRM87" s="43"/>
      <c r="NRN87" s="43"/>
      <c r="NRO87" s="43"/>
      <c r="NRP87" s="43"/>
      <c r="NRQ87" s="43"/>
      <c r="NRR87" s="43"/>
      <c r="NRS87" s="43"/>
      <c r="NRT87" s="43"/>
      <c r="NRU87" s="43"/>
      <c r="NRV87" s="43"/>
      <c r="NRW87" s="43"/>
      <c r="NRX87" s="43"/>
      <c r="NRY87" s="43"/>
      <c r="NRZ87" s="43"/>
      <c r="NSA87" s="43"/>
      <c r="NSB87" s="43"/>
      <c r="NSC87" s="43"/>
      <c r="NSD87" s="43"/>
      <c r="NSE87" s="43"/>
      <c r="NSF87" s="43"/>
      <c r="NSG87" s="43"/>
      <c r="NSH87" s="43"/>
      <c r="NSI87" s="43"/>
      <c r="NSJ87" s="43"/>
      <c r="NSK87" s="43"/>
      <c r="NSL87" s="43"/>
      <c r="NSM87" s="43"/>
      <c r="NSN87" s="43"/>
      <c r="NSO87" s="43"/>
      <c r="NSP87" s="43"/>
      <c r="NSQ87" s="43"/>
      <c r="NSR87" s="43"/>
      <c r="NSS87" s="43"/>
      <c r="NST87" s="43"/>
      <c r="NSU87" s="43"/>
      <c r="NSV87" s="43"/>
      <c r="NSW87" s="43"/>
      <c r="NSX87" s="43"/>
      <c r="NSY87" s="43"/>
      <c r="NSZ87" s="43"/>
      <c r="NTA87" s="43"/>
      <c r="NTB87" s="43"/>
      <c r="NTC87" s="43"/>
      <c r="NTD87" s="43"/>
      <c r="NTE87" s="43"/>
      <c r="NTF87" s="43"/>
      <c r="NTG87" s="43"/>
      <c r="NTH87" s="43"/>
      <c r="NTI87" s="43"/>
      <c r="NTJ87" s="43"/>
      <c r="NTK87" s="43"/>
      <c r="NTL87" s="43"/>
      <c r="NTM87" s="43"/>
      <c r="NTN87" s="43"/>
      <c r="NTO87" s="43"/>
      <c r="NTP87" s="43"/>
      <c r="NTQ87" s="43"/>
      <c r="NTR87" s="43"/>
      <c r="NTS87" s="43"/>
      <c r="NTT87" s="43"/>
      <c r="NTU87" s="43"/>
      <c r="NTV87" s="43"/>
      <c r="NTW87" s="43"/>
      <c r="NTX87" s="43"/>
      <c r="NTY87" s="43"/>
      <c r="NTZ87" s="43"/>
      <c r="NUA87" s="43"/>
      <c r="NUB87" s="43"/>
      <c r="NUC87" s="43"/>
      <c r="NUD87" s="43"/>
      <c r="NUE87" s="43"/>
      <c r="NUF87" s="43"/>
      <c r="NUG87" s="43"/>
      <c r="NUH87" s="43"/>
      <c r="NUI87" s="43"/>
      <c r="NUJ87" s="43"/>
      <c r="NUK87" s="43"/>
      <c r="NUL87" s="43"/>
      <c r="NUM87" s="43"/>
      <c r="NUN87" s="43"/>
      <c r="NUO87" s="43"/>
      <c r="NUP87" s="43"/>
      <c r="NUQ87" s="43"/>
      <c r="NUR87" s="43"/>
      <c r="NUS87" s="43"/>
      <c r="NUT87" s="43"/>
      <c r="NUU87" s="43"/>
      <c r="NUV87" s="43"/>
      <c r="NUW87" s="43"/>
      <c r="NUX87" s="43"/>
      <c r="NUY87" s="43"/>
      <c r="NUZ87" s="43"/>
      <c r="NVA87" s="43"/>
      <c r="NVB87" s="43"/>
      <c r="NVC87" s="43"/>
      <c r="NVD87" s="43"/>
      <c r="NVE87" s="43"/>
      <c r="NVF87" s="43"/>
      <c r="NVG87" s="43"/>
      <c r="NVH87" s="43"/>
      <c r="NVI87" s="43"/>
      <c r="NVJ87" s="43"/>
      <c r="NVK87" s="43"/>
      <c r="NVL87" s="43"/>
      <c r="NVM87" s="43"/>
      <c r="NVN87" s="43"/>
      <c r="NVO87" s="43"/>
      <c r="NVP87" s="43"/>
      <c r="NVQ87" s="43"/>
      <c r="NVR87" s="43"/>
      <c r="NVS87" s="43"/>
      <c r="NVT87" s="43"/>
      <c r="NVU87" s="43"/>
      <c r="NVV87" s="43"/>
      <c r="NVW87" s="43"/>
      <c r="NVX87" s="43"/>
      <c r="NVY87" s="43"/>
      <c r="NVZ87" s="43"/>
      <c r="NWA87" s="43"/>
      <c r="NWB87" s="43"/>
      <c r="NWC87" s="43"/>
      <c r="NWD87" s="43"/>
      <c r="NWE87" s="43"/>
      <c r="NWF87" s="43"/>
      <c r="NWG87" s="43"/>
      <c r="NWH87" s="43"/>
      <c r="NWI87" s="43"/>
      <c r="NWJ87" s="43"/>
      <c r="NWK87" s="43"/>
      <c r="NWL87" s="43"/>
      <c r="NWM87" s="43"/>
      <c r="NWN87" s="43"/>
      <c r="NWO87" s="43"/>
      <c r="NWP87" s="43"/>
      <c r="NWQ87" s="43"/>
      <c r="NWR87" s="43"/>
      <c r="NWS87" s="43"/>
      <c r="NWT87" s="43"/>
      <c r="NWU87" s="43"/>
      <c r="NWV87" s="43"/>
      <c r="NWW87" s="43"/>
      <c r="NWX87" s="43"/>
      <c r="NWY87" s="43"/>
      <c r="NWZ87" s="43"/>
      <c r="NXA87" s="43"/>
      <c r="NXB87" s="43"/>
      <c r="NXC87" s="43"/>
      <c r="NXD87" s="43"/>
      <c r="NXE87" s="43"/>
      <c r="NXF87" s="43"/>
      <c r="NXG87" s="43"/>
      <c r="NXH87" s="43"/>
      <c r="NXI87" s="43"/>
      <c r="NXJ87" s="43"/>
      <c r="NXK87" s="43"/>
      <c r="NXL87" s="43"/>
      <c r="NXM87" s="43"/>
      <c r="NXN87" s="43"/>
      <c r="NXO87" s="43"/>
      <c r="NXP87" s="43"/>
      <c r="NXQ87" s="43"/>
      <c r="NXR87" s="43"/>
      <c r="NXS87" s="43"/>
      <c r="NXT87" s="43"/>
      <c r="NXU87" s="43"/>
      <c r="NXV87" s="43"/>
      <c r="NXW87" s="43"/>
      <c r="NXX87" s="43"/>
      <c r="NXY87" s="43"/>
      <c r="NXZ87" s="43"/>
      <c r="NYA87" s="43"/>
      <c r="NYB87" s="43"/>
      <c r="NYC87" s="43"/>
      <c r="NYD87" s="43"/>
      <c r="NYE87" s="43"/>
      <c r="NYF87" s="43"/>
      <c r="NYG87" s="43"/>
      <c r="NYH87" s="43"/>
      <c r="NYI87" s="43"/>
      <c r="NYJ87" s="43"/>
      <c r="NYK87" s="43"/>
      <c r="NYL87" s="43"/>
      <c r="NYM87" s="43"/>
      <c r="NYN87" s="43"/>
      <c r="NYO87" s="43"/>
      <c r="NYP87" s="43"/>
      <c r="NYQ87" s="43"/>
      <c r="NYR87" s="43"/>
      <c r="NYS87" s="43"/>
      <c r="NYT87" s="43"/>
      <c r="NYU87" s="43"/>
      <c r="NYV87" s="43"/>
      <c r="NYW87" s="43"/>
      <c r="NYX87" s="43"/>
      <c r="NYY87" s="43"/>
      <c r="NYZ87" s="43"/>
      <c r="NZA87" s="43"/>
      <c r="NZB87" s="43"/>
      <c r="NZC87" s="43"/>
      <c r="NZD87" s="43"/>
      <c r="NZE87" s="43"/>
      <c r="NZF87" s="43"/>
      <c r="NZG87" s="43"/>
      <c r="NZH87" s="43"/>
      <c r="NZI87" s="43"/>
      <c r="NZJ87" s="43"/>
      <c r="NZK87" s="43"/>
      <c r="NZL87" s="43"/>
      <c r="NZM87" s="43"/>
      <c r="NZN87" s="43"/>
      <c r="NZO87" s="43"/>
      <c r="NZP87" s="43"/>
      <c r="NZQ87" s="43"/>
      <c r="NZR87" s="43"/>
      <c r="NZS87" s="43"/>
      <c r="NZT87" s="43"/>
      <c r="NZU87" s="43"/>
      <c r="NZV87" s="43"/>
      <c r="NZW87" s="43"/>
      <c r="NZX87" s="43"/>
      <c r="NZY87" s="43"/>
      <c r="NZZ87" s="43"/>
      <c r="OAA87" s="43"/>
      <c r="OAB87" s="43"/>
      <c r="OAC87" s="43"/>
      <c r="OAD87" s="43"/>
      <c r="OAE87" s="43"/>
      <c r="OAF87" s="43"/>
      <c r="OAG87" s="43"/>
      <c r="OAH87" s="43"/>
      <c r="OAI87" s="43"/>
      <c r="OAJ87" s="43"/>
      <c r="OAK87" s="43"/>
      <c r="OAL87" s="43"/>
      <c r="OAM87" s="43"/>
      <c r="OAN87" s="43"/>
      <c r="OAO87" s="43"/>
      <c r="OAP87" s="43"/>
      <c r="OAQ87" s="43"/>
      <c r="OAR87" s="43"/>
      <c r="OAS87" s="43"/>
      <c r="OAT87" s="43"/>
      <c r="OAU87" s="43"/>
      <c r="OAV87" s="43"/>
      <c r="OAW87" s="43"/>
      <c r="OAX87" s="43"/>
      <c r="OAY87" s="43"/>
      <c r="OAZ87" s="43"/>
      <c r="OBA87" s="43"/>
      <c r="OBB87" s="43"/>
      <c r="OBC87" s="43"/>
      <c r="OBD87" s="43"/>
      <c r="OBE87" s="43"/>
      <c r="OBF87" s="43"/>
      <c r="OBG87" s="43"/>
      <c r="OBH87" s="43"/>
      <c r="OBI87" s="43"/>
      <c r="OBJ87" s="43"/>
      <c r="OBK87" s="43"/>
      <c r="OBL87" s="43"/>
      <c r="OBM87" s="43"/>
      <c r="OBN87" s="43"/>
      <c r="OBO87" s="43"/>
      <c r="OBP87" s="43"/>
      <c r="OBQ87" s="43"/>
      <c r="OBR87" s="43"/>
      <c r="OBS87" s="43"/>
      <c r="OBT87" s="43"/>
      <c r="OBU87" s="43"/>
      <c r="OBV87" s="43"/>
      <c r="OBW87" s="43"/>
      <c r="OBX87" s="43"/>
      <c r="OBY87" s="43"/>
      <c r="OBZ87" s="43"/>
      <c r="OCA87" s="43"/>
      <c r="OCB87" s="43"/>
      <c r="OCC87" s="43"/>
      <c r="OCD87" s="43"/>
      <c r="OCE87" s="43"/>
      <c r="OCF87" s="43"/>
      <c r="OCG87" s="43"/>
      <c r="OCH87" s="43"/>
      <c r="OCI87" s="43"/>
      <c r="OCJ87" s="43"/>
      <c r="OCK87" s="43"/>
      <c r="OCL87" s="43"/>
      <c r="OCM87" s="43"/>
      <c r="OCN87" s="43"/>
      <c r="OCO87" s="43"/>
      <c r="OCP87" s="43"/>
      <c r="OCQ87" s="43"/>
      <c r="OCR87" s="43"/>
      <c r="OCS87" s="43"/>
      <c r="OCT87" s="43"/>
      <c r="OCU87" s="43"/>
      <c r="OCV87" s="43"/>
      <c r="OCW87" s="43"/>
      <c r="OCX87" s="43"/>
      <c r="OCY87" s="43"/>
      <c r="OCZ87" s="43"/>
      <c r="ODA87" s="43"/>
      <c r="ODB87" s="43"/>
      <c r="ODC87" s="43"/>
      <c r="ODD87" s="43"/>
      <c r="ODE87" s="43"/>
      <c r="ODF87" s="43"/>
      <c r="ODG87" s="43"/>
      <c r="ODH87" s="43"/>
      <c r="ODI87" s="43"/>
      <c r="ODJ87" s="43"/>
      <c r="ODK87" s="43"/>
      <c r="ODL87" s="43"/>
      <c r="ODM87" s="43"/>
      <c r="ODN87" s="43"/>
      <c r="ODO87" s="43"/>
      <c r="ODP87" s="43"/>
      <c r="ODQ87" s="43"/>
      <c r="ODR87" s="43"/>
      <c r="ODS87" s="43"/>
      <c r="ODT87" s="43"/>
      <c r="ODU87" s="43"/>
      <c r="ODV87" s="43"/>
      <c r="ODW87" s="43"/>
      <c r="ODX87" s="43"/>
      <c r="ODY87" s="43"/>
      <c r="ODZ87" s="43"/>
      <c r="OEA87" s="43"/>
      <c r="OEB87" s="43"/>
      <c r="OEC87" s="43"/>
      <c r="OED87" s="43"/>
      <c r="OEE87" s="43"/>
      <c r="OEF87" s="43"/>
      <c r="OEG87" s="43"/>
      <c r="OEH87" s="43"/>
      <c r="OEI87" s="43"/>
      <c r="OEJ87" s="43"/>
      <c r="OEK87" s="43"/>
      <c r="OEL87" s="43"/>
      <c r="OEM87" s="43"/>
      <c r="OEN87" s="43"/>
      <c r="OEO87" s="43"/>
      <c r="OEP87" s="43"/>
      <c r="OEQ87" s="43"/>
      <c r="OER87" s="43"/>
      <c r="OES87" s="43"/>
      <c r="OET87" s="43"/>
      <c r="OEU87" s="43"/>
      <c r="OEV87" s="43"/>
      <c r="OEW87" s="43"/>
      <c r="OEX87" s="43"/>
      <c r="OEY87" s="43"/>
      <c r="OEZ87" s="43"/>
      <c r="OFA87" s="43"/>
      <c r="OFB87" s="43"/>
      <c r="OFC87" s="43"/>
      <c r="OFD87" s="43"/>
      <c r="OFE87" s="43"/>
      <c r="OFF87" s="43"/>
      <c r="OFG87" s="43"/>
      <c r="OFH87" s="43"/>
      <c r="OFI87" s="43"/>
      <c r="OFJ87" s="43"/>
      <c r="OFK87" s="43"/>
      <c r="OFL87" s="43"/>
      <c r="OFM87" s="43"/>
      <c r="OFN87" s="43"/>
      <c r="OFO87" s="43"/>
      <c r="OFP87" s="43"/>
      <c r="OFQ87" s="43"/>
      <c r="OFR87" s="43"/>
      <c r="OFS87" s="43"/>
      <c r="OFT87" s="43"/>
      <c r="OFU87" s="43"/>
      <c r="OFV87" s="43"/>
      <c r="OFW87" s="43"/>
      <c r="OFX87" s="43"/>
      <c r="OFY87" s="43"/>
      <c r="OFZ87" s="43"/>
      <c r="OGA87" s="43"/>
      <c r="OGB87" s="43"/>
      <c r="OGC87" s="43"/>
      <c r="OGD87" s="43"/>
      <c r="OGE87" s="43"/>
      <c r="OGF87" s="43"/>
      <c r="OGG87" s="43"/>
      <c r="OGH87" s="43"/>
      <c r="OGI87" s="43"/>
      <c r="OGJ87" s="43"/>
      <c r="OGK87" s="43"/>
      <c r="OGL87" s="43"/>
      <c r="OGM87" s="43"/>
      <c r="OGN87" s="43"/>
      <c r="OGO87" s="43"/>
      <c r="OGP87" s="43"/>
      <c r="OGQ87" s="43"/>
      <c r="OGR87" s="43"/>
      <c r="OGS87" s="43"/>
      <c r="OGT87" s="43"/>
      <c r="OGU87" s="43"/>
      <c r="OGV87" s="43"/>
      <c r="OGW87" s="43"/>
      <c r="OGX87" s="43"/>
      <c r="OGY87" s="43"/>
      <c r="OGZ87" s="43"/>
      <c r="OHA87" s="43"/>
      <c r="OHB87" s="43"/>
      <c r="OHC87" s="43"/>
      <c r="OHD87" s="43"/>
      <c r="OHE87" s="43"/>
      <c r="OHF87" s="43"/>
      <c r="OHG87" s="43"/>
      <c r="OHH87" s="43"/>
      <c r="OHI87" s="43"/>
      <c r="OHJ87" s="43"/>
      <c r="OHK87" s="43"/>
      <c r="OHL87" s="43"/>
      <c r="OHM87" s="43"/>
      <c r="OHN87" s="43"/>
      <c r="OHO87" s="43"/>
      <c r="OHP87" s="43"/>
      <c r="OHQ87" s="43"/>
      <c r="OHR87" s="43"/>
      <c r="OHS87" s="43"/>
      <c r="OHT87" s="43"/>
      <c r="OHU87" s="43"/>
      <c r="OHV87" s="43"/>
      <c r="OHW87" s="43"/>
      <c r="OHX87" s="43"/>
      <c r="OHY87" s="43"/>
      <c r="OHZ87" s="43"/>
      <c r="OIA87" s="43"/>
      <c r="OIB87" s="43"/>
      <c r="OIC87" s="43"/>
      <c r="OID87" s="43"/>
      <c r="OIE87" s="43"/>
      <c r="OIF87" s="43"/>
      <c r="OIG87" s="43"/>
      <c r="OIH87" s="43"/>
      <c r="OII87" s="43"/>
      <c r="OIJ87" s="43"/>
      <c r="OIK87" s="43"/>
      <c r="OIL87" s="43"/>
      <c r="OIM87" s="43"/>
      <c r="OIN87" s="43"/>
      <c r="OIO87" s="43"/>
      <c r="OIP87" s="43"/>
      <c r="OIQ87" s="43"/>
      <c r="OIR87" s="43"/>
      <c r="OIS87" s="43"/>
      <c r="OIT87" s="43"/>
      <c r="OIU87" s="43"/>
      <c r="OIV87" s="43"/>
      <c r="OIW87" s="43"/>
      <c r="OIX87" s="43"/>
      <c r="OIY87" s="43"/>
      <c r="OIZ87" s="43"/>
      <c r="OJA87" s="43"/>
      <c r="OJB87" s="43"/>
      <c r="OJC87" s="43"/>
      <c r="OJD87" s="43"/>
      <c r="OJE87" s="43"/>
      <c r="OJF87" s="43"/>
      <c r="OJG87" s="43"/>
      <c r="OJH87" s="43"/>
      <c r="OJI87" s="43"/>
      <c r="OJJ87" s="43"/>
      <c r="OJK87" s="43"/>
      <c r="OJL87" s="43"/>
      <c r="OJM87" s="43"/>
      <c r="OJN87" s="43"/>
      <c r="OJO87" s="43"/>
      <c r="OJP87" s="43"/>
      <c r="OJQ87" s="43"/>
      <c r="OJR87" s="43"/>
      <c r="OJS87" s="43"/>
      <c r="OJT87" s="43"/>
      <c r="OJU87" s="43"/>
      <c r="OJV87" s="43"/>
      <c r="OJW87" s="43"/>
      <c r="OJX87" s="43"/>
      <c r="OJY87" s="43"/>
      <c r="OJZ87" s="43"/>
      <c r="OKA87" s="43"/>
      <c r="OKB87" s="43"/>
      <c r="OKC87" s="43"/>
      <c r="OKD87" s="43"/>
      <c r="OKE87" s="43"/>
      <c r="OKF87" s="43"/>
      <c r="OKG87" s="43"/>
      <c r="OKH87" s="43"/>
      <c r="OKI87" s="43"/>
      <c r="OKJ87" s="43"/>
      <c r="OKK87" s="43"/>
      <c r="OKL87" s="43"/>
      <c r="OKM87" s="43"/>
      <c r="OKN87" s="43"/>
      <c r="OKO87" s="43"/>
      <c r="OKP87" s="43"/>
      <c r="OKQ87" s="43"/>
      <c r="OKR87" s="43"/>
      <c r="OKS87" s="43"/>
      <c r="OKT87" s="43"/>
      <c r="OKU87" s="43"/>
      <c r="OKV87" s="43"/>
      <c r="OKW87" s="43"/>
      <c r="OKX87" s="43"/>
      <c r="OKY87" s="43"/>
      <c r="OKZ87" s="43"/>
      <c r="OLA87" s="43"/>
      <c r="OLB87" s="43"/>
      <c r="OLC87" s="43"/>
      <c r="OLD87" s="43"/>
      <c r="OLE87" s="43"/>
      <c r="OLF87" s="43"/>
      <c r="OLG87" s="43"/>
      <c r="OLH87" s="43"/>
      <c r="OLI87" s="43"/>
      <c r="OLJ87" s="43"/>
      <c r="OLK87" s="43"/>
      <c r="OLL87" s="43"/>
      <c r="OLM87" s="43"/>
      <c r="OLN87" s="43"/>
      <c r="OLO87" s="43"/>
      <c r="OLP87" s="43"/>
      <c r="OLQ87" s="43"/>
      <c r="OLR87" s="43"/>
      <c r="OLS87" s="43"/>
      <c r="OLT87" s="43"/>
      <c r="OLU87" s="43"/>
      <c r="OLV87" s="43"/>
      <c r="OLW87" s="43"/>
      <c r="OLX87" s="43"/>
      <c r="OLY87" s="43"/>
      <c r="OLZ87" s="43"/>
      <c r="OMA87" s="43"/>
      <c r="OMB87" s="43"/>
      <c r="OMC87" s="43"/>
      <c r="OMD87" s="43"/>
      <c r="OME87" s="43"/>
      <c r="OMF87" s="43"/>
      <c r="OMG87" s="43"/>
      <c r="OMH87" s="43"/>
      <c r="OMI87" s="43"/>
      <c r="OMJ87" s="43"/>
      <c r="OMK87" s="43"/>
      <c r="OML87" s="43"/>
      <c r="OMM87" s="43"/>
      <c r="OMN87" s="43"/>
      <c r="OMO87" s="43"/>
      <c r="OMP87" s="43"/>
      <c r="OMQ87" s="43"/>
      <c r="OMR87" s="43"/>
      <c r="OMS87" s="43"/>
      <c r="OMT87" s="43"/>
      <c r="OMU87" s="43"/>
      <c r="OMV87" s="43"/>
      <c r="OMW87" s="43"/>
      <c r="OMX87" s="43"/>
      <c r="OMY87" s="43"/>
      <c r="OMZ87" s="43"/>
      <c r="ONA87" s="43"/>
      <c r="ONB87" s="43"/>
      <c r="ONC87" s="43"/>
      <c r="OND87" s="43"/>
      <c r="ONE87" s="43"/>
      <c r="ONF87" s="43"/>
      <c r="ONG87" s="43"/>
      <c r="ONH87" s="43"/>
      <c r="ONI87" s="43"/>
      <c r="ONJ87" s="43"/>
      <c r="ONK87" s="43"/>
      <c r="ONL87" s="43"/>
      <c r="ONM87" s="43"/>
      <c r="ONN87" s="43"/>
      <c r="ONO87" s="43"/>
      <c r="ONP87" s="43"/>
      <c r="ONQ87" s="43"/>
      <c r="ONR87" s="43"/>
      <c r="ONS87" s="43"/>
      <c r="ONT87" s="43"/>
      <c r="ONU87" s="43"/>
      <c r="ONV87" s="43"/>
      <c r="ONW87" s="43"/>
      <c r="ONX87" s="43"/>
      <c r="ONY87" s="43"/>
      <c r="ONZ87" s="43"/>
      <c r="OOA87" s="43"/>
      <c r="OOB87" s="43"/>
      <c r="OOC87" s="43"/>
      <c r="OOD87" s="43"/>
      <c r="OOE87" s="43"/>
      <c r="OOF87" s="43"/>
      <c r="OOG87" s="43"/>
      <c r="OOH87" s="43"/>
      <c r="OOI87" s="43"/>
      <c r="OOJ87" s="43"/>
      <c r="OOK87" s="43"/>
      <c r="OOL87" s="43"/>
      <c r="OOM87" s="43"/>
      <c r="OON87" s="43"/>
      <c r="OOO87" s="43"/>
      <c r="OOP87" s="43"/>
      <c r="OOQ87" s="43"/>
      <c r="OOR87" s="43"/>
      <c r="OOS87" s="43"/>
      <c r="OOT87" s="43"/>
      <c r="OOU87" s="43"/>
      <c r="OOV87" s="43"/>
      <c r="OOW87" s="43"/>
      <c r="OOX87" s="43"/>
      <c r="OOY87" s="43"/>
      <c r="OOZ87" s="43"/>
      <c r="OPA87" s="43"/>
      <c r="OPB87" s="43"/>
      <c r="OPC87" s="43"/>
      <c r="OPD87" s="43"/>
      <c r="OPE87" s="43"/>
      <c r="OPF87" s="43"/>
      <c r="OPG87" s="43"/>
      <c r="OPH87" s="43"/>
      <c r="OPI87" s="43"/>
      <c r="OPJ87" s="43"/>
      <c r="OPK87" s="43"/>
      <c r="OPL87" s="43"/>
      <c r="OPM87" s="43"/>
      <c r="OPN87" s="43"/>
      <c r="OPO87" s="43"/>
      <c r="OPP87" s="43"/>
      <c r="OPQ87" s="43"/>
      <c r="OPR87" s="43"/>
      <c r="OPS87" s="43"/>
      <c r="OPT87" s="43"/>
      <c r="OPU87" s="43"/>
      <c r="OPV87" s="43"/>
      <c r="OPW87" s="43"/>
      <c r="OPX87" s="43"/>
      <c r="OPY87" s="43"/>
      <c r="OPZ87" s="43"/>
      <c r="OQA87" s="43"/>
      <c r="OQB87" s="43"/>
      <c r="OQC87" s="43"/>
      <c r="OQD87" s="43"/>
      <c r="OQE87" s="43"/>
      <c r="OQF87" s="43"/>
      <c r="OQG87" s="43"/>
      <c r="OQH87" s="43"/>
      <c r="OQI87" s="43"/>
      <c r="OQJ87" s="43"/>
      <c r="OQK87" s="43"/>
      <c r="OQL87" s="43"/>
      <c r="OQM87" s="43"/>
      <c r="OQN87" s="43"/>
      <c r="OQO87" s="43"/>
      <c r="OQP87" s="43"/>
      <c r="OQQ87" s="43"/>
      <c r="OQR87" s="43"/>
      <c r="OQS87" s="43"/>
      <c r="OQT87" s="43"/>
      <c r="OQU87" s="43"/>
      <c r="OQV87" s="43"/>
      <c r="OQW87" s="43"/>
      <c r="OQX87" s="43"/>
      <c r="OQY87" s="43"/>
      <c r="OQZ87" s="43"/>
      <c r="ORA87" s="43"/>
      <c r="ORB87" s="43"/>
      <c r="ORC87" s="43"/>
      <c r="ORD87" s="43"/>
      <c r="ORE87" s="43"/>
      <c r="ORF87" s="43"/>
      <c r="ORG87" s="43"/>
      <c r="ORH87" s="43"/>
      <c r="ORI87" s="43"/>
      <c r="ORJ87" s="43"/>
      <c r="ORK87" s="43"/>
      <c r="ORL87" s="43"/>
      <c r="ORM87" s="43"/>
      <c r="ORN87" s="43"/>
      <c r="ORO87" s="43"/>
      <c r="ORP87" s="43"/>
      <c r="ORQ87" s="43"/>
      <c r="ORR87" s="43"/>
      <c r="ORS87" s="43"/>
      <c r="ORT87" s="43"/>
      <c r="ORU87" s="43"/>
      <c r="ORV87" s="43"/>
      <c r="ORW87" s="43"/>
      <c r="ORX87" s="43"/>
      <c r="ORY87" s="43"/>
      <c r="ORZ87" s="43"/>
      <c r="OSA87" s="43"/>
      <c r="OSB87" s="43"/>
      <c r="OSC87" s="43"/>
      <c r="OSD87" s="43"/>
      <c r="OSE87" s="43"/>
      <c r="OSF87" s="43"/>
      <c r="OSG87" s="43"/>
      <c r="OSH87" s="43"/>
      <c r="OSI87" s="43"/>
      <c r="OSJ87" s="43"/>
      <c r="OSK87" s="43"/>
      <c r="OSL87" s="43"/>
      <c r="OSM87" s="43"/>
      <c r="OSN87" s="43"/>
      <c r="OSO87" s="43"/>
      <c r="OSP87" s="43"/>
      <c r="OSQ87" s="43"/>
      <c r="OSR87" s="43"/>
      <c r="OSS87" s="43"/>
      <c r="OST87" s="43"/>
      <c r="OSU87" s="43"/>
      <c r="OSV87" s="43"/>
      <c r="OSW87" s="43"/>
      <c r="OSX87" s="43"/>
      <c r="OSY87" s="43"/>
      <c r="OSZ87" s="43"/>
      <c r="OTA87" s="43"/>
      <c r="OTB87" s="43"/>
      <c r="OTC87" s="43"/>
      <c r="OTD87" s="43"/>
      <c r="OTE87" s="43"/>
      <c r="OTF87" s="43"/>
      <c r="OTG87" s="43"/>
      <c r="OTH87" s="43"/>
      <c r="OTI87" s="43"/>
      <c r="OTJ87" s="43"/>
      <c r="OTK87" s="43"/>
      <c r="OTL87" s="43"/>
      <c r="OTM87" s="43"/>
      <c r="OTN87" s="43"/>
      <c r="OTO87" s="43"/>
      <c r="OTP87" s="43"/>
      <c r="OTQ87" s="43"/>
      <c r="OTR87" s="43"/>
      <c r="OTS87" s="43"/>
      <c r="OTT87" s="43"/>
      <c r="OTU87" s="43"/>
      <c r="OTV87" s="43"/>
      <c r="OTW87" s="43"/>
      <c r="OTX87" s="43"/>
      <c r="OTY87" s="43"/>
      <c r="OTZ87" s="43"/>
      <c r="OUA87" s="43"/>
      <c r="OUB87" s="43"/>
      <c r="OUC87" s="43"/>
      <c r="OUD87" s="43"/>
      <c r="OUE87" s="43"/>
      <c r="OUF87" s="43"/>
      <c r="OUG87" s="43"/>
      <c r="OUH87" s="43"/>
      <c r="OUI87" s="43"/>
      <c r="OUJ87" s="43"/>
      <c r="OUK87" s="43"/>
      <c r="OUL87" s="43"/>
      <c r="OUM87" s="43"/>
      <c r="OUN87" s="43"/>
      <c r="OUO87" s="43"/>
      <c r="OUP87" s="43"/>
      <c r="OUQ87" s="43"/>
      <c r="OUR87" s="43"/>
      <c r="OUS87" s="43"/>
      <c r="OUT87" s="43"/>
      <c r="OUU87" s="43"/>
      <c r="OUV87" s="43"/>
      <c r="OUW87" s="43"/>
      <c r="OUX87" s="43"/>
      <c r="OUY87" s="43"/>
      <c r="OUZ87" s="43"/>
      <c r="OVA87" s="43"/>
      <c r="OVB87" s="43"/>
      <c r="OVC87" s="43"/>
      <c r="OVD87" s="43"/>
      <c r="OVE87" s="43"/>
      <c r="OVF87" s="43"/>
      <c r="OVG87" s="43"/>
      <c r="OVH87" s="43"/>
      <c r="OVI87" s="43"/>
      <c r="OVJ87" s="43"/>
      <c r="OVK87" s="43"/>
      <c r="OVL87" s="43"/>
      <c r="OVM87" s="43"/>
      <c r="OVN87" s="43"/>
      <c r="OVO87" s="43"/>
      <c r="OVP87" s="43"/>
      <c r="OVQ87" s="43"/>
      <c r="OVR87" s="43"/>
      <c r="OVS87" s="43"/>
      <c r="OVT87" s="43"/>
      <c r="OVU87" s="43"/>
      <c r="OVV87" s="43"/>
      <c r="OVW87" s="43"/>
      <c r="OVX87" s="43"/>
      <c r="OVY87" s="43"/>
      <c r="OVZ87" s="43"/>
      <c r="OWA87" s="43"/>
      <c r="OWB87" s="43"/>
      <c r="OWC87" s="43"/>
      <c r="OWD87" s="43"/>
      <c r="OWE87" s="43"/>
      <c r="OWF87" s="43"/>
      <c r="OWG87" s="43"/>
      <c r="OWH87" s="43"/>
      <c r="OWI87" s="43"/>
      <c r="OWJ87" s="43"/>
      <c r="OWK87" s="43"/>
      <c r="OWL87" s="43"/>
      <c r="OWM87" s="43"/>
      <c r="OWN87" s="43"/>
      <c r="OWO87" s="43"/>
      <c r="OWP87" s="43"/>
      <c r="OWQ87" s="43"/>
      <c r="OWR87" s="43"/>
      <c r="OWS87" s="43"/>
      <c r="OWT87" s="43"/>
      <c r="OWU87" s="43"/>
      <c r="OWV87" s="43"/>
      <c r="OWW87" s="43"/>
      <c r="OWX87" s="43"/>
      <c r="OWY87" s="43"/>
      <c r="OWZ87" s="43"/>
      <c r="OXA87" s="43"/>
      <c r="OXB87" s="43"/>
      <c r="OXC87" s="43"/>
      <c r="OXD87" s="43"/>
      <c r="OXE87" s="43"/>
      <c r="OXF87" s="43"/>
      <c r="OXG87" s="43"/>
      <c r="OXH87" s="43"/>
      <c r="OXI87" s="43"/>
      <c r="OXJ87" s="43"/>
      <c r="OXK87" s="43"/>
      <c r="OXL87" s="43"/>
      <c r="OXM87" s="43"/>
      <c r="OXN87" s="43"/>
      <c r="OXO87" s="43"/>
      <c r="OXP87" s="43"/>
      <c r="OXQ87" s="43"/>
      <c r="OXR87" s="43"/>
      <c r="OXS87" s="43"/>
      <c r="OXT87" s="43"/>
      <c r="OXU87" s="43"/>
      <c r="OXV87" s="43"/>
      <c r="OXW87" s="43"/>
      <c r="OXX87" s="43"/>
      <c r="OXY87" s="43"/>
      <c r="OXZ87" s="43"/>
      <c r="OYA87" s="43"/>
      <c r="OYB87" s="43"/>
      <c r="OYC87" s="43"/>
      <c r="OYD87" s="43"/>
      <c r="OYE87" s="43"/>
      <c r="OYF87" s="43"/>
      <c r="OYG87" s="43"/>
      <c r="OYH87" s="43"/>
      <c r="OYI87" s="43"/>
      <c r="OYJ87" s="43"/>
      <c r="OYK87" s="43"/>
      <c r="OYL87" s="43"/>
      <c r="OYM87" s="43"/>
      <c r="OYN87" s="43"/>
      <c r="OYO87" s="43"/>
      <c r="OYP87" s="43"/>
      <c r="OYQ87" s="43"/>
      <c r="OYR87" s="43"/>
      <c r="OYS87" s="43"/>
      <c r="OYT87" s="43"/>
      <c r="OYU87" s="43"/>
      <c r="OYV87" s="43"/>
      <c r="OYW87" s="43"/>
      <c r="OYX87" s="43"/>
      <c r="OYY87" s="43"/>
      <c r="OYZ87" s="43"/>
      <c r="OZA87" s="43"/>
      <c r="OZB87" s="43"/>
      <c r="OZC87" s="43"/>
      <c r="OZD87" s="43"/>
      <c r="OZE87" s="43"/>
      <c r="OZF87" s="43"/>
      <c r="OZG87" s="43"/>
      <c r="OZH87" s="43"/>
      <c r="OZI87" s="43"/>
      <c r="OZJ87" s="43"/>
      <c r="OZK87" s="43"/>
      <c r="OZL87" s="43"/>
      <c r="OZM87" s="43"/>
      <c r="OZN87" s="43"/>
      <c r="OZO87" s="43"/>
      <c r="OZP87" s="43"/>
      <c r="OZQ87" s="43"/>
      <c r="OZR87" s="43"/>
      <c r="OZS87" s="43"/>
      <c r="OZT87" s="43"/>
      <c r="OZU87" s="43"/>
      <c r="OZV87" s="43"/>
      <c r="OZW87" s="43"/>
      <c r="OZX87" s="43"/>
      <c r="OZY87" s="43"/>
      <c r="OZZ87" s="43"/>
      <c r="PAA87" s="43"/>
      <c r="PAB87" s="43"/>
      <c r="PAC87" s="43"/>
      <c r="PAD87" s="43"/>
      <c r="PAE87" s="43"/>
      <c r="PAF87" s="43"/>
      <c r="PAG87" s="43"/>
      <c r="PAH87" s="43"/>
      <c r="PAI87" s="43"/>
      <c r="PAJ87" s="43"/>
      <c r="PAK87" s="43"/>
      <c r="PAL87" s="43"/>
      <c r="PAM87" s="43"/>
      <c r="PAN87" s="43"/>
      <c r="PAO87" s="43"/>
      <c r="PAP87" s="43"/>
      <c r="PAQ87" s="43"/>
      <c r="PAR87" s="43"/>
      <c r="PAS87" s="43"/>
      <c r="PAT87" s="43"/>
      <c r="PAU87" s="43"/>
      <c r="PAV87" s="43"/>
      <c r="PAW87" s="43"/>
      <c r="PAX87" s="43"/>
      <c r="PAY87" s="43"/>
      <c r="PAZ87" s="43"/>
      <c r="PBA87" s="43"/>
      <c r="PBB87" s="43"/>
      <c r="PBC87" s="43"/>
      <c r="PBD87" s="43"/>
      <c r="PBE87" s="43"/>
      <c r="PBF87" s="43"/>
      <c r="PBG87" s="43"/>
      <c r="PBH87" s="43"/>
      <c r="PBI87" s="43"/>
      <c r="PBJ87" s="43"/>
      <c r="PBK87" s="43"/>
      <c r="PBL87" s="43"/>
      <c r="PBM87" s="43"/>
      <c r="PBN87" s="43"/>
      <c r="PBO87" s="43"/>
      <c r="PBP87" s="43"/>
      <c r="PBQ87" s="43"/>
      <c r="PBR87" s="43"/>
      <c r="PBS87" s="43"/>
      <c r="PBT87" s="43"/>
      <c r="PBU87" s="43"/>
      <c r="PBV87" s="43"/>
      <c r="PBW87" s="43"/>
      <c r="PBX87" s="43"/>
      <c r="PBY87" s="43"/>
      <c r="PBZ87" s="43"/>
      <c r="PCA87" s="43"/>
      <c r="PCB87" s="43"/>
      <c r="PCC87" s="43"/>
      <c r="PCD87" s="43"/>
      <c r="PCE87" s="43"/>
      <c r="PCF87" s="43"/>
      <c r="PCG87" s="43"/>
      <c r="PCH87" s="43"/>
      <c r="PCI87" s="43"/>
      <c r="PCJ87" s="43"/>
      <c r="PCK87" s="43"/>
      <c r="PCL87" s="43"/>
      <c r="PCM87" s="43"/>
      <c r="PCN87" s="43"/>
      <c r="PCO87" s="43"/>
      <c r="PCP87" s="43"/>
      <c r="PCQ87" s="43"/>
      <c r="PCR87" s="43"/>
      <c r="PCS87" s="43"/>
      <c r="PCT87" s="43"/>
      <c r="PCU87" s="43"/>
      <c r="PCV87" s="43"/>
      <c r="PCW87" s="43"/>
      <c r="PCX87" s="43"/>
      <c r="PCY87" s="43"/>
      <c r="PCZ87" s="43"/>
      <c r="PDA87" s="43"/>
      <c r="PDB87" s="43"/>
      <c r="PDC87" s="43"/>
      <c r="PDD87" s="43"/>
      <c r="PDE87" s="43"/>
      <c r="PDF87" s="43"/>
      <c r="PDG87" s="43"/>
      <c r="PDH87" s="43"/>
      <c r="PDI87" s="43"/>
      <c r="PDJ87" s="43"/>
      <c r="PDK87" s="43"/>
      <c r="PDL87" s="43"/>
      <c r="PDM87" s="43"/>
      <c r="PDN87" s="43"/>
      <c r="PDO87" s="43"/>
      <c r="PDP87" s="43"/>
      <c r="PDQ87" s="43"/>
      <c r="PDR87" s="43"/>
      <c r="PDS87" s="43"/>
      <c r="PDT87" s="43"/>
      <c r="PDU87" s="43"/>
      <c r="PDV87" s="43"/>
      <c r="PDW87" s="43"/>
      <c r="PDX87" s="43"/>
      <c r="PDY87" s="43"/>
      <c r="PDZ87" s="43"/>
      <c r="PEA87" s="43"/>
      <c r="PEB87" s="43"/>
      <c r="PEC87" s="43"/>
      <c r="PED87" s="43"/>
      <c r="PEE87" s="43"/>
      <c r="PEF87" s="43"/>
      <c r="PEG87" s="43"/>
      <c r="PEH87" s="43"/>
      <c r="PEI87" s="43"/>
      <c r="PEJ87" s="43"/>
      <c r="PEK87" s="43"/>
      <c r="PEL87" s="43"/>
      <c r="PEM87" s="43"/>
      <c r="PEN87" s="43"/>
      <c r="PEO87" s="43"/>
      <c r="PEP87" s="43"/>
      <c r="PEQ87" s="43"/>
      <c r="PER87" s="43"/>
      <c r="PES87" s="43"/>
      <c r="PET87" s="43"/>
      <c r="PEU87" s="43"/>
      <c r="PEV87" s="43"/>
      <c r="PEW87" s="43"/>
      <c r="PEX87" s="43"/>
      <c r="PEY87" s="43"/>
      <c r="PEZ87" s="43"/>
      <c r="PFA87" s="43"/>
      <c r="PFB87" s="43"/>
      <c r="PFC87" s="43"/>
      <c r="PFD87" s="43"/>
      <c r="PFE87" s="43"/>
      <c r="PFF87" s="43"/>
      <c r="PFG87" s="43"/>
      <c r="PFH87" s="43"/>
      <c r="PFI87" s="43"/>
      <c r="PFJ87" s="43"/>
      <c r="PFK87" s="43"/>
      <c r="PFL87" s="43"/>
      <c r="PFM87" s="43"/>
      <c r="PFN87" s="43"/>
      <c r="PFO87" s="43"/>
      <c r="PFP87" s="43"/>
      <c r="PFQ87" s="43"/>
      <c r="PFR87" s="43"/>
      <c r="PFS87" s="43"/>
      <c r="PFT87" s="43"/>
      <c r="PFU87" s="43"/>
      <c r="PFV87" s="43"/>
      <c r="PFW87" s="43"/>
      <c r="PFX87" s="43"/>
      <c r="PFY87" s="43"/>
      <c r="PFZ87" s="43"/>
      <c r="PGA87" s="43"/>
      <c r="PGB87" s="43"/>
      <c r="PGC87" s="43"/>
      <c r="PGD87" s="43"/>
      <c r="PGE87" s="43"/>
      <c r="PGF87" s="43"/>
      <c r="PGG87" s="43"/>
      <c r="PGH87" s="43"/>
      <c r="PGI87" s="43"/>
      <c r="PGJ87" s="43"/>
      <c r="PGK87" s="43"/>
      <c r="PGL87" s="43"/>
      <c r="PGM87" s="43"/>
      <c r="PGN87" s="43"/>
      <c r="PGO87" s="43"/>
      <c r="PGP87" s="43"/>
      <c r="PGQ87" s="43"/>
      <c r="PGR87" s="43"/>
      <c r="PGS87" s="43"/>
      <c r="PGT87" s="43"/>
      <c r="PGU87" s="43"/>
      <c r="PGV87" s="43"/>
      <c r="PGW87" s="43"/>
      <c r="PGX87" s="43"/>
      <c r="PGY87" s="43"/>
      <c r="PGZ87" s="43"/>
      <c r="PHA87" s="43"/>
      <c r="PHB87" s="43"/>
      <c r="PHC87" s="43"/>
      <c r="PHD87" s="43"/>
      <c r="PHE87" s="43"/>
      <c r="PHF87" s="43"/>
      <c r="PHG87" s="43"/>
      <c r="PHH87" s="43"/>
      <c r="PHI87" s="43"/>
      <c r="PHJ87" s="43"/>
      <c r="PHK87" s="43"/>
      <c r="PHL87" s="43"/>
      <c r="PHM87" s="43"/>
      <c r="PHN87" s="43"/>
      <c r="PHO87" s="43"/>
      <c r="PHP87" s="43"/>
      <c r="PHQ87" s="43"/>
      <c r="PHR87" s="43"/>
      <c r="PHS87" s="43"/>
      <c r="PHT87" s="43"/>
      <c r="PHU87" s="43"/>
      <c r="PHV87" s="43"/>
      <c r="PHW87" s="43"/>
      <c r="PHX87" s="43"/>
      <c r="PHY87" s="43"/>
      <c r="PHZ87" s="43"/>
      <c r="PIA87" s="43"/>
      <c r="PIB87" s="43"/>
      <c r="PIC87" s="43"/>
      <c r="PID87" s="43"/>
      <c r="PIE87" s="43"/>
      <c r="PIF87" s="43"/>
      <c r="PIG87" s="43"/>
      <c r="PIH87" s="43"/>
      <c r="PII87" s="43"/>
      <c r="PIJ87" s="43"/>
      <c r="PIK87" s="43"/>
      <c r="PIL87" s="43"/>
      <c r="PIM87" s="43"/>
      <c r="PIN87" s="43"/>
      <c r="PIO87" s="43"/>
      <c r="PIP87" s="43"/>
      <c r="PIQ87" s="43"/>
      <c r="PIR87" s="43"/>
      <c r="PIS87" s="43"/>
      <c r="PIT87" s="43"/>
      <c r="PIU87" s="43"/>
      <c r="PIV87" s="43"/>
      <c r="PIW87" s="43"/>
      <c r="PIX87" s="43"/>
      <c r="PIY87" s="43"/>
      <c r="PIZ87" s="43"/>
      <c r="PJA87" s="43"/>
      <c r="PJB87" s="43"/>
      <c r="PJC87" s="43"/>
      <c r="PJD87" s="43"/>
      <c r="PJE87" s="43"/>
      <c r="PJF87" s="43"/>
      <c r="PJG87" s="43"/>
      <c r="PJH87" s="43"/>
      <c r="PJI87" s="43"/>
      <c r="PJJ87" s="43"/>
      <c r="PJK87" s="43"/>
      <c r="PJL87" s="43"/>
      <c r="PJM87" s="43"/>
      <c r="PJN87" s="43"/>
      <c r="PJO87" s="43"/>
      <c r="PJP87" s="43"/>
      <c r="PJQ87" s="43"/>
      <c r="PJR87" s="43"/>
      <c r="PJS87" s="43"/>
      <c r="PJT87" s="43"/>
      <c r="PJU87" s="43"/>
      <c r="PJV87" s="43"/>
      <c r="PJW87" s="43"/>
      <c r="PJX87" s="43"/>
      <c r="PJY87" s="43"/>
      <c r="PJZ87" s="43"/>
      <c r="PKA87" s="43"/>
      <c r="PKB87" s="43"/>
      <c r="PKC87" s="43"/>
      <c r="PKD87" s="43"/>
      <c r="PKE87" s="43"/>
      <c r="PKF87" s="43"/>
      <c r="PKG87" s="43"/>
      <c r="PKH87" s="43"/>
      <c r="PKI87" s="43"/>
      <c r="PKJ87" s="43"/>
      <c r="PKK87" s="43"/>
      <c r="PKL87" s="43"/>
      <c r="PKM87" s="43"/>
      <c r="PKN87" s="43"/>
      <c r="PKO87" s="43"/>
      <c r="PKP87" s="43"/>
      <c r="PKQ87" s="43"/>
      <c r="PKR87" s="43"/>
      <c r="PKS87" s="43"/>
      <c r="PKT87" s="43"/>
      <c r="PKU87" s="43"/>
      <c r="PKV87" s="43"/>
      <c r="PKW87" s="43"/>
      <c r="PKX87" s="43"/>
      <c r="PKY87" s="43"/>
      <c r="PKZ87" s="43"/>
      <c r="PLA87" s="43"/>
      <c r="PLB87" s="43"/>
      <c r="PLC87" s="43"/>
      <c r="PLD87" s="43"/>
      <c r="PLE87" s="43"/>
      <c r="PLF87" s="43"/>
      <c r="PLG87" s="43"/>
      <c r="PLH87" s="43"/>
      <c r="PLI87" s="43"/>
      <c r="PLJ87" s="43"/>
      <c r="PLK87" s="43"/>
      <c r="PLL87" s="43"/>
      <c r="PLM87" s="43"/>
      <c r="PLN87" s="43"/>
      <c r="PLO87" s="43"/>
      <c r="PLP87" s="43"/>
      <c r="PLQ87" s="43"/>
      <c r="PLR87" s="43"/>
      <c r="PLS87" s="43"/>
      <c r="PLT87" s="43"/>
      <c r="PLU87" s="43"/>
      <c r="PLV87" s="43"/>
      <c r="PLW87" s="43"/>
      <c r="PLX87" s="43"/>
      <c r="PLY87" s="43"/>
      <c r="PLZ87" s="43"/>
      <c r="PMA87" s="43"/>
      <c r="PMB87" s="43"/>
      <c r="PMC87" s="43"/>
      <c r="PMD87" s="43"/>
      <c r="PME87" s="43"/>
      <c r="PMF87" s="43"/>
      <c r="PMG87" s="43"/>
      <c r="PMH87" s="43"/>
      <c r="PMI87" s="43"/>
      <c r="PMJ87" s="43"/>
      <c r="PMK87" s="43"/>
      <c r="PML87" s="43"/>
      <c r="PMM87" s="43"/>
      <c r="PMN87" s="43"/>
      <c r="PMO87" s="43"/>
      <c r="PMP87" s="43"/>
      <c r="PMQ87" s="43"/>
      <c r="PMR87" s="43"/>
      <c r="PMS87" s="43"/>
      <c r="PMT87" s="43"/>
      <c r="PMU87" s="43"/>
      <c r="PMV87" s="43"/>
      <c r="PMW87" s="43"/>
      <c r="PMX87" s="43"/>
      <c r="PMY87" s="43"/>
      <c r="PMZ87" s="43"/>
      <c r="PNA87" s="43"/>
      <c r="PNB87" s="43"/>
      <c r="PNC87" s="43"/>
      <c r="PND87" s="43"/>
      <c r="PNE87" s="43"/>
      <c r="PNF87" s="43"/>
      <c r="PNG87" s="43"/>
      <c r="PNH87" s="43"/>
      <c r="PNI87" s="43"/>
      <c r="PNJ87" s="43"/>
      <c r="PNK87" s="43"/>
      <c r="PNL87" s="43"/>
      <c r="PNM87" s="43"/>
      <c r="PNN87" s="43"/>
      <c r="PNO87" s="43"/>
      <c r="PNP87" s="43"/>
      <c r="PNQ87" s="43"/>
      <c r="PNR87" s="43"/>
      <c r="PNS87" s="43"/>
      <c r="PNT87" s="43"/>
      <c r="PNU87" s="43"/>
      <c r="PNV87" s="43"/>
      <c r="PNW87" s="43"/>
      <c r="PNX87" s="43"/>
      <c r="PNY87" s="43"/>
      <c r="PNZ87" s="43"/>
      <c r="POA87" s="43"/>
      <c r="POB87" s="43"/>
      <c r="POC87" s="43"/>
      <c r="POD87" s="43"/>
      <c r="POE87" s="43"/>
      <c r="POF87" s="43"/>
      <c r="POG87" s="43"/>
      <c r="POH87" s="43"/>
      <c r="POI87" s="43"/>
      <c r="POJ87" s="43"/>
      <c r="POK87" s="43"/>
      <c r="POL87" s="43"/>
      <c r="POM87" s="43"/>
      <c r="PON87" s="43"/>
      <c r="POO87" s="43"/>
      <c r="POP87" s="43"/>
      <c r="POQ87" s="43"/>
      <c r="POR87" s="43"/>
      <c r="POS87" s="43"/>
      <c r="POT87" s="43"/>
      <c r="POU87" s="43"/>
      <c r="POV87" s="43"/>
      <c r="POW87" s="43"/>
      <c r="POX87" s="43"/>
      <c r="POY87" s="43"/>
      <c r="POZ87" s="43"/>
      <c r="PPA87" s="43"/>
      <c r="PPB87" s="43"/>
      <c r="PPC87" s="43"/>
      <c r="PPD87" s="43"/>
      <c r="PPE87" s="43"/>
      <c r="PPF87" s="43"/>
      <c r="PPG87" s="43"/>
      <c r="PPH87" s="43"/>
      <c r="PPI87" s="43"/>
      <c r="PPJ87" s="43"/>
      <c r="PPK87" s="43"/>
      <c r="PPL87" s="43"/>
      <c r="PPM87" s="43"/>
      <c r="PPN87" s="43"/>
      <c r="PPO87" s="43"/>
      <c r="PPP87" s="43"/>
      <c r="PPQ87" s="43"/>
      <c r="PPR87" s="43"/>
      <c r="PPS87" s="43"/>
      <c r="PPT87" s="43"/>
      <c r="PPU87" s="43"/>
      <c r="PPV87" s="43"/>
      <c r="PPW87" s="43"/>
      <c r="PPX87" s="43"/>
      <c r="PPY87" s="43"/>
      <c r="PPZ87" s="43"/>
      <c r="PQA87" s="43"/>
      <c r="PQB87" s="43"/>
      <c r="PQC87" s="43"/>
      <c r="PQD87" s="43"/>
      <c r="PQE87" s="43"/>
      <c r="PQF87" s="43"/>
      <c r="PQG87" s="43"/>
      <c r="PQH87" s="43"/>
      <c r="PQI87" s="43"/>
      <c r="PQJ87" s="43"/>
      <c r="PQK87" s="43"/>
      <c r="PQL87" s="43"/>
      <c r="PQM87" s="43"/>
      <c r="PQN87" s="43"/>
      <c r="PQO87" s="43"/>
      <c r="PQP87" s="43"/>
      <c r="PQQ87" s="43"/>
      <c r="PQR87" s="43"/>
      <c r="PQS87" s="43"/>
      <c r="PQT87" s="43"/>
      <c r="PQU87" s="43"/>
      <c r="PQV87" s="43"/>
      <c r="PQW87" s="43"/>
      <c r="PQX87" s="43"/>
      <c r="PQY87" s="43"/>
      <c r="PQZ87" s="43"/>
      <c r="PRA87" s="43"/>
      <c r="PRB87" s="43"/>
      <c r="PRC87" s="43"/>
      <c r="PRD87" s="43"/>
      <c r="PRE87" s="43"/>
      <c r="PRF87" s="43"/>
      <c r="PRG87" s="43"/>
      <c r="PRH87" s="43"/>
      <c r="PRI87" s="43"/>
      <c r="PRJ87" s="43"/>
      <c r="PRK87" s="43"/>
      <c r="PRL87" s="43"/>
      <c r="PRM87" s="43"/>
      <c r="PRN87" s="43"/>
      <c r="PRO87" s="43"/>
      <c r="PRP87" s="43"/>
      <c r="PRQ87" s="43"/>
      <c r="PRR87" s="43"/>
      <c r="PRS87" s="43"/>
      <c r="PRT87" s="43"/>
      <c r="PRU87" s="43"/>
      <c r="PRV87" s="43"/>
      <c r="PRW87" s="43"/>
      <c r="PRX87" s="43"/>
      <c r="PRY87" s="43"/>
      <c r="PRZ87" s="43"/>
      <c r="PSA87" s="43"/>
      <c r="PSB87" s="43"/>
      <c r="PSC87" s="43"/>
      <c r="PSD87" s="43"/>
      <c r="PSE87" s="43"/>
      <c r="PSF87" s="43"/>
      <c r="PSG87" s="43"/>
      <c r="PSH87" s="43"/>
      <c r="PSI87" s="43"/>
      <c r="PSJ87" s="43"/>
      <c r="PSK87" s="43"/>
      <c r="PSL87" s="43"/>
      <c r="PSM87" s="43"/>
      <c r="PSN87" s="43"/>
      <c r="PSO87" s="43"/>
      <c r="PSP87" s="43"/>
      <c r="PSQ87" s="43"/>
      <c r="PSR87" s="43"/>
      <c r="PSS87" s="43"/>
      <c r="PST87" s="43"/>
      <c r="PSU87" s="43"/>
      <c r="PSV87" s="43"/>
      <c r="PSW87" s="43"/>
      <c r="PSX87" s="43"/>
      <c r="PSY87" s="43"/>
      <c r="PSZ87" s="43"/>
      <c r="PTA87" s="43"/>
      <c r="PTB87" s="43"/>
      <c r="PTC87" s="43"/>
      <c r="PTD87" s="43"/>
      <c r="PTE87" s="43"/>
      <c r="PTF87" s="43"/>
      <c r="PTG87" s="43"/>
      <c r="PTH87" s="43"/>
      <c r="PTI87" s="43"/>
      <c r="PTJ87" s="43"/>
      <c r="PTK87" s="43"/>
      <c r="PTL87" s="43"/>
      <c r="PTM87" s="43"/>
      <c r="PTN87" s="43"/>
      <c r="PTO87" s="43"/>
      <c r="PTP87" s="43"/>
      <c r="PTQ87" s="43"/>
      <c r="PTR87" s="43"/>
      <c r="PTS87" s="43"/>
      <c r="PTT87" s="43"/>
      <c r="PTU87" s="43"/>
      <c r="PTV87" s="43"/>
      <c r="PTW87" s="43"/>
      <c r="PTX87" s="43"/>
      <c r="PTY87" s="43"/>
      <c r="PTZ87" s="43"/>
      <c r="PUA87" s="43"/>
      <c r="PUB87" s="43"/>
      <c r="PUC87" s="43"/>
      <c r="PUD87" s="43"/>
      <c r="PUE87" s="43"/>
      <c r="PUF87" s="43"/>
      <c r="PUG87" s="43"/>
      <c r="PUH87" s="43"/>
      <c r="PUI87" s="43"/>
      <c r="PUJ87" s="43"/>
      <c r="PUK87" s="43"/>
      <c r="PUL87" s="43"/>
      <c r="PUM87" s="43"/>
      <c r="PUN87" s="43"/>
      <c r="PUO87" s="43"/>
      <c r="PUP87" s="43"/>
      <c r="PUQ87" s="43"/>
      <c r="PUR87" s="43"/>
      <c r="PUS87" s="43"/>
      <c r="PUT87" s="43"/>
      <c r="PUU87" s="43"/>
      <c r="PUV87" s="43"/>
      <c r="PUW87" s="43"/>
      <c r="PUX87" s="43"/>
      <c r="PUY87" s="43"/>
      <c r="PUZ87" s="43"/>
      <c r="PVA87" s="43"/>
      <c r="PVB87" s="43"/>
      <c r="PVC87" s="43"/>
      <c r="PVD87" s="43"/>
      <c r="PVE87" s="43"/>
      <c r="PVF87" s="43"/>
      <c r="PVG87" s="43"/>
      <c r="PVH87" s="43"/>
      <c r="PVI87" s="43"/>
      <c r="PVJ87" s="43"/>
      <c r="PVK87" s="43"/>
      <c r="PVL87" s="43"/>
      <c r="PVM87" s="43"/>
      <c r="PVN87" s="43"/>
      <c r="PVO87" s="43"/>
      <c r="PVP87" s="43"/>
      <c r="PVQ87" s="43"/>
      <c r="PVR87" s="43"/>
      <c r="PVS87" s="43"/>
      <c r="PVT87" s="43"/>
      <c r="PVU87" s="43"/>
      <c r="PVV87" s="43"/>
      <c r="PVW87" s="43"/>
      <c r="PVX87" s="43"/>
      <c r="PVY87" s="43"/>
      <c r="PVZ87" s="43"/>
      <c r="PWA87" s="43"/>
      <c r="PWB87" s="43"/>
      <c r="PWC87" s="43"/>
      <c r="PWD87" s="43"/>
      <c r="PWE87" s="43"/>
      <c r="PWF87" s="43"/>
      <c r="PWG87" s="43"/>
      <c r="PWH87" s="43"/>
      <c r="PWI87" s="43"/>
      <c r="PWJ87" s="43"/>
      <c r="PWK87" s="43"/>
      <c r="PWL87" s="43"/>
      <c r="PWM87" s="43"/>
      <c r="PWN87" s="43"/>
      <c r="PWO87" s="43"/>
      <c r="PWP87" s="43"/>
      <c r="PWQ87" s="43"/>
      <c r="PWR87" s="43"/>
      <c r="PWS87" s="43"/>
      <c r="PWT87" s="43"/>
      <c r="PWU87" s="43"/>
      <c r="PWV87" s="43"/>
      <c r="PWW87" s="43"/>
      <c r="PWX87" s="43"/>
      <c r="PWY87" s="43"/>
      <c r="PWZ87" s="43"/>
      <c r="PXA87" s="43"/>
      <c r="PXB87" s="43"/>
      <c r="PXC87" s="43"/>
      <c r="PXD87" s="43"/>
      <c r="PXE87" s="43"/>
      <c r="PXF87" s="43"/>
      <c r="PXG87" s="43"/>
      <c r="PXH87" s="43"/>
      <c r="PXI87" s="43"/>
      <c r="PXJ87" s="43"/>
      <c r="PXK87" s="43"/>
      <c r="PXL87" s="43"/>
      <c r="PXM87" s="43"/>
      <c r="PXN87" s="43"/>
      <c r="PXO87" s="43"/>
      <c r="PXP87" s="43"/>
      <c r="PXQ87" s="43"/>
      <c r="PXR87" s="43"/>
      <c r="PXS87" s="43"/>
      <c r="PXT87" s="43"/>
      <c r="PXU87" s="43"/>
      <c r="PXV87" s="43"/>
      <c r="PXW87" s="43"/>
      <c r="PXX87" s="43"/>
      <c r="PXY87" s="43"/>
      <c r="PXZ87" s="43"/>
      <c r="PYA87" s="43"/>
      <c r="PYB87" s="43"/>
      <c r="PYC87" s="43"/>
      <c r="PYD87" s="43"/>
      <c r="PYE87" s="43"/>
      <c r="PYF87" s="43"/>
      <c r="PYG87" s="43"/>
      <c r="PYH87" s="43"/>
      <c r="PYI87" s="43"/>
      <c r="PYJ87" s="43"/>
      <c r="PYK87" s="43"/>
      <c r="PYL87" s="43"/>
      <c r="PYM87" s="43"/>
      <c r="PYN87" s="43"/>
      <c r="PYO87" s="43"/>
      <c r="PYP87" s="43"/>
      <c r="PYQ87" s="43"/>
      <c r="PYR87" s="43"/>
      <c r="PYS87" s="43"/>
      <c r="PYT87" s="43"/>
      <c r="PYU87" s="43"/>
      <c r="PYV87" s="43"/>
      <c r="PYW87" s="43"/>
      <c r="PYX87" s="43"/>
      <c r="PYY87" s="43"/>
      <c r="PYZ87" s="43"/>
      <c r="PZA87" s="43"/>
      <c r="PZB87" s="43"/>
      <c r="PZC87" s="43"/>
      <c r="PZD87" s="43"/>
      <c r="PZE87" s="43"/>
      <c r="PZF87" s="43"/>
      <c r="PZG87" s="43"/>
      <c r="PZH87" s="43"/>
      <c r="PZI87" s="43"/>
      <c r="PZJ87" s="43"/>
      <c r="PZK87" s="43"/>
      <c r="PZL87" s="43"/>
      <c r="PZM87" s="43"/>
      <c r="PZN87" s="43"/>
      <c r="PZO87" s="43"/>
      <c r="PZP87" s="43"/>
      <c r="PZQ87" s="43"/>
      <c r="PZR87" s="43"/>
      <c r="PZS87" s="43"/>
      <c r="PZT87" s="43"/>
      <c r="PZU87" s="43"/>
      <c r="PZV87" s="43"/>
      <c r="PZW87" s="43"/>
      <c r="PZX87" s="43"/>
      <c r="PZY87" s="43"/>
      <c r="PZZ87" s="43"/>
      <c r="QAA87" s="43"/>
      <c r="QAB87" s="43"/>
      <c r="QAC87" s="43"/>
      <c r="QAD87" s="43"/>
      <c r="QAE87" s="43"/>
      <c r="QAF87" s="43"/>
      <c r="QAG87" s="43"/>
      <c r="QAH87" s="43"/>
      <c r="QAI87" s="43"/>
      <c r="QAJ87" s="43"/>
      <c r="QAK87" s="43"/>
      <c r="QAL87" s="43"/>
      <c r="QAM87" s="43"/>
      <c r="QAN87" s="43"/>
      <c r="QAO87" s="43"/>
      <c r="QAP87" s="43"/>
      <c r="QAQ87" s="43"/>
      <c r="QAR87" s="43"/>
      <c r="QAS87" s="43"/>
      <c r="QAT87" s="43"/>
      <c r="QAU87" s="43"/>
      <c r="QAV87" s="43"/>
      <c r="QAW87" s="43"/>
      <c r="QAX87" s="43"/>
      <c r="QAY87" s="43"/>
      <c r="QAZ87" s="43"/>
      <c r="QBA87" s="43"/>
      <c r="QBB87" s="43"/>
      <c r="QBC87" s="43"/>
      <c r="QBD87" s="43"/>
      <c r="QBE87" s="43"/>
      <c r="QBF87" s="43"/>
      <c r="QBG87" s="43"/>
      <c r="QBH87" s="43"/>
      <c r="QBI87" s="43"/>
      <c r="QBJ87" s="43"/>
      <c r="QBK87" s="43"/>
      <c r="QBL87" s="43"/>
      <c r="QBM87" s="43"/>
      <c r="QBN87" s="43"/>
      <c r="QBO87" s="43"/>
      <c r="QBP87" s="43"/>
      <c r="QBQ87" s="43"/>
      <c r="QBR87" s="43"/>
      <c r="QBS87" s="43"/>
      <c r="QBT87" s="43"/>
      <c r="QBU87" s="43"/>
      <c r="QBV87" s="43"/>
      <c r="QBW87" s="43"/>
      <c r="QBX87" s="43"/>
      <c r="QBY87" s="43"/>
      <c r="QBZ87" s="43"/>
      <c r="QCA87" s="43"/>
      <c r="QCB87" s="43"/>
      <c r="QCC87" s="43"/>
      <c r="QCD87" s="43"/>
      <c r="QCE87" s="43"/>
      <c r="QCF87" s="43"/>
      <c r="QCG87" s="43"/>
      <c r="QCH87" s="43"/>
      <c r="QCI87" s="43"/>
      <c r="QCJ87" s="43"/>
      <c r="QCK87" s="43"/>
      <c r="QCL87" s="43"/>
      <c r="QCM87" s="43"/>
      <c r="QCN87" s="43"/>
      <c r="QCO87" s="43"/>
      <c r="QCP87" s="43"/>
      <c r="QCQ87" s="43"/>
      <c r="QCR87" s="43"/>
      <c r="QCS87" s="43"/>
      <c r="QCT87" s="43"/>
      <c r="QCU87" s="43"/>
      <c r="QCV87" s="43"/>
      <c r="QCW87" s="43"/>
      <c r="QCX87" s="43"/>
      <c r="QCY87" s="43"/>
      <c r="QCZ87" s="43"/>
      <c r="QDA87" s="43"/>
      <c r="QDB87" s="43"/>
      <c r="QDC87" s="43"/>
      <c r="QDD87" s="43"/>
      <c r="QDE87" s="43"/>
      <c r="QDF87" s="43"/>
      <c r="QDG87" s="43"/>
      <c r="QDH87" s="43"/>
      <c r="QDI87" s="43"/>
      <c r="QDJ87" s="43"/>
      <c r="QDK87" s="43"/>
      <c r="QDL87" s="43"/>
      <c r="QDM87" s="43"/>
      <c r="QDN87" s="43"/>
      <c r="QDO87" s="43"/>
      <c r="QDP87" s="43"/>
      <c r="QDQ87" s="43"/>
      <c r="QDR87" s="43"/>
      <c r="QDS87" s="43"/>
      <c r="QDT87" s="43"/>
      <c r="QDU87" s="43"/>
      <c r="QDV87" s="43"/>
      <c r="QDW87" s="43"/>
      <c r="QDX87" s="43"/>
      <c r="QDY87" s="43"/>
      <c r="QDZ87" s="43"/>
      <c r="QEA87" s="43"/>
      <c r="QEB87" s="43"/>
      <c r="QEC87" s="43"/>
      <c r="QED87" s="43"/>
      <c r="QEE87" s="43"/>
      <c r="QEF87" s="43"/>
      <c r="QEG87" s="43"/>
      <c r="QEH87" s="43"/>
      <c r="QEI87" s="43"/>
      <c r="QEJ87" s="43"/>
      <c r="QEK87" s="43"/>
      <c r="QEL87" s="43"/>
      <c r="QEM87" s="43"/>
      <c r="QEN87" s="43"/>
      <c r="QEO87" s="43"/>
      <c r="QEP87" s="43"/>
      <c r="QEQ87" s="43"/>
      <c r="QER87" s="43"/>
      <c r="QES87" s="43"/>
      <c r="QET87" s="43"/>
      <c r="QEU87" s="43"/>
      <c r="QEV87" s="43"/>
      <c r="QEW87" s="43"/>
      <c r="QEX87" s="43"/>
      <c r="QEY87" s="43"/>
      <c r="QEZ87" s="43"/>
      <c r="QFA87" s="43"/>
      <c r="QFB87" s="43"/>
      <c r="QFC87" s="43"/>
      <c r="QFD87" s="43"/>
      <c r="QFE87" s="43"/>
      <c r="QFF87" s="43"/>
      <c r="QFG87" s="43"/>
      <c r="QFH87" s="43"/>
      <c r="QFI87" s="43"/>
      <c r="QFJ87" s="43"/>
      <c r="QFK87" s="43"/>
      <c r="QFL87" s="43"/>
      <c r="QFM87" s="43"/>
      <c r="QFN87" s="43"/>
      <c r="QFO87" s="43"/>
      <c r="QFP87" s="43"/>
      <c r="QFQ87" s="43"/>
      <c r="QFR87" s="43"/>
      <c r="QFS87" s="43"/>
      <c r="QFT87" s="43"/>
      <c r="QFU87" s="43"/>
      <c r="QFV87" s="43"/>
      <c r="QFW87" s="43"/>
      <c r="QFX87" s="43"/>
      <c r="QFY87" s="43"/>
      <c r="QFZ87" s="43"/>
      <c r="QGA87" s="43"/>
      <c r="QGB87" s="43"/>
      <c r="QGC87" s="43"/>
      <c r="QGD87" s="43"/>
      <c r="QGE87" s="43"/>
      <c r="QGF87" s="43"/>
      <c r="QGG87" s="43"/>
      <c r="QGH87" s="43"/>
      <c r="QGI87" s="43"/>
      <c r="QGJ87" s="43"/>
      <c r="QGK87" s="43"/>
      <c r="QGL87" s="43"/>
      <c r="QGM87" s="43"/>
      <c r="QGN87" s="43"/>
      <c r="QGO87" s="43"/>
      <c r="QGP87" s="43"/>
      <c r="QGQ87" s="43"/>
      <c r="QGR87" s="43"/>
      <c r="QGS87" s="43"/>
      <c r="QGT87" s="43"/>
      <c r="QGU87" s="43"/>
      <c r="QGV87" s="43"/>
      <c r="QGW87" s="43"/>
      <c r="QGX87" s="43"/>
      <c r="QGY87" s="43"/>
      <c r="QGZ87" s="43"/>
      <c r="QHA87" s="43"/>
      <c r="QHB87" s="43"/>
      <c r="QHC87" s="43"/>
      <c r="QHD87" s="43"/>
      <c r="QHE87" s="43"/>
      <c r="QHF87" s="43"/>
      <c r="QHG87" s="43"/>
      <c r="QHH87" s="43"/>
      <c r="QHI87" s="43"/>
      <c r="QHJ87" s="43"/>
      <c r="QHK87" s="43"/>
      <c r="QHL87" s="43"/>
      <c r="QHM87" s="43"/>
      <c r="QHN87" s="43"/>
      <c r="QHO87" s="43"/>
      <c r="QHP87" s="43"/>
      <c r="QHQ87" s="43"/>
      <c r="QHR87" s="43"/>
      <c r="QHS87" s="43"/>
      <c r="QHT87" s="43"/>
      <c r="QHU87" s="43"/>
      <c r="QHV87" s="43"/>
      <c r="QHW87" s="43"/>
      <c r="QHX87" s="43"/>
      <c r="QHY87" s="43"/>
      <c r="QHZ87" s="43"/>
      <c r="QIA87" s="43"/>
      <c r="QIB87" s="43"/>
      <c r="QIC87" s="43"/>
      <c r="QID87" s="43"/>
      <c r="QIE87" s="43"/>
      <c r="QIF87" s="43"/>
      <c r="QIG87" s="43"/>
      <c r="QIH87" s="43"/>
      <c r="QII87" s="43"/>
      <c r="QIJ87" s="43"/>
      <c r="QIK87" s="43"/>
      <c r="QIL87" s="43"/>
      <c r="QIM87" s="43"/>
      <c r="QIN87" s="43"/>
      <c r="QIO87" s="43"/>
      <c r="QIP87" s="43"/>
      <c r="QIQ87" s="43"/>
      <c r="QIR87" s="43"/>
      <c r="QIS87" s="43"/>
      <c r="QIT87" s="43"/>
      <c r="QIU87" s="43"/>
      <c r="QIV87" s="43"/>
      <c r="QIW87" s="43"/>
      <c r="QIX87" s="43"/>
      <c r="QIY87" s="43"/>
      <c r="QIZ87" s="43"/>
      <c r="QJA87" s="43"/>
      <c r="QJB87" s="43"/>
      <c r="QJC87" s="43"/>
      <c r="QJD87" s="43"/>
      <c r="QJE87" s="43"/>
      <c r="QJF87" s="43"/>
      <c r="QJG87" s="43"/>
      <c r="QJH87" s="43"/>
      <c r="QJI87" s="43"/>
      <c r="QJJ87" s="43"/>
      <c r="QJK87" s="43"/>
      <c r="QJL87" s="43"/>
      <c r="QJM87" s="43"/>
      <c r="QJN87" s="43"/>
      <c r="QJO87" s="43"/>
      <c r="QJP87" s="43"/>
      <c r="QJQ87" s="43"/>
      <c r="QJR87" s="43"/>
      <c r="QJS87" s="43"/>
      <c r="QJT87" s="43"/>
      <c r="QJU87" s="43"/>
      <c r="QJV87" s="43"/>
      <c r="QJW87" s="43"/>
      <c r="QJX87" s="43"/>
      <c r="QJY87" s="43"/>
      <c r="QJZ87" s="43"/>
      <c r="QKA87" s="43"/>
      <c r="QKB87" s="43"/>
      <c r="QKC87" s="43"/>
      <c r="QKD87" s="43"/>
      <c r="QKE87" s="43"/>
      <c r="QKF87" s="43"/>
      <c r="QKG87" s="43"/>
      <c r="QKH87" s="43"/>
      <c r="QKI87" s="43"/>
      <c r="QKJ87" s="43"/>
      <c r="QKK87" s="43"/>
      <c r="QKL87" s="43"/>
      <c r="QKM87" s="43"/>
      <c r="QKN87" s="43"/>
      <c r="QKO87" s="43"/>
      <c r="QKP87" s="43"/>
      <c r="QKQ87" s="43"/>
      <c r="QKR87" s="43"/>
      <c r="QKS87" s="43"/>
      <c r="QKT87" s="43"/>
      <c r="QKU87" s="43"/>
      <c r="QKV87" s="43"/>
      <c r="QKW87" s="43"/>
      <c r="QKX87" s="43"/>
      <c r="QKY87" s="43"/>
      <c r="QKZ87" s="43"/>
      <c r="QLA87" s="43"/>
      <c r="QLB87" s="43"/>
      <c r="QLC87" s="43"/>
      <c r="QLD87" s="43"/>
      <c r="QLE87" s="43"/>
      <c r="QLF87" s="43"/>
      <c r="QLG87" s="43"/>
      <c r="QLH87" s="43"/>
      <c r="QLI87" s="43"/>
      <c r="QLJ87" s="43"/>
      <c r="QLK87" s="43"/>
      <c r="QLL87" s="43"/>
      <c r="QLM87" s="43"/>
      <c r="QLN87" s="43"/>
      <c r="QLO87" s="43"/>
      <c r="QLP87" s="43"/>
      <c r="QLQ87" s="43"/>
      <c r="QLR87" s="43"/>
      <c r="QLS87" s="43"/>
      <c r="QLT87" s="43"/>
      <c r="QLU87" s="43"/>
      <c r="QLV87" s="43"/>
      <c r="QLW87" s="43"/>
      <c r="QLX87" s="43"/>
      <c r="QLY87" s="43"/>
      <c r="QLZ87" s="43"/>
      <c r="QMA87" s="43"/>
      <c r="QMB87" s="43"/>
      <c r="QMC87" s="43"/>
      <c r="QMD87" s="43"/>
      <c r="QME87" s="43"/>
      <c r="QMF87" s="43"/>
      <c r="QMG87" s="43"/>
      <c r="QMH87" s="43"/>
      <c r="QMI87" s="43"/>
      <c r="QMJ87" s="43"/>
      <c r="QMK87" s="43"/>
      <c r="QML87" s="43"/>
      <c r="QMM87" s="43"/>
      <c r="QMN87" s="43"/>
      <c r="QMO87" s="43"/>
      <c r="QMP87" s="43"/>
      <c r="QMQ87" s="43"/>
      <c r="QMR87" s="43"/>
      <c r="QMS87" s="43"/>
      <c r="QMT87" s="43"/>
      <c r="QMU87" s="43"/>
      <c r="QMV87" s="43"/>
      <c r="QMW87" s="43"/>
      <c r="QMX87" s="43"/>
      <c r="QMY87" s="43"/>
      <c r="QMZ87" s="43"/>
      <c r="QNA87" s="43"/>
      <c r="QNB87" s="43"/>
      <c r="QNC87" s="43"/>
      <c r="QND87" s="43"/>
      <c r="QNE87" s="43"/>
      <c r="QNF87" s="43"/>
      <c r="QNG87" s="43"/>
      <c r="QNH87" s="43"/>
      <c r="QNI87" s="43"/>
      <c r="QNJ87" s="43"/>
      <c r="QNK87" s="43"/>
      <c r="QNL87" s="43"/>
      <c r="QNM87" s="43"/>
      <c r="QNN87" s="43"/>
      <c r="QNO87" s="43"/>
      <c r="QNP87" s="43"/>
      <c r="QNQ87" s="43"/>
      <c r="QNR87" s="43"/>
      <c r="QNS87" s="43"/>
      <c r="QNT87" s="43"/>
      <c r="QNU87" s="43"/>
      <c r="QNV87" s="43"/>
      <c r="QNW87" s="43"/>
      <c r="QNX87" s="43"/>
      <c r="QNY87" s="43"/>
      <c r="QNZ87" s="43"/>
      <c r="QOA87" s="43"/>
      <c r="QOB87" s="43"/>
      <c r="QOC87" s="43"/>
      <c r="QOD87" s="43"/>
      <c r="QOE87" s="43"/>
      <c r="QOF87" s="43"/>
      <c r="QOG87" s="43"/>
      <c r="QOH87" s="43"/>
      <c r="QOI87" s="43"/>
      <c r="QOJ87" s="43"/>
      <c r="QOK87" s="43"/>
      <c r="QOL87" s="43"/>
      <c r="QOM87" s="43"/>
      <c r="QON87" s="43"/>
      <c r="QOO87" s="43"/>
      <c r="QOP87" s="43"/>
      <c r="QOQ87" s="43"/>
      <c r="QOR87" s="43"/>
      <c r="QOS87" s="43"/>
      <c r="QOT87" s="43"/>
      <c r="QOU87" s="43"/>
      <c r="QOV87" s="43"/>
      <c r="QOW87" s="43"/>
      <c r="QOX87" s="43"/>
      <c r="QOY87" s="43"/>
      <c r="QOZ87" s="43"/>
      <c r="QPA87" s="43"/>
      <c r="QPB87" s="43"/>
      <c r="QPC87" s="43"/>
      <c r="QPD87" s="43"/>
      <c r="QPE87" s="43"/>
      <c r="QPF87" s="43"/>
      <c r="QPG87" s="43"/>
      <c r="QPH87" s="43"/>
      <c r="QPI87" s="43"/>
      <c r="QPJ87" s="43"/>
      <c r="QPK87" s="43"/>
      <c r="QPL87" s="43"/>
      <c r="QPM87" s="43"/>
      <c r="QPN87" s="43"/>
      <c r="QPO87" s="43"/>
      <c r="QPP87" s="43"/>
      <c r="QPQ87" s="43"/>
      <c r="QPR87" s="43"/>
      <c r="QPS87" s="43"/>
      <c r="QPT87" s="43"/>
      <c r="QPU87" s="43"/>
      <c r="QPV87" s="43"/>
      <c r="QPW87" s="43"/>
      <c r="QPX87" s="43"/>
      <c r="QPY87" s="43"/>
      <c r="QPZ87" s="43"/>
      <c r="QQA87" s="43"/>
      <c r="QQB87" s="43"/>
      <c r="QQC87" s="43"/>
      <c r="QQD87" s="43"/>
      <c r="QQE87" s="43"/>
      <c r="QQF87" s="43"/>
      <c r="QQG87" s="43"/>
      <c r="QQH87" s="43"/>
      <c r="QQI87" s="43"/>
      <c r="QQJ87" s="43"/>
      <c r="QQK87" s="43"/>
      <c r="QQL87" s="43"/>
      <c r="QQM87" s="43"/>
      <c r="QQN87" s="43"/>
      <c r="QQO87" s="43"/>
      <c r="QQP87" s="43"/>
      <c r="QQQ87" s="43"/>
      <c r="QQR87" s="43"/>
      <c r="QQS87" s="43"/>
      <c r="QQT87" s="43"/>
      <c r="QQU87" s="43"/>
      <c r="QQV87" s="43"/>
      <c r="QQW87" s="43"/>
      <c r="QQX87" s="43"/>
      <c r="QQY87" s="43"/>
      <c r="QQZ87" s="43"/>
      <c r="QRA87" s="43"/>
      <c r="QRB87" s="43"/>
      <c r="QRC87" s="43"/>
      <c r="QRD87" s="43"/>
      <c r="QRE87" s="43"/>
      <c r="QRF87" s="43"/>
      <c r="QRG87" s="43"/>
      <c r="QRH87" s="43"/>
      <c r="QRI87" s="43"/>
      <c r="QRJ87" s="43"/>
      <c r="QRK87" s="43"/>
      <c r="QRL87" s="43"/>
      <c r="QRM87" s="43"/>
      <c r="QRN87" s="43"/>
      <c r="QRO87" s="43"/>
      <c r="QRP87" s="43"/>
      <c r="QRQ87" s="43"/>
      <c r="QRR87" s="43"/>
      <c r="QRS87" s="43"/>
      <c r="QRT87" s="43"/>
      <c r="QRU87" s="43"/>
      <c r="QRV87" s="43"/>
      <c r="QRW87" s="43"/>
      <c r="QRX87" s="43"/>
      <c r="QRY87" s="43"/>
      <c r="QRZ87" s="43"/>
      <c r="QSA87" s="43"/>
      <c r="QSB87" s="43"/>
      <c r="QSC87" s="43"/>
      <c r="QSD87" s="43"/>
      <c r="QSE87" s="43"/>
      <c r="QSF87" s="43"/>
      <c r="QSG87" s="43"/>
      <c r="QSH87" s="43"/>
      <c r="QSI87" s="43"/>
      <c r="QSJ87" s="43"/>
      <c r="QSK87" s="43"/>
      <c r="QSL87" s="43"/>
      <c r="QSM87" s="43"/>
      <c r="QSN87" s="43"/>
      <c r="QSO87" s="43"/>
      <c r="QSP87" s="43"/>
      <c r="QSQ87" s="43"/>
      <c r="QSR87" s="43"/>
      <c r="QSS87" s="43"/>
      <c r="QST87" s="43"/>
      <c r="QSU87" s="43"/>
      <c r="QSV87" s="43"/>
      <c r="QSW87" s="43"/>
      <c r="QSX87" s="43"/>
      <c r="QSY87" s="43"/>
      <c r="QSZ87" s="43"/>
      <c r="QTA87" s="43"/>
      <c r="QTB87" s="43"/>
      <c r="QTC87" s="43"/>
      <c r="QTD87" s="43"/>
      <c r="QTE87" s="43"/>
      <c r="QTF87" s="43"/>
      <c r="QTG87" s="43"/>
      <c r="QTH87" s="43"/>
      <c r="QTI87" s="43"/>
      <c r="QTJ87" s="43"/>
      <c r="QTK87" s="43"/>
      <c r="QTL87" s="43"/>
      <c r="QTM87" s="43"/>
      <c r="QTN87" s="43"/>
      <c r="QTO87" s="43"/>
      <c r="QTP87" s="43"/>
      <c r="QTQ87" s="43"/>
      <c r="QTR87" s="43"/>
      <c r="QTS87" s="43"/>
      <c r="QTT87" s="43"/>
      <c r="QTU87" s="43"/>
      <c r="QTV87" s="43"/>
      <c r="QTW87" s="43"/>
      <c r="QTX87" s="43"/>
      <c r="QTY87" s="43"/>
      <c r="QTZ87" s="43"/>
      <c r="QUA87" s="43"/>
      <c r="QUB87" s="43"/>
      <c r="QUC87" s="43"/>
      <c r="QUD87" s="43"/>
      <c r="QUE87" s="43"/>
      <c r="QUF87" s="43"/>
      <c r="QUG87" s="43"/>
      <c r="QUH87" s="43"/>
      <c r="QUI87" s="43"/>
      <c r="QUJ87" s="43"/>
      <c r="QUK87" s="43"/>
      <c r="QUL87" s="43"/>
      <c r="QUM87" s="43"/>
      <c r="QUN87" s="43"/>
      <c r="QUO87" s="43"/>
      <c r="QUP87" s="43"/>
      <c r="QUQ87" s="43"/>
      <c r="QUR87" s="43"/>
      <c r="QUS87" s="43"/>
      <c r="QUT87" s="43"/>
      <c r="QUU87" s="43"/>
      <c r="QUV87" s="43"/>
      <c r="QUW87" s="43"/>
      <c r="QUX87" s="43"/>
      <c r="QUY87" s="43"/>
      <c r="QUZ87" s="43"/>
      <c r="QVA87" s="43"/>
      <c r="QVB87" s="43"/>
      <c r="QVC87" s="43"/>
      <c r="QVD87" s="43"/>
      <c r="QVE87" s="43"/>
      <c r="QVF87" s="43"/>
      <c r="QVG87" s="43"/>
      <c r="QVH87" s="43"/>
      <c r="QVI87" s="43"/>
      <c r="QVJ87" s="43"/>
      <c r="QVK87" s="43"/>
      <c r="QVL87" s="43"/>
      <c r="QVM87" s="43"/>
      <c r="QVN87" s="43"/>
      <c r="QVO87" s="43"/>
      <c r="QVP87" s="43"/>
      <c r="QVQ87" s="43"/>
      <c r="QVR87" s="43"/>
      <c r="QVS87" s="43"/>
      <c r="QVT87" s="43"/>
      <c r="QVU87" s="43"/>
      <c r="QVV87" s="43"/>
      <c r="QVW87" s="43"/>
      <c r="QVX87" s="43"/>
      <c r="QVY87" s="43"/>
      <c r="QVZ87" s="43"/>
      <c r="QWA87" s="43"/>
      <c r="QWB87" s="43"/>
      <c r="QWC87" s="43"/>
      <c r="QWD87" s="43"/>
      <c r="QWE87" s="43"/>
      <c r="QWF87" s="43"/>
      <c r="QWG87" s="43"/>
      <c r="QWH87" s="43"/>
      <c r="QWI87" s="43"/>
      <c r="QWJ87" s="43"/>
      <c r="QWK87" s="43"/>
      <c r="QWL87" s="43"/>
      <c r="QWM87" s="43"/>
      <c r="QWN87" s="43"/>
      <c r="QWO87" s="43"/>
      <c r="QWP87" s="43"/>
      <c r="QWQ87" s="43"/>
      <c r="QWR87" s="43"/>
      <c r="QWS87" s="43"/>
      <c r="QWT87" s="43"/>
      <c r="QWU87" s="43"/>
      <c r="QWV87" s="43"/>
      <c r="QWW87" s="43"/>
      <c r="QWX87" s="43"/>
      <c r="QWY87" s="43"/>
      <c r="QWZ87" s="43"/>
      <c r="QXA87" s="43"/>
      <c r="QXB87" s="43"/>
      <c r="QXC87" s="43"/>
      <c r="QXD87" s="43"/>
      <c r="QXE87" s="43"/>
      <c r="QXF87" s="43"/>
      <c r="QXG87" s="43"/>
      <c r="QXH87" s="43"/>
      <c r="QXI87" s="43"/>
      <c r="QXJ87" s="43"/>
      <c r="QXK87" s="43"/>
      <c r="QXL87" s="43"/>
      <c r="QXM87" s="43"/>
      <c r="QXN87" s="43"/>
      <c r="QXO87" s="43"/>
      <c r="QXP87" s="43"/>
      <c r="QXQ87" s="43"/>
      <c r="QXR87" s="43"/>
      <c r="QXS87" s="43"/>
      <c r="QXT87" s="43"/>
      <c r="QXU87" s="43"/>
      <c r="QXV87" s="43"/>
      <c r="QXW87" s="43"/>
      <c r="QXX87" s="43"/>
      <c r="QXY87" s="43"/>
      <c r="QXZ87" s="43"/>
      <c r="QYA87" s="43"/>
      <c r="QYB87" s="43"/>
      <c r="QYC87" s="43"/>
      <c r="QYD87" s="43"/>
      <c r="QYE87" s="43"/>
      <c r="QYF87" s="43"/>
      <c r="QYG87" s="43"/>
      <c r="QYH87" s="43"/>
      <c r="QYI87" s="43"/>
      <c r="QYJ87" s="43"/>
      <c r="QYK87" s="43"/>
      <c r="QYL87" s="43"/>
      <c r="QYM87" s="43"/>
      <c r="QYN87" s="43"/>
      <c r="QYO87" s="43"/>
      <c r="QYP87" s="43"/>
      <c r="QYQ87" s="43"/>
      <c r="QYR87" s="43"/>
      <c r="QYS87" s="43"/>
      <c r="QYT87" s="43"/>
      <c r="QYU87" s="43"/>
      <c r="QYV87" s="43"/>
      <c r="QYW87" s="43"/>
      <c r="QYX87" s="43"/>
      <c r="QYY87" s="43"/>
      <c r="QYZ87" s="43"/>
      <c r="QZA87" s="43"/>
      <c r="QZB87" s="43"/>
      <c r="QZC87" s="43"/>
      <c r="QZD87" s="43"/>
      <c r="QZE87" s="43"/>
      <c r="QZF87" s="43"/>
      <c r="QZG87" s="43"/>
      <c r="QZH87" s="43"/>
      <c r="QZI87" s="43"/>
      <c r="QZJ87" s="43"/>
      <c r="QZK87" s="43"/>
      <c r="QZL87" s="43"/>
      <c r="QZM87" s="43"/>
      <c r="QZN87" s="43"/>
      <c r="QZO87" s="43"/>
      <c r="QZP87" s="43"/>
      <c r="QZQ87" s="43"/>
      <c r="QZR87" s="43"/>
      <c r="QZS87" s="43"/>
      <c r="QZT87" s="43"/>
      <c r="QZU87" s="43"/>
      <c r="QZV87" s="43"/>
      <c r="QZW87" s="43"/>
      <c r="QZX87" s="43"/>
      <c r="QZY87" s="43"/>
      <c r="QZZ87" s="43"/>
      <c r="RAA87" s="43"/>
      <c r="RAB87" s="43"/>
      <c r="RAC87" s="43"/>
      <c r="RAD87" s="43"/>
      <c r="RAE87" s="43"/>
      <c r="RAF87" s="43"/>
      <c r="RAG87" s="43"/>
      <c r="RAH87" s="43"/>
      <c r="RAI87" s="43"/>
      <c r="RAJ87" s="43"/>
      <c r="RAK87" s="43"/>
      <c r="RAL87" s="43"/>
      <c r="RAM87" s="43"/>
      <c r="RAN87" s="43"/>
      <c r="RAO87" s="43"/>
      <c r="RAP87" s="43"/>
      <c r="RAQ87" s="43"/>
      <c r="RAR87" s="43"/>
      <c r="RAS87" s="43"/>
      <c r="RAT87" s="43"/>
      <c r="RAU87" s="43"/>
      <c r="RAV87" s="43"/>
      <c r="RAW87" s="43"/>
      <c r="RAX87" s="43"/>
      <c r="RAY87" s="43"/>
      <c r="RAZ87" s="43"/>
      <c r="RBA87" s="43"/>
      <c r="RBB87" s="43"/>
      <c r="RBC87" s="43"/>
      <c r="RBD87" s="43"/>
      <c r="RBE87" s="43"/>
      <c r="RBF87" s="43"/>
      <c r="RBG87" s="43"/>
      <c r="RBH87" s="43"/>
      <c r="RBI87" s="43"/>
      <c r="RBJ87" s="43"/>
      <c r="RBK87" s="43"/>
      <c r="RBL87" s="43"/>
      <c r="RBM87" s="43"/>
      <c r="RBN87" s="43"/>
      <c r="RBO87" s="43"/>
      <c r="RBP87" s="43"/>
      <c r="RBQ87" s="43"/>
      <c r="RBR87" s="43"/>
      <c r="RBS87" s="43"/>
      <c r="RBT87" s="43"/>
      <c r="RBU87" s="43"/>
      <c r="RBV87" s="43"/>
      <c r="RBW87" s="43"/>
      <c r="RBX87" s="43"/>
      <c r="RBY87" s="43"/>
      <c r="RBZ87" s="43"/>
      <c r="RCA87" s="43"/>
      <c r="RCB87" s="43"/>
      <c r="RCC87" s="43"/>
      <c r="RCD87" s="43"/>
      <c r="RCE87" s="43"/>
      <c r="RCF87" s="43"/>
      <c r="RCG87" s="43"/>
      <c r="RCH87" s="43"/>
      <c r="RCI87" s="43"/>
      <c r="RCJ87" s="43"/>
      <c r="RCK87" s="43"/>
      <c r="RCL87" s="43"/>
      <c r="RCM87" s="43"/>
      <c r="RCN87" s="43"/>
      <c r="RCO87" s="43"/>
      <c r="RCP87" s="43"/>
      <c r="RCQ87" s="43"/>
      <c r="RCR87" s="43"/>
      <c r="RCS87" s="43"/>
      <c r="RCT87" s="43"/>
      <c r="RCU87" s="43"/>
      <c r="RCV87" s="43"/>
      <c r="RCW87" s="43"/>
      <c r="RCX87" s="43"/>
      <c r="RCY87" s="43"/>
      <c r="RCZ87" s="43"/>
      <c r="RDA87" s="43"/>
      <c r="RDB87" s="43"/>
      <c r="RDC87" s="43"/>
      <c r="RDD87" s="43"/>
      <c r="RDE87" s="43"/>
      <c r="RDF87" s="43"/>
      <c r="RDG87" s="43"/>
      <c r="RDH87" s="43"/>
      <c r="RDI87" s="43"/>
      <c r="RDJ87" s="43"/>
      <c r="RDK87" s="43"/>
      <c r="RDL87" s="43"/>
      <c r="RDM87" s="43"/>
      <c r="RDN87" s="43"/>
      <c r="RDO87" s="43"/>
      <c r="RDP87" s="43"/>
      <c r="RDQ87" s="43"/>
      <c r="RDR87" s="43"/>
      <c r="RDS87" s="43"/>
      <c r="RDT87" s="43"/>
      <c r="RDU87" s="43"/>
      <c r="RDV87" s="43"/>
      <c r="RDW87" s="43"/>
      <c r="RDX87" s="43"/>
      <c r="RDY87" s="43"/>
      <c r="RDZ87" s="43"/>
      <c r="REA87" s="43"/>
      <c r="REB87" s="43"/>
      <c r="REC87" s="43"/>
      <c r="RED87" s="43"/>
      <c r="REE87" s="43"/>
      <c r="REF87" s="43"/>
      <c r="REG87" s="43"/>
      <c r="REH87" s="43"/>
      <c r="REI87" s="43"/>
      <c r="REJ87" s="43"/>
      <c r="REK87" s="43"/>
      <c r="REL87" s="43"/>
      <c r="REM87" s="43"/>
      <c r="REN87" s="43"/>
      <c r="REO87" s="43"/>
      <c r="REP87" s="43"/>
      <c r="REQ87" s="43"/>
      <c r="RER87" s="43"/>
      <c r="RES87" s="43"/>
      <c r="RET87" s="43"/>
      <c r="REU87" s="43"/>
      <c r="REV87" s="43"/>
      <c r="REW87" s="43"/>
      <c r="REX87" s="43"/>
      <c r="REY87" s="43"/>
      <c r="REZ87" s="43"/>
      <c r="RFA87" s="43"/>
      <c r="RFB87" s="43"/>
      <c r="RFC87" s="43"/>
      <c r="RFD87" s="43"/>
      <c r="RFE87" s="43"/>
      <c r="RFF87" s="43"/>
      <c r="RFG87" s="43"/>
      <c r="RFH87" s="43"/>
      <c r="RFI87" s="43"/>
      <c r="RFJ87" s="43"/>
      <c r="RFK87" s="43"/>
      <c r="RFL87" s="43"/>
      <c r="RFM87" s="43"/>
      <c r="RFN87" s="43"/>
      <c r="RFO87" s="43"/>
      <c r="RFP87" s="43"/>
      <c r="RFQ87" s="43"/>
      <c r="RFR87" s="43"/>
      <c r="RFS87" s="43"/>
      <c r="RFT87" s="43"/>
      <c r="RFU87" s="43"/>
      <c r="RFV87" s="43"/>
      <c r="RFW87" s="43"/>
      <c r="RFX87" s="43"/>
      <c r="RFY87" s="43"/>
      <c r="RFZ87" s="43"/>
      <c r="RGA87" s="43"/>
      <c r="RGB87" s="43"/>
      <c r="RGC87" s="43"/>
      <c r="RGD87" s="43"/>
      <c r="RGE87" s="43"/>
      <c r="RGF87" s="43"/>
      <c r="RGG87" s="43"/>
      <c r="RGH87" s="43"/>
      <c r="RGI87" s="43"/>
      <c r="RGJ87" s="43"/>
      <c r="RGK87" s="43"/>
      <c r="RGL87" s="43"/>
      <c r="RGM87" s="43"/>
      <c r="RGN87" s="43"/>
      <c r="RGO87" s="43"/>
      <c r="RGP87" s="43"/>
      <c r="RGQ87" s="43"/>
      <c r="RGR87" s="43"/>
      <c r="RGS87" s="43"/>
      <c r="RGT87" s="43"/>
      <c r="RGU87" s="43"/>
      <c r="RGV87" s="43"/>
      <c r="RGW87" s="43"/>
      <c r="RGX87" s="43"/>
      <c r="RGY87" s="43"/>
      <c r="RGZ87" s="43"/>
      <c r="RHA87" s="43"/>
      <c r="RHB87" s="43"/>
      <c r="RHC87" s="43"/>
      <c r="RHD87" s="43"/>
      <c r="RHE87" s="43"/>
      <c r="RHF87" s="43"/>
      <c r="RHG87" s="43"/>
      <c r="RHH87" s="43"/>
      <c r="RHI87" s="43"/>
      <c r="RHJ87" s="43"/>
      <c r="RHK87" s="43"/>
      <c r="RHL87" s="43"/>
      <c r="RHM87" s="43"/>
      <c r="RHN87" s="43"/>
      <c r="RHO87" s="43"/>
      <c r="RHP87" s="43"/>
      <c r="RHQ87" s="43"/>
      <c r="RHR87" s="43"/>
      <c r="RHS87" s="43"/>
      <c r="RHT87" s="43"/>
      <c r="RHU87" s="43"/>
      <c r="RHV87" s="43"/>
      <c r="RHW87" s="43"/>
      <c r="RHX87" s="43"/>
      <c r="RHY87" s="43"/>
      <c r="RHZ87" s="43"/>
      <c r="RIA87" s="43"/>
      <c r="RIB87" s="43"/>
      <c r="RIC87" s="43"/>
      <c r="RID87" s="43"/>
      <c r="RIE87" s="43"/>
      <c r="RIF87" s="43"/>
      <c r="RIG87" s="43"/>
      <c r="RIH87" s="43"/>
      <c r="RII87" s="43"/>
      <c r="RIJ87" s="43"/>
      <c r="RIK87" s="43"/>
      <c r="RIL87" s="43"/>
      <c r="RIM87" s="43"/>
      <c r="RIN87" s="43"/>
      <c r="RIO87" s="43"/>
      <c r="RIP87" s="43"/>
      <c r="RIQ87" s="43"/>
      <c r="RIR87" s="43"/>
      <c r="RIS87" s="43"/>
      <c r="RIT87" s="43"/>
      <c r="RIU87" s="43"/>
      <c r="RIV87" s="43"/>
      <c r="RIW87" s="43"/>
      <c r="RIX87" s="43"/>
      <c r="RIY87" s="43"/>
      <c r="RIZ87" s="43"/>
      <c r="RJA87" s="43"/>
      <c r="RJB87" s="43"/>
      <c r="RJC87" s="43"/>
      <c r="RJD87" s="43"/>
      <c r="RJE87" s="43"/>
      <c r="RJF87" s="43"/>
      <c r="RJG87" s="43"/>
      <c r="RJH87" s="43"/>
      <c r="RJI87" s="43"/>
      <c r="RJJ87" s="43"/>
      <c r="RJK87" s="43"/>
      <c r="RJL87" s="43"/>
      <c r="RJM87" s="43"/>
      <c r="RJN87" s="43"/>
      <c r="RJO87" s="43"/>
      <c r="RJP87" s="43"/>
      <c r="RJQ87" s="43"/>
      <c r="RJR87" s="43"/>
      <c r="RJS87" s="43"/>
      <c r="RJT87" s="43"/>
      <c r="RJU87" s="43"/>
      <c r="RJV87" s="43"/>
      <c r="RJW87" s="43"/>
      <c r="RJX87" s="43"/>
      <c r="RJY87" s="43"/>
      <c r="RJZ87" s="43"/>
      <c r="RKA87" s="43"/>
      <c r="RKB87" s="43"/>
      <c r="RKC87" s="43"/>
      <c r="RKD87" s="43"/>
      <c r="RKE87" s="43"/>
      <c r="RKF87" s="43"/>
      <c r="RKG87" s="43"/>
      <c r="RKH87" s="43"/>
      <c r="RKI87" s="43"/>
      <c r="RKJ87" s="43"/>
      <c r="RKK87" s="43"/>
      <c r="RKL87" s="43"/>
      <c r="RKM87" s="43"/>
      <c r="RKN87" s="43"/>
      <c r="RKO87" s="43"/>
      <c r="RKP87" s="43"/>
      <c r="RKQ87" s="43"/>
      <c r="RKR87" s="43"/>
      <c r="RKS87" s="43"/>
      <c r="RKT87" s="43"/>
      <c r="RKU87" s="43"/>
      <c r="RKV87" s="43"/>
      <c r="RKW87" s="43"/>
      <c r="RKX87" s="43"/>
      <c r="RKY87" s="43"/>
      <c r="RKZ87" s="43"/>
      <c r="RLA87" s="43"/>
      <c r="RLB87" s="43"/>
      <c r="RLC87" s="43"/>
      <c r="RLD87" s="43"/>
      <c r="RLE87" s="43"/>
      <c r="RLF87" s="43"/>
      <c r="RLG87" s="43"/>
      <c r="RLH87" s="43"/>
      <c r="RLI87" s="43"/>
      <c r="RLJ87" s="43"/>
      <c r="RLK87" s="43"/>
      <c r="RLL87" s="43"/>
      <c r="RLM87" s="43"/>
      <c r="RLN87" s="43"/>
      <c r="RLO87" s="43"/>
      <c r="RLP87" s="43"/>
      <c r="RLQ87" s="43"/>
      <c r="RLR87" s="43"/>
      <c r="RLS87" s="43"/>
      <c r="RLT87" s="43"/>
      <c r="RLU87" s="43"/>
      <c r="RLV87" s="43"/>
      <c r="RLW87" s="43"/>
      <c r="RLX87" s="43"/>
      <c r="RLY87" s="43"/>
      <c r="RLZ87" s="43"/>
      <c r="RMA87" s="43"/>
      <c r="RMB87" s="43"/>
      <c r="RMC87" s="43"/>
      <c r="RMD87" s="43"/>
      <c r="RME87" s="43"/>
      <c r="RMF87" s="43"/>
      <c r="RMG87" s="43"/>
      <c r="RMH87" s="43"/>
      <c r="RMI87" s="43"/>
      <c r="RMJ87" s="43"/>
      <c r="RMK87" s="43"/>
      <c r="RML87" s="43"/>
      <c r="RMM87" s="43"/>
      <c r="RMN87" s="43"/>
      <c r="RMO87" s="43"/>
      <c r="RMP87" s="43"/>
      <c r="RMQ87" s="43"/>
      <c r="RMR87" s="43"/>
      <c r="RMS87" s="43"/>
      <c r="RMT87" s="43"/>
      <c r="RMU87" s="43"/>
      <c r="RMV87" s="43"/>
      <c r="RMW87" s="43"/>
      <c r="RMX87" s="43"/>
      <c r="RMY87" s="43"/>
      <c r="RMZ87" s="43"/>
      <c r="RNA87" s="43"/>
      <c r="RNB87" s="43"/>
      <c r="RNC87" s="43"/>
      <c r="RND87" s="43"/>
      <c r="RNE87" s="43"/>
      <c r="RNF87" s="43"/>
      <c r="RNG87" s="43"/>
      <c r="RNH87" s="43"/>
      <c r="RNI87" s="43"/>
      <c r="RNJ87" s="43"/>
      <c r="RNK87" s="43"/>
      <c r="RNL87" s="43"/>
      <c r="RNM87" s="43"/>
      <c r="RNN87" s="43"/>
      <c r="RNO87" s="43"/>
      <c r="RNP87" s="43"/>
      <c r="RNQ87" s="43"/>
      <c r="RNR87" s="43"/>
      <c r="RNS87" s="43"/>
      <c r="RNT87" s="43"/>
      <c r="RNU87" s="43"/>
      <c r="RNV87" s="43"/>
      <c r="RNW87" s="43"/>
      <c r="RNX87" s="43"/>
      <c r="RNY87" s="43"/>
      <c r="RNZ87" s="43"/>
      <c r="ROA87" s="43"/>
      <c r="ROB87" s="43"/>
      <c r="ROC87" s="43"/>
      <c r="ROD87" s="43"/>
      <c r="ROE87" s="43"/>
      <c r="ROF87" s="43"/>
      <c r="ROG87" s="43"/>
      <c r="ROH87" s="43"/>
      <c r="ROI87" s="43"/>
      <c r="ROJ87" s="43"/>
      <c r="ROK87" s="43"/>
      <c r="ROL87" s="43"/>
      <c r="ROM87" s="43"/>
      <c r="RON87" s="43"/>
      <c r="ROO87" s="43"/>
      <c r="ROP87" s="43"/>
      <c r="ROQ87" s="43"/>
      <c r="ROR87" s="43"/>
      <c r="ROS87" s="43"/>
      <c r="ROT87" s="43"/>
      <c r="ROU87" s="43"/>
      <c r="ROV87" s="43"/>
      <c r="ROW87" s="43"/>
      <c r="ROX87" s="43"/>
      <c r="ROY87" s="43"/>
      <c r="ROZ87" s="43"/>
      <c r="RPA87" s="43"/>
      <c r="RPB87" s="43"/>
      <c r="RPC87" s="43"/>
      <c r="RPD87" s="43"/>
      <c r="RPE87" s="43"/>
      <c r="RPF87" s="43"/>
      <c r="RPG87" s="43"/>
      <c r="RPH87" s="43"/>
      <c r="RPI87" s="43"/>
      <c r="RPJ87" s="43"/>
      <c r="RPK87" s="43"/>
      <c r="RPL87" s="43"/>
      <c r="RPM87" s="43"/>
      <c r="RPN87" s="43"/>
      <c r="RPO87" s="43"/>
      <c r="RPP87" s="43"/>
      <c r="RPQ87" s="43"/>
      <c r="RPR87" s="43"/>
      <c r="RPS87" s="43"/>
      <c r="RPT87" s="43"/>
      <c r="RPU87" s="43"/>
      <c r="RPV87" s="43"/>
      <c r="RPW87" s="43"/>
      <c r="RPX87" s="43"/>
      <c r="RPY87" s="43"/>
      <c r="RPZ87" s="43"/>
      <c r="RQA87" s="43"/>
      <c r="RQB87" s="43"/>
      <c r="RQC87" s="43"/>
      <c r="RQD87" s="43"/>
      <c r="RQE87" s="43"/>
      <c r="RQF87" s="43"/>
      <c r="RQG87" s="43"/>
      <c r="RQH87" s="43"/>
      <c r="RQI87" s="43"/>
      <c r="RQJ87" s="43"/>
      <c r="RQK87" s="43"/>
      <c r="RQL87" s="43"/>
      <c r="RQM87" s="43"/>
      <c r="RQN87" s="43"/>
      <c r="RQO87" s="43"/>
      <c r="RQP87" s="43"/>
      <c r="RQQ87" s="43"/>
      <c r="RQR87" s="43"/>
      <c r="RQS87" s="43"/>
      <c r="RQT87" s="43"/>
      <c r="RQU87" s="43"/>
      <c r="RQV87" s="43"/>
      <c r="RQW87" s="43"/>
      <c r="RQX87" s="43"/>
      <c r="RQY87" s="43"/>
      <c r="RQZ87" s="43"/>
      <c r="RRA87" s="43"/>
      <c r="RRB87" s="43"/>
      <c r="RRC87" s="43"/>
      <c r="RRD87" s="43"/>
      <c r="RRE87" s="43"/>
      <c r="RRF87" s="43"/>
      <c r="RRG87" s="43"/>
      <c r="RRH87" s="43"/>
      <c r="RRI87" s="43"/>
      <c r="RRJ87" s="43"/>
      <c r="RRK87" s="43"/>
      <c r="RRL87" s="43"/>
      <c r="RRM87" s="43"/>
      <c r="RRN87" s="43"/>
      <c r="RRO87" s="43"/>
      <c r="RRP87" s="43"/>
      <c r="RRQ87" s="43"/>
      <c r="RRR87" s="43"/>
      <c r="RRS87" s="43"/>
      <c r="RRT87" s="43"/>
      <c r="RRU87" s="43"/>
      <c r="RRV87" s="43"/>
      <c r="RRW87" s="43"/>
      <c r="RRX87" s="43"/>
      <c r="RRY87" s="43"/>
      <c r="RRZ87" s="43"/>
      <c r="RSA87" s="43"/>
      <c r="RSB87" s="43"/>
      <c r="RSC87" s="43"/>
      <c r="RSD87" s="43"/>
      <c r="RSE87" s="43"/>
      <c r="RSF87" s="43"/>
      <c r="RSG87" s="43"/>
      <c r="RSH87" s="43"/>
      <c r="RSI87" s="43"/>
      <c r="RSJ87" s="43"/>
      <c r="RSK87" s="43"/>
      <c r="RSL87" s="43"/>
      <c r="RSM87" s="43"/>
      <c r="RSN87" s="43"/>
      <c r="RSO87" s="43"/>
      <c r="RSP87" s="43"/>
      <c r="RSQ87" s="43"/>
      <c r="RSR87" s="43"/>
      <c r="RSS87" s="43"/>
      <c r="RST87" s="43"/>
      <c r="RSU87" s="43"/>
      <c r="RSV87" s="43"/>
      <c r="RSW87" s="43"/>
      <c r="RSX87" s="43"/>
      <c r="RSY87" s="43"/>
      <c r="RSZ87" s="43"/>
      <c r="RTA87" s="43"/>
      <c r="RTB87" s="43"/>
      <c r="RTC87" s="43"/>
      <c r="RTD87" s="43"/>
      <c r="RTE87" s="43"/>
      <c r="RTF87" s="43"/>
      <c r="RTG87" s="43"/>
      <c r="RTH87" s="43"/>
      <c r="RTI87" s="43"/>
      <c r="RTJ87" s="43"/>
      <c r="RTK87" s="43"/>
      <c r="RTL87" s="43"/>
      <c r="RTM87" s="43"/>
      <c r="RTN87" s="43"/>
      <c r="RTO87" s="43"/>
      <c r="RTP87" s="43"/>
      <c r="RTQ87" s="43"/>
      <c r="RTR87" s="43"/>
      <c r="RTS87" s="43"/>
      <c r="RTT87" s="43"/>
      <c r="RTU87" s="43"/>
      <c r="RTV87" s="43"/>
      <c r="RTW87" s="43"/>
      <c r="RTX87" s="43"/>
      <c r="RTY87" s="43"/>
      <c r="RTZ87" s="43"/>
      <c r="RUA87" s="43"/>
      <c r="RUB87" s="43"/>
      <c r="RUC87" s="43"/>
      <c r="RUD87" s="43"/>
      <c r="RUE87" s="43"/>
      <c r="RUF87" s="43"/>
      <c r="RUG87" s="43"/>
      <c r="RUH87" s="43"/>
      <c r="RUI87" s="43"/>
      <c r="RUJ87" s="43"/>
      <c r="RUK87" s="43"/>
      <c r="RUL87" s="43"/>
      <c r="RUM87" s="43"/>
      <c r="RUN87" s="43"/>
      <c r="RUO87" s="43"/>
      <c r="RUP87" s="43"/>
      <c r="RUQ87" s="43"/>
      <c r="RUR87" s="43"/>
      <c r="RUS87" s="43"/>
      <c r="RUT87" s="43"/>
      <c r="RUU87" s="43"/>
      <c r="RUV87" s="43"/>
      <c r="RUW87" s="43"/>
      <c r="RUX87" s="43"/>
      <c r="RUY87" s="43"/>
      <c r="RUZ87" s="43"/>
      <c r="RVA87" s="43"/>
      <c r="RVB87" s="43"/>
      <c r="RVC87" s="43"/>
      <c r="RVD87" s="43"/>
      <c r="RVE87" s="43"/>
      <c r="RVF87" s="43"/>
      <c r="RVG87" s="43"/>
      <c r="RVH87" s="43"/>
      <c r="RVI87" s="43"/>
      <c r="RVJ87" s="43"/>
      <c r="RVK87" s="43"/>
      <c r="RVL87" s="43"/>
      <c r="RVM87" s="43"/>
      <c r="RVN87" s="43"/>
      <c r="RVO87" s="43"/>
      <c r="RVP87" s="43"/>
      <c r="RVQ87" s="43"/>
      <c r="RVR87" s="43"/>
      <c r="RVS87" s="43"/>
      <c r="RVT87" s="43"/>
      <c r="RVU87" s="43"/>
      <c r="RVV87" s="43"/>
      <c r="RVW87" s="43"/>
      <c r="RVX87" s="43"/>
      <c r="RVY87" s="43"/>
      <c r="RVZ87" s="43"/>
      <c r="RWA87" s="43"/>
      <c r="RWB87" s="43"/>
      <c r="RWC87" s="43"/>
      <c r="RWD87" s="43"/>
      <c r="RWE87" s="43"/>
      <c r="RWF87" s="43"/>
      <c r="RWG87" s="43"/>
      <c r="RWH87" s="43"/>
      <c r="RWI87" s="43"/>
      <c r="RWJ87" s="43"/>
      <c r="RWK87" s="43"/>
      <c r="RWL87" s="43"/>
      <c r="RWM87" s="43"/>
      <c r="RWN87" s="43"/>
      <c r="RWO87" s="43"/>
      <c r="RWP87" s="43"/>
      <c r="RWQ87" s="43"/>
      <c r="RWR87" s="43"/>
      <c r="RWS87" s="43"/>
      <c r="RWT87" s="43"/>
      <c r="RWU87" s="43"/>
      <c r="RWV87" s="43"/>
      <c r="RWW87" s="43"/>
      <c r="RWX87" s="43"/>
      <c r="RWY87" s="43"/>
      <c r="RWZ87" s="43"/>
      <c r="RXA87" s="43"/>
      <c r="RXB87" s="43"/>
      <c r="RXC87" s="43"/>
      <c r="RXD87" s="43"/>
      <c r="RXE87" s="43"/>
      <c r="RXF87" s="43"/>
      <c r="RXG87" s="43"/>
      <c r="RXH87" s="43"/>
      <c r="RXI87" s="43"/>
      <c r="RXJ87" s="43"/>
      <c r="RXK87" s="43"/>
      <c r="RXL87" s="43"/>
      <c r="RXM87" s="43"/>
      <c r="RXN87" s="43"/>
      <c r="RXO87" s="43"/>
      <c r="RXP87" s="43"/>
      <c r="RXQ87" s="43"/>
      <c r="RXR87" s="43"/>
      <c r="RXS87" s="43"/>
      <c r="RXT87" s="43"/>
      <c r="RXU87" s="43"/>
      <c r="RXV87" s="43"/>
      <c r="RXW87" s="43"/>
      <c r="RXX87" s="43"/>
      <c r="RXY87" s="43"/>
      <c r="RXZ87" s="43"/>
      <c r="RYA87" s="43"/>
      <c r="RYB87" s="43"/>
      <c r="RYC87" s="43"/>
      <c r="RYD87" s="43"/>
      <c r="RYE87" s="43"/>
      <c r="RYF87" s="43"/>
      <c r="RYG87" s="43"/>
      <c r="RYH87" s="43"/>
      <c r="RYI87" s="43"/>
      <c r="RYJ87" s="43"/>
      <c r="RYK87" s="43"/>
      <c r="RYL87" s="43"/>
      <c r="RYM87" s="43"/>
      <c r="RYN87" s="43"/>
      <c r="RYO87" s="43"/>
      <c r="RYP87" s="43"/>
      <c r="RYQ87" s="43"/>
      <c r="RYR87" s="43"/>
      <c r="RYS87" s="43"/>
      <c r="RYT87" s="43"/>
      <c r="RYU87" s="43"/>
      <c r="RYV87" s="43"/>
      <c r="RYW87" s="43"/>
      <c r="RYX87" s="43"/>
      <c r="RYY87" s="43"/>
      <c r="RYZ87" s="43"/>
      <c r="RZA87" s="43"/>
      <c r="RZB87" s="43"/>
      <c r="RZC87" s="43"/>
      <c r="RZD87" s="43"/>
      <c r="RZE87" s="43"/>
      <c r="RZF87" s="43"/>
      <c r="RZG87" s="43"/>
      <c r="RZH87" s="43"/>
      <c r="RZI87" s="43"/>
      <c r="RZJ87" s="43"/>
      <c r="RZK87" s="43"/>
      <c r="RZL87" s="43"/>
      <c r="RZM87" s="43"/>
      <c r="RZN87" s="43"/>
      <c r="RZO87" s="43"/>
      <c r="RZP87" s="43"/>
      <c r="RZQ87" s="43"/>
      <c r="RZR87" s="43"/>
      <c r="RZS87" s="43"/>
      <c r="RZT87" s="43"/>
      <c r="RZU87" s="43"/>
      <c r="RZV87" s="43"/>
      <c r="RZW87" s="43"/>
      <c r="RZX87" s="43"/>
      <c r="RZY87" s="43"/>
      <c r="RZZ87" s="43"/>
      <c r="SAA87" s="43"/>
      <c r="SAB87" s="43"/>
      <c r="SAC87" s="43"/>
      <c r="SAD87" s="43"/>
      <c r="SAE87" s="43"/>
      <c r="SAF87" s="43"/>
      <c r="SAG87" s="43"/>
      <c r="SAH87" s="43"/>
      <c r="SAI87" s="43"/>
      <c r="SAJ87" s="43"/>
      <c r="SAK87" s="43"/>
      <c r="SAL87" s="43"/>
      <c r="SAM87" s="43"/>
      <c r="SAN87" s="43"/>
      <c r="SAO87" s="43"/>
      <c r="SAP87" s="43"/>
      <c r="SAQ87" s="43"/>
      <c r="SAR87" s="43"/>
      <c r="SAS87" s="43"/>
      <c r="SAT87" s="43"/>
      <c r="SAU87" s="43"/>
      <c r="SAV87" s="43"/>
      <c r="SAW87" s="43"/>
      <c r="SAX87" s="43"/>
      <c r="SAY87" s="43"/>
      <c r="SAZ87" s="43"/>
      <c r="SBA87" s="43"/>
      <c r="SBB87" s="43"/>
      <c r="SBC87" s="43"/>
      <c r="SBD87" s="43"/>
      <c r="SBE87" s="43"/>
      <c r="SBF87" s="43"/>
      <c r="SBG87" s="43"/>
      <c r="SBH87" s="43"/>
      <c r="SBI87" s="43"/>
      <c r="SBJ87" s="43"/>
      <c r="SBK87" s="43"/>
      <c r="SBL87" s="43"/>
      <c r="SBM87" s="43"/>
      <c r="SBN87" s="43"/>
      <c r="SBO87" s="43"/>
      <c r="SBP87" s="43"/>
      <c r="SBQ87" s="43"/>
      <c r="SBR87" s="43"/>
      <c r="SBS87" s="43"/>
      <c r="SBT87" s="43"/>
      <c r="SBU87" s="43"/>
      <c r="SBV87" s="43"/>
      <c r="SBW87" s="43"/>
      <c r="SBX87" s="43"/>
      <c r="SBY87" s="43"/>
      <c r="SBZ87" s="43"/>
      <c r="SCA87" s="43"/>
      <c r="SCB87" s="43"/>
      <c r="SCC87" s="43"/>
      <c r="SCD87" s="43"/>
      <c r="SCE87" s="43"/>
      <c r="SCF87" s="43"/>
      <c r="SCG87" s="43"/>
      <c r="SCH87" s="43"/>
      <c r="SCI87" s="43"/>
      <c r="SCJ87" s="43"/>
      <c r="SCK87" s="43"/>
      <c r="SCL87" s="43"/>
      <c r="SCM87" s="43"/>
      <c r="SCN87" s="43"/>
      <c r="SCO87" s="43"/>
      <c r="SCP87" s="43"/>
      <c r="SCQ87" s="43"/>
      <c r="SCR87" s="43"/>
      <c r="SCS87" s="43"/>
      <c r="SCT87" s="43"/>
      <c r="SCU87" s="43"/>
      <c r="SCV87" s="43"/>
      <c r="SCW87" s="43"/>
      <c r="SCX87" s="43"/>
      <c r="SCY87" s="43"/>
      <c r="SCZ87" s="43"/>
      <c r="SDA87" s="43"/>
      <c r="SDB87" s="43"/>
      <c r="SDC87" s="43"/>
      <c r="SDD87" s="43"/>
      <c r="SDE87" s="43"/>
      <c r="SDF87" s="43"/>
      <c r="SDG87" s="43"/>
      <c r="SDH87" s="43"/>
      <c r="SDI87" s="43"/>
      <c r="SDJ87" s="43"/>
      <c r="SDK87" s="43"/>
      <c r="SDL87" s="43"/>
      <c r="SDM87" s="43"/>
      <c r="SDN87" s="43"/>
      <c r="SDO87" s="43"/>
      <c r="SDP87" s="43"/>
      <c r="SDQ87" s="43"/>
      <c r="SDR87" s="43"/>
      <c r="SDS87" s="43"/>
      <c r="SDT87" s="43"/>
      <c r="SDU87" s="43"/>
      <c r="SDV87" s="43"/>
      <c r="SDW87" s="43"/>
      <c r="SDX87" s="43"/>
      <c r="SDY87" s="43"/>
      <c r="SDZ87" s="43"/>
      <c r="SEA87" s="43"/>
      <c r="SEB87" s="43"/>
      <c r="SEC87" s="43"/>
      <c r="SED87" s="43"/>
      <c r="SEE87" s="43"/>
      <c r="SEF87" s="43"/>
      <c r="SEG87" s="43"/>
      <c r="SEH87" s="43"/>
      <c r="SEI87" s="43"/>
      <c r="SEJ87" s="43"/>
      <c r="SEK87" s="43"/>
      <c r="SEL87" s="43"/>
      <c r="SEM87" s="43"/>
      <c r="SEN87" s="43"/>
      <c r="SEO87" s="43"/>
      <c r="SEP87" s="43"/>
      <c r="SEQ87" s="43"/>
      <c r="SER87" s="43"/>
      <c r="SES87" s="43"/>
      <c r="SET87" s="43"/>
      <c r="SEU87" s="43"/>
      <c r="SEV87" s="43"/>
      <c r="SEW87" s="43"/>
      <c r="SEX87" s="43"/>
      <c r="SEY87" s="43"/>
      <c r="SEZ87" s="43"/>
      <c r="SFA87" s="43"/>
      <c r="SFB87" s="43"/>
      <c r="SFC87" s="43"/>
      <c r="SFD87" s="43"/>
      <c r="SFE87" s="43"/>
      <c r="SFF87" s="43"/>
      <c r="SFG87" s="43"/>
      <c r="SFH87" s="43"/>
      <c r="SFI87" s="43"/>
      <c r="SFJ87" s="43"/>
      <c r="SFK87" s="43"/>
      <c r="SFL87" s="43"/>
      <c r="SFM87" s="43"/>
      <c r="SFN87" s="43"/>
      <c r="SFO87" s="43"/>
      <c r="SFP87" s="43"/>
      <c r="SFQ87" s="43"/>
      <c r="SFR87" s="43"/>
      <c r="SFS87" s="43"/>
      <c r="SFT87" s="43"/>
      <c r="SFU87" s="43"/>
      <c r="SFV87" s="43"/>
      <c r="SFW87" s="43"/>
      <c r="SFX87" s="43"/>
      <c r="SFY87" s="43"/>
      <c r="SFZ87" s="43"/>
      <c r="SGA87" s="43"/>
      <c r="SGB87" s="43"/>
      <c r="SGC87" s="43"/>
      <c r="SGD87" s="43"/>
      <c r="SGE87" s="43"/>
      <c r="SGF87" s="43"/>
      <c r="SGG87" s="43"/>
      <c r="SGH87" s="43"/>
      <c r="SGI87" s="43"/>
      <c r="SGJ87" s="43"/>
      <c r="SGK87" s="43"/>
      <c r="SGL87" s="43"/>
      <c r="SGM87" s="43"/>
      <c r="SGN87" s="43"/>
      <c r="SGO87" s="43"/>
      <c r="SGP87" s="43"/>
      <c r="SGQ87" s="43"/>
      <c r="SGR87" s="43"/>
      <c r="SGS87" s="43"/>
      <c r="SGT87" s="43"/>
      <c r="SGU87" s="43"/>
      <c r="SGV87" s="43"/>
      <c r="SGW87" s="43"/>
      <c r="SGX87" s="43"/>
      <c r="SGY87" s="43"/>
      <c r="SGZ87" s="43"/>
      <c r="SHA87" s="43"/>
      <c r="SHB87" s="43"/>
      <c r="SHC87" s="43"/>
      <c r="SHD87" s="43"/>
      <c r="SHE87" s="43"/>
      <c r="SHF87" s="43"/>
      <c r="SHG87" s="43"/>
      <c r="SHH87" s="43"/>
      <c r="SHI87" s="43"/>
      <c r="SHJ87" s="43"/>
      <c r="SHK87" s="43"/>
      <c r="SHL87" s="43"/>
      <c r="SHM87" s="43"/>
      <c r="SHN87" s="43"/>
      <c r="SHO87" s="43"/>
      <c r="SHP87" s="43"/>
      <c r="SHQ87" s="43"/>
      <c r="SHR87" s="43"/>
      <c r="SHS87" s="43"/>
      <c r="SHT87" s="43"/>
      <c r="SHU87" s="43"/>
      <c r="SHV87" s="43"/>
      <c r="SHW87" s="43"/>
      <c r="SHX87" s="43"/>
      <c r="SHY87" s="43"/>
      <c r="SHZ87" s="43"/>
      <c r="SIA87" s="43"/>
      <c r="SIB87" s="43"/>
      <c r="SIC87" s="43"/>
      <c r="SID87" s="43"/>
      <c r="SIE87" s="43"/>
      <c r="SIF87" s="43"/>
      <c r="SIG87" s="43"/>
      <c r="SIH87" s="43"/>
      <c r="SII87" s="43"/>
      <c r="SIJ87" s="43"/>
      <c r="SIK87" s="43"/>
      <c r="SIL87" s="43"/>
      <c r="SIM87" s="43"/>
      <c r="SIN87" s="43"/>
      <c r="SIO87" s="43"/>
      <c r="SIP87" s="43"/>
      <c r="SIQ87" s="43"/>
      <c r="SIR87" s="43"/>
      <c r="SIS87" s="43"/>
      <c r="SIT87" s="43"/>
      <c r="SIU87" s="43"/>
      <c r="SIV87" s="43"/>
      <c r="SIW87" s="43"/>
      <c r="SIX87" s="43"/>
      <c r="SIY87" s="43"/>
      <c r="SIZ87" s="43"/>
      <c r="SJA87" s="43"/>
      <c r="SJB87" s="43"/>
      <c r="SJC87" s="43"/>
      <c r="SJD87" s="43"/>
      <c r="SJE87" s="43"/>
      <c r="SJF87" s="43"/>
      <c r="SJG87" s="43"/>
      <c r="SJH87" s="43"/>
      <c r="SJI87" s="43"/>
      <c r="SJJ87" s="43"/>
      <c r="SJK87" s="43"/>
      <c r="SJL87" s="43"/>
      <c r="SJM87" s="43"/>
      <c r="SJN87" s="43"/>
      <c r="SJO87" s="43"/>
      <c r="SJP87" s="43"/>
      <c r="SJQ87" s="43"/>
      <c r="SJR87" s="43"/>
      <c r="SJS87" s="43"/>
      <c r="SJT87" s="43"/>
      <c r="SJU87" s="43"/>
      <c r="SJV87" s="43"/>
      <c r="SJW87" s="43"/>
      <c r="SJX87" s="43"/>
      <c r="SJY87" s="43"/>
      <c r="SJZ87" s="43"/>
      <c r="SKA87" s="43"/>
      <c r="SKB87" s="43"/>
      <c r="SKC87" s="43"/>
      <c r="SKD87" s="43"/>
      <c r="SKE87" s="43"/>
      <c r="SKF87" s="43"/>
      <c r="SKG87" s="43"/>
      <c r="SKH87" s="43"/>
      <c r="SKI87" s="43"/>
      <c r="SKJ87" s="43"/>
      <c r="SKK87" s="43"/>
      <c r="SKL87" s="43"/>
      <c r="SKM87" s="43"/>
      <c r="SKN87" s="43"/>
      <c r="SKO87" s="43"/>
      <c r="SKP87" s="43"/>
      <c r="SKQ87" s="43"/>
      <c r="SKR87" s="43"/>
      <c r="SKS87" s="43"/>
      <c r="SKT87" s="43"/>
      <c r="SKU87" s="43"/>
      <c r="SKV87" s="43"/>
      <c r="SKW87" s="43"/>
      <c r="SKX87" s="43"/>
      <c r="SKY87" s="43"/>
      <c r="SKZ87" s="43"/>
      <c r="SLA87" s="43"/>
      <c r="SLB87" s="43"/>
      <c r="SLC87" s="43"/>
      <c r="SLD87" s="43"/>
      <c r="SLE87" s="43"/>
      <c r="SLF87" s="43"/>
      <c r="SLG87" s="43"/>
      <c r="SLH87" s="43"/>
      <c r="SLI87" s="43"/>
      <c r="SLJ87" s="43"/>
      <c r="SLK87" s="43"/>
      <c r="SLL87" s="43"/>
      <c r="SLM87" s="43"/>
      <c r="SLN87" s="43"/>
      <c r="SLO87" s="43"/>
      <c r="SLP87" s="43"/>
      <c r="SLQ87" s="43"/>
      <c r="SLR87" s="43"/>
      <c r="SLS87" s="43"/>
      <c r="SLT87" s="43"/>
      <c r="SLU87" s="43"/>
      <c r="SLV87" s="43"/>
      <c r="SLW87" s="43"/>
      <c r="SLX87" s="43"/>
      <c r="SLY87" s="43"/>
      <c r="SLZ87" s="43"/>
      <c r="SMA87" s="43"/>
      <c r="SMB87" s="43"/>
      <c r="SMC87" s="43"/>
      <c r="SMD87" s="43"/>
      <c r="SME87" s="43"/>
      <c r="SMF87" s="43"/>
      <c r="SMG87" s="43"/>
      <c r="SMH87" s="43"/>
      <c r="SMI87" s="43"/>
      <c r="SMJ87" s="43"/>
      <c r="SMK87" s="43"/>
      <c r="SML87" s="43"/>
      <c r="SMM87" s="43"/>
      <c r="SMN87" s="43"/>
      <c r="SMO87" s="43"/>
      <c r="SMP87" s="43"/>
      <c r="SMQ87" s="43"/>
      <c r="SMR87" s="43"/>
      <c r="SMS87" s="43"/>
      <c r="SMT87" s="43"/>
      <c r="SMU87" s="43"/>
      <c r="SMV87" s="43"/>
      <c r="SMW87" s="43"/>
      <c r="SMX87" s="43"/>
      <c r="SMY87" s="43"/>
      <c r="SMZ87" s="43"/>
      <c r="SNA87" s="43"/>
      <c r="SNB87" s="43"/>
      <c r="SNC87" s="43"/>
      <c r="SND87" s="43"/>
      <c r="SNE87" s="43"/>
      <c r="SNF87" s="43"/>
      <c r="SNG87" s="43"/>
      <c r="SNH87" s="43"/>
      <c r="SNI87" s="43"/>
      <c r="SNJ87" s="43"/>
      <c r="SNK87" s="43"/>
      <c r="SNL87" s="43"/>
      <c r="SNM87" s="43"/>
      <c r="SNN87" s="43"/>
      <c r="SNO87" s="43"/>
      <c r="SNP87" s="43"/>
      <c r="SNQ87" s="43"/>
      <c r="SNR87" s="43"/>
      <c r="SNS87" s="43"/>
      <c r="SNT87" s="43"/>
      <c r="SNU87" s="43"/>
      <c r="SNV87" s="43"/>
      <c r="SNW87" s="43"/>
      <c r="SNX87" s="43"/>
      <c r="SNY87" s="43"/>
      <c r="SNZ87" s="43"/>
      <c r="SOA87" s="43"/>
      <c r="SOB87" s="43"/>
      <c r="SOC87" s="43"/>
      <c r="SOD87" s="43"/>
      <c r="SOE87" s="43"/>
      <c r="SOF87" s="43"/>
      <c r="SOG87" s="43"/>
      <c r="SOH87" s="43"/>
      <c r="SOI87" s="43"/>
      <c r="SOJ87" s="43"/>
      <c r="SOK87" s="43"/>
      <c r="SOL87" s="43"/>
      <c r="SOM87" s="43"/>
      <c r="SON87" s="43"/>
      <c r="SOO87" s="43"/>
      <c r="SOP87" s="43"/>
      <c r="SOQ87" s="43"/>
      <c r="SOR87" s="43"/>
      <c r="SOS87" s="43"/>
      <c r="SOT87" s="43"/>
      <c r="SOU87" s="43"/>
      <c r="SOV87" s="43"/>
      <c r="SOW87" s="43"/>
      <c r="SOX87" s="43"/>
      <c r="SOY87" s="43"/>
      <c r="SOZ87" s="43"/>
      <c r="SPA87" s="43"/>
      <c r="SPB87" s="43"/>
      <c r="SPC87" s="43"/>
      <c r="SPD87" s="43"/>
      <c r="SPE87" s="43"/>
      <c r="SPF87" s="43"/>
      <c r="SPG87" s="43"/>
      <c r="SPH87" s="43"/>
      <c r="SPI87" s="43"/>
      <c r="SPJ87" s="43"/>
      <c r="SPK87" s="43"/>
      <c r="SPL87" s="43"/>
      <c r="SPM87" s="43"/>
      <c r="SPN87" s="43"/>
      <c r="SPO87" s="43"/>
      <c r="SPP87" s="43"/>
      <c r="SPQ87" s="43"/>
      <c r="SPR87" s="43"/>
      <c r="SPS87" s="43"/>
      <c r="SPT87" s="43"/>
      <c r="SPU87" s="43"/>
      <c r="SPV87" s="43"/>
      <c r="SPW87" s="43"/>
      <c r="SPX87" s="43"/>
      <c r="SPY87" s="43"/>
      <c r="SPZ87" s="43"/>
      <c r="SQA87" s="43"/>
      <c r="SQB87" s="43"/>
      <c r="SQC87" s="43"/>
      <c r="SQD87" s="43"/>
      <c r="SQE87" s="43"/>
      <c r="SQF87" s="43"/>
      <c r="SQG87" s="43"/>
      <c r="SQH87" s="43"/>
      <c r="SQI87" s="43"/>
      <c r="SQJ87" s="43"/>
      <c r="SQK87" s="43"/>
      <c r="SQL87" s="43"/>
      <c r="SQM87" s="43"/>
      <c r="SQN87" s="43"/>
      <c r="SQO87" s="43"/>
      <c r="SQP87" s="43"/>
      <c r="SQQ87" s="43"/>
      <c r="SQR87" s="43"/>
      <c r="SQS87" s="43"/>
      <c r="SQT87" s="43"/>
      <c r="SQU87" s="43"/>
      <c r="SQV87" s="43"/>
      <c r="SQW87" s="43"/>
      <c r="SQX87" s="43"/>
      <c r="SQY87" s="43"/>
      <c r="SQZ87" s="43"/>
      <c r="SRA87" s="43"/>
      <c r="SRB87" s="43"/>
      <c r="SRC87" s="43"/>
      <c r="SRD87" s="43"/>
      <c r="SRE87" s="43"/>
      <c r="SRF87" s="43"/>
      <c r="SRG87" s="43"/>
      <c r="SRH87" s="43"/>
      <c r="SRI87" s="43"/>
      <c r="SRJ87" s="43"/>
      <c r="SRK87" s="43"/>
      <c r="SRL87" s="43"/>
      <c r="SRM87" s="43"/>
      <c r="SRN87" s="43"/>
      <c r="SRO87" s="43"/>
      <c r="SRP87" s="43"/>
      <c r="SRQ87" s="43"/>
      <c r="SRR87" s="43"/>
      <c r="SRS87" s="43"/>
      <c r="SRT87" s="43"/>
      <c r="SRU87" s="43"/>
      <c r="SRV87" s="43"/>
      <c r="SRW87" s="43"/>
      <c r="SRX87" s="43"/>
      <c r="SRY87" s="43"/>
      <c r="SRZ87" s="43"/>
      <c r="SSA87" s="43"/>
      <c r="SSB87" s="43"/>
      <c r="SSC87" s="43"/>
      <c r="SSD87" s="43"/>
      <c r="SSE87" s="43"/>
      <c r="SSF87" s="43"/>
      <c r="SSG87" s="43"/>
      <c r="SSH87" s="43"/>
      <c r="SSI87" s="43"/>
      <c r="SSJ87" s="43"/>
      <c r="SSK87" s="43"/>
      <c r="SSL87" s="43"/>
      <c r="SSM87" s="43"/>
      <c r="SSN87" s="43"/>
      <c r="SSO87" s="43"/>
      <c r="SSP87" s="43"/>
      <c r="SSQ87" s="43"/>
      <c r="SSR87" s="43"/>
      <c r="SSS87" s="43"/>
      <c r="SST87" s="43"/>
      <c r="SSU87" s="43"/>
      <c r="SSV87" s="43"/>
      <c r="SSW87" s="43"/>
      <c r="SSX87" s="43"/>
      <c r="SSY87" s="43"/>
      <c r="SSZ87" s="43"/>
      <c r="STA87" s="43"/>
      <c r="STB87" s="43"/>
      <c r="STC87" s="43"/>
      <c r="STD87" s="43"/>
      <c r="STE87" s="43"/>
      <c r="STF87" s="43"/>
      <c r="STG87" s="43"/>
      <c r="STH87" s="43"/>
      <c r="STI87" s="43"/>
      <c r="STJ87" s="43"/>
      <c r="STK87" s="43"/>
      <c r="STL87" s="43"/>
      <c r="STM87" s="43"/>
      <c r="STN87" s="43"/>
      <c r="STO87" s="43"/>
      <c r="STP87" s="43"/>
      <c r="STQ87" s="43"/>
      <c r="STR87" s="43"/>
      <c r="STS87" s="43"/>
      <c r="STT87" s="43"/>
      <c r="STU87" s="43"/>
      <c r="STV87" s="43"/>
      <c r="STW87" s="43"/>
      <c r="STX87" s="43"/>
      <c r="STY87" s="43"/>
      <c r="STZ87" s="43"/>
      <c r="SUA87" s="43"/>
      <c r="SUB87" s="43"/>
      <c r="SUC87" s="43"/>
      <c r="SUD87" s="43"/>
      <c r="SUE87" s="43"/>
      <c r="SUF87" s="43"/>
      <c r="SUG87" s="43"/>
      <c r="SUH87" s="43"/>
      <c r="SUI87" s="43"/>
      <c r="SUJ87" s="43"/>
      <c r="SUK87" s="43"/>
      <c r="SUL87" s="43"/>
      <c r="SUM87" s="43"/>
      <c r="SUN87" s="43"/>
      <c r="SUO87" s="43"/>
      <c r="SUP87" s="43"/>
      <c r="SUQ87" s="43"/>
      <c r="SUR87" s="43"/>
      <c r="SUS87" s="43"/>
      <c r="SUT87" s="43"/>
      <c r="SUU87" s="43"/>
      <c r="SUV87" s="43"/>
      <c r="SUW87" s="43"/>
      <c r="SUX87" s="43"/>
      <c r="SUY87" s="43"/>
      <c r="SUZ87" s="43"/>
      <c r="SVA87" s="43"/>
      <c r="SVB87" s="43"/>
      <c r="SVC87" s="43"/>
      <c r="SVD87" s="43"/>
      <c r="SVE87" s="43"/>
      <c r="SVF87" s="43"/>
      <c r="SVG87" s="43"/>
      <c r="SVH87" s="43"/>
      <c r="SVI87" s="43"/>
      <c r="SVJ87" s="43"/>
      <c r="SVK87" s="43"/>
      <c r="SVL87" s="43"/>
      <c r="SVM87" s="43"/>
      <c r="SVN87" s="43"/>
      <c r="SVO87" s="43"/>
      <c r="SVP87" s="43"/>
      <c r="SVQ87" s="43"/>
      <c r="SVR87" s="43"/>
      <c r="SVS87" s="43"/>
      <c r="SVT87" s="43"/>
      <c r="SVU87" s="43"/>
      <c r="SVV87" s="43"/>
      <c r="SVW87" s="43"/>
      <c r="SVX87" s="43"/>
      <c r="SVY87" s="43"/>
      <c r="SVZ87" s="43"/>
      <c r="SWA87" s="43"/>
      <c r="SWB87" s="43"/>
      <c r="SWC87" s="43"/>
      <c r="SWD87" s="43"/>
      <c r="SWE87" s="43"/>
      <c r="SWF87" s="43"/>
      <c r="SWG87" s="43"/>
      <c r="SWH87" s="43"/>
      <c r="SWI87" s="43"/>
      <c r="SWJ87" s="43"/>
      <c r="SWK87" s="43"/>
      <c r="SWL87" s="43"/>
      <c r="SWM87" s="43"/>
      <c r="SWN87" s="43"/>
      <c r="SWO87" s="43"/>
      <c r="SWP87" s="43"/>
      <c r="SWQ87" s="43"/>
      <c r="SWR87" s="43"/>
      <c r="SWS87" s="43"/>
      <c r="SWT87" s="43"/>
      <c r="SWU87" s="43"/>
      <c r="SWV87" s="43"/>
      <c r="SWW87" s="43"/>
      <c r="SWX87" s="43"/>
      <c r="SWY87" s="43"/>
      <c r="SWZ87" s="43"/>
      <c r="SXA87" s="43"/>
      <c r="SXB87" s="43"/>
      <c r="SXC87" s="43"/>
      <c r="SXD87" s="43"/>
      <c r="SXE87" s="43"/>
      <c r="SXF87" s="43"/>
      <c r="SXG87" s="43"/>
      <c r="SXH87" s="43"/>
      <c r="SXI87" s="43"/>
      <c r="SXJ87" s="43"/>
      <c r="SXK87" s="43"/>
      <c r="SXL87" s="43"/>
      <c r="SXM87" s="43"/>
      <c r="SXN87" s="43"/>
      <c r="SXO87" s="43"/>
      <c r="SXP87" s="43"/>
      <c r="SXQ87" s="43"/>
      <c r="SXR87" s="43"/>
      <c r="SXS87" s="43"/>
      <c r="SXT87" s="43"/>
      <c r="SXU87" s="43"/>
      <c r="SXV87" s="43"/>
      <c r="SXW87" s="43"/>
      <c r="SXX87" s="43"/>
      <c r="SXY87" s="43"/>
      <c r="SXZ87" s="43"/>
      <c r="SYA87" s="43"/>
      <c r="SYB87" s="43"/>
      <c r="SYC87" s="43"/>
      <c r="SYD87" s="43"/>
      <c r="SYE87" s="43"/>
      <c r="SYF87" s="43"/>
      <c r="SYG87" s="43"/>
      <c r="SYH87" s="43"/>
      <c r="SYI87" s="43"/>
      <c r="SYJ87" s="43"/>
      <c r="SYK87" s="43"/>
      <c r="SYL87" s="43"/>
      <c r="SYM87" s="43"/>
      <c r="SYN87" s="43"/>
      <c r="SYO87" s="43"/>
      <c r="SYP87" s="43"/>
      <c r="SYQ87" s="43"/>
      <c r="SYR87" s="43"/>
      <c r="SYS87" s="43"/>
      <c r="SYT87" s="43"/>
      <c r="SYU87" s="43"/>
      <c r="SYV87" s="43"/>
      <c r="SYW87" s="43"/>
      <c r="SYX87" s="43"/>
      <c r="SYY87" s="43"/>
      <c r="SYZ87" s="43"/>
      <c r="SZA87" s="43"/>
      <c r="SZB87" s="43"/>
      <c r="SZC87" s="43"/>
      <c r="SZD87" s="43"/>
      <c r="SZE87" s="43"/>
      <c r="SZF87" s="43"/>
      <c r="SZG87" s="43"/>
      <c r="SZH87" s="43"/>
      <c r="SZI87" s="43"/>
      <c r="SZJ87" s="43"/>
      <c r="SZK87" s="43"/>
      <c r="SZL87" s="43"/>
      <c r="SZM87" s="43"/>
      <c r="SZN87" s="43"/>
      <c r="SZO87" s="43"/>
      <c r="SZP87" s="43"/>
      <c r="SZQ87" s="43"/>
      <c r="SZR87" s="43"/>
      <c r="SZS87" s="43"/>
      <c r="SZT87" s="43"/>
      <c r="SZU87" s="43"/>
      <c r="SZV87" s="43"/>
      <c r="SZW87" s="43"/>
      <c r="SZX87" s="43"/>
      <c r="SZY87" s="43"/>
      <c r="SZZ87" s="43"/>
      <c r="TAA87" s="43"/>
      <c r="TAB87" s="43"/>
      <c r="TAC87" s="43"/>
      <c r="TAD87" s="43"/>
      <c r="TAE87" s="43"/>
      <c r="TAF87" s="43"/>
      <c r="TAG87" s="43"/>
      <c r="TAH87" s="43"/>
      <c r="TAI87" s="43"/>
      <c r="TAJ87" s="43"/>
      <c r="TAK87" s="43"/>
      <c r="TAL87" s="43"/>
      <c r="TAM87" s="43"/>
      <c r="TAN87" s="43"/>
      <c r="TAO87" s="43"/>
      <c r="TAP87" s="43"/>
      <c r="TAQ87" s="43"/>
      <c r="TAR87" s="43"/>
      <c r="TAS87" s="43"/>
      <c r="TAT87" s="43"/>
      <c r="TAU87" s="43"/>
      <c r="TAV87" s="43"/>
      <c r="TAW87" s="43"/>
      <c r="TAX87" s="43"/>
      <c r="TAY87" s="43"/>
      <c r="TAZ87" s="43"/>
      <c r="TBA87" s="43"/>
      <c r="TBB87" s="43"/>
      <c r="TBC87" s="43"/>
      <c r="TBD87" s="43"/>
      <c r="TBE87" s="43"/>
      <c r="TBF87" s="43"/>
      <c r="TBG87" s="43"/>
      <c r="TBH87" s="43"/>
      <c r="TBI87" s="43"/>
      <c r="TBJ87" s="43"/>
      <c r="TBK87" s="43"/>
      <c r="TBL87" s="43"/>
      <c r="TBM87" s="43"/>
      <c r="TBN87" s="43"/>
      <c r="TBO87" s="43"/>
      <c r="TBP87" s="43"/>
      <c r="TBQ87" s="43"/>
      <c r="TBR87" s="43"/>
      <c r="TBS87" s="43"/>
      <c r="TBT87" s="43"/>
      <c r="TBU87" s="43"/>
      <c r="TBV87" s="43"/>
      <c r="TBW87" s="43"/>
      <c r="TBX87" s="43"/>
      <c r="TBY87" s="43"/>
      <c r="TBZ87" s="43"/>
      <c r="TCA87" s="43"/>
      <c r="TCB87" s="43"/>
      <c r="TCC87" s="43"/>
      <c r="TCD87" s="43"/>
      <c r="TCE87" s="43"/>
      <c r="TCF87" s="43"/>
      <c r="TCG87" s="43"/>
      <c r="TCH87" s="43"/>
      <c r="TCI87" s="43"/>
      <c r="TCJ87" s="43"/>
      <c r="TCK87" s="43"/>
      <c r="TCL87" s="43"/>
      <c r="TCM87" s="43"/>
      <c r="TCN87" s="43"/>
      <c r="TCO87" s="43"/>
      <c r="TCP87" s="43"/>
      <c r="TCQ87" s="43"/>
      <c r="TCR87" s="43"/>
      <c r="TCS87" s="43"/>
      <c r="TCT87" s="43"/>
      <c r="TCU87" s="43"/>
      <c r="TCV87" s="43"/>
      <c r="TCW87" s="43"/>
      <c r="TCX87" s="43"/>
      <c r="TCY87" s="43"/>
      <c r="TCZ87" s="43"/>
      <c r="TDA87" s="43"/>
      <c r="TDB87" s="43"/>
      <c r="TDC87" s="43"/>
      <c r="TDD87" s="43"/>
      <c r="TDE87" s="43"/>
      <c r="TDF87" s="43"/>
      <c r="TDG87" s="43"/>
      <c r="TDH87" s="43"/>
      <c r="TDI87" s="43"/>
      <c r="TDJ87" s="43"/>
      <c r="TDK87" s="43"/>
      <c r="TDL87" s="43"/>
      <c r="TDM87" s="43"/>
      <c r="TDN87" s="43"/>
      <c r="TDO87" s="43"/>
      <c r="TDP87" s="43"/>
      <c r="TDQ87" s="43"/>
      <c r="TDR87" s="43"/>
      <c r="TDS87" s="43"/>
      <c r="TDT87" s="43"/>
      <c r="TDU87" s="43"/>
      <c r="TDV87" s="43"/>
      <c r="TDW87" s="43"/>
      <c r="TDX87" s="43"/>
      <c r="TDY87" s="43"/>
      <c r="TDZ87" s="43"/>
      <c r="TEA87" s="43"/>
      <c r="TEB87" s="43"/>
      <c r="TEC87" s="43"/>
      <c r="TED87" s="43"/>
      <c r="TEE87" s="43"/>
      <c r="TEF87" s="43"/>
      <c r="TEG87" s="43"/>
      <c r="TEH87" s="43"/>
      <c r="TEI87" s="43"/>
      <c r="TEJ87" s="43"/>
      <c r="TEK87" s="43"/>
      <c r="TEL87" s="43"/>
      <c r="TEM87" s="43"/>
      <c r="TEN87" s="43"/>
      <c r="TEO87" s="43"/>
      <c r="TEP87" s="43"/>
      <c r="TEQ87" s="43"/>
      <c r="TER87" s="43"/>
      <c r="TES87" s="43"/>
      <c r="TET87" s="43"/>
      <c r="TEU87" s="43"/>
      <c r="TEV87" s="43"/>
      <c r="TEW87" s="43"/>
      <c r="TEX87" s="43"/>
      <c r="TEY87" s="43"/>
      <c r="TEZ87" s="43"/>
      <c r="TFA87" s="43"/>
      <c r="TFB87" s="43"/>
      <c r="TFC87" s="43"/>
      <c r="TFD87" s="43"/>
      <c r="TFE87" s="43"/>
      <c r="TFF87" s="43"/>
      <c r="TFG87" s="43"/>
      <c r="TFH87" s="43"/>
      <c r="TFI87" s="43"/>
      <c r="TFJ87" s="43"/>
      <c r="TFK87" s="43"/>
      <c r="TFL87" s="43"/>
      <c r="TFM87" s="43"/>
      <c r="TFN87" s="43"/>
      <c r="TFO87" s="43"/>
      <c r="TFP87" s="43"/>
      <c r="TFQ87" s="43"/>
      <c r="TFR87" s="43"/>
      <c r="TFS87" s="43"/>
      <c r="TFT87" s="43"/>
      <c r="TFU87" s="43"/>
      <c r="TFV87" s="43"/>
      <c r="TFW87" s="43"/>
      <c r="TFX87" s="43"/>
      <c r="TFY87" s="43"/>
      <c r="TFZ87" s="43"/>
      <c r="TGA87" s="43"/>
      <c r="TGB87" s="43"/>
      <c r="TGC87" s="43"/>
      <c r="TGD87" s="43"/>
      <c r="TGE87" s="43"/>
      <c r="TGF87" s="43"/>
      <c r="TGG87" s="43"/>
      <c r="TGH87" s="43"/>
      <c r="TGI87" s="43"/>
      <c r="TGJ87" s="43"/>
      <c r="TGK87" s="43"/>
      <c r="TGL87" s="43"/>
      <c r="TGM87" s="43"/>
      <c r="TGN87" s="43"/>
      <c r="TGO87" s="43"/>
      <c r="TGP87" s="43"/>
      <c r="TGQ87" s="43"/>
      <c r="TGR87" s="43"/>
      <c r="TGS87" s="43"/>
      <c r="TGT87" s="43"/>
      <c r="TGU87" s="43"/>
      <c r="TGV87" s="43"/>
      <c r="TGW87" s="43"/>
      <c r="TGX87" s="43"/>
      <c r="TGY87" s="43"/>
      <c r="TGZ87" s="43"/>
      <c r="THA87" s="43"/>
      <c r="THB87" s="43"/>
      <c r="THC87" s="43"/>
      <c r="THD87" s="43"/>
      <c r="THE87" s="43"/>
      <c r="THF87" s="43"/>
      <c r="THG87" s="43"/>
      <c r="THH87" s="43"/>
      <c r="THI87" s="43"/>
      <c r="THJ87" s="43"/>
      <c r="THK87" s="43"/>
      <c r="THL87" s="43"/>
      <c r="THM87" s="43"/>
      <c r="THN87" s="43"/>
      <c r="THO87" s="43"/>
      <c r="THP87" s="43"/>
      <c r="THQ87" s="43"/>
      <c r="THR87" s="43"/>
      <c r="THS87" s="43"/>
      <c r="THT87" s="43"/>
      <c r="THU87" s="43"/>
      <c r="THV87" s="43"/>
      <c r="THW87" s="43"/>
      <c r="THX87" s="43"/>
      <c r="THY87" s="43"/>
      <c r="THZ87" s="43"/>
      <c r="TIA87" s="43"/>
      <c r="TIB87" s="43"/>
      <c r="TIC87" s="43"/>
      <c r="TID87" s="43"/>
      <c r="TIE87" s="43"/>
      <c r="TIF87" s="43"/>
      <c r="TIG87" s="43"/>
      <c r="TIH87" s="43"/>
      <c r="TII87" s="43"/>
      <c r="TIJ87" s="43"/>
      <c r="TIK87" s="43"/>
      <c r="TIL87" s="43"/>
      <c r="TIM87" s="43"/>
      <c r="TIN87" s="43"/>
      <c r="TIO87" s="43"/>
      <c r="TIP87" s="43"/>
      <c r="TIQ87" s="43"/>
      <c r="TIR87" s="43"/>
      <c r="TIS87" s="43"/>
      <c r="TIT87" s="43"/>
      <c r="TIU87" s="43"/>
      <c r="TIV87" s="43"/>
      <c r="TIW87" s="43"/>
      <c r="TIX87" s="43"/>
      <c r="TIY87" s="43"/>
      <c r="TIZ87" s="43"/>
      <c r="TJA87" s="43"/>
      <c r="TJB87" s="43"/>
      <c r="TJC87" s="43"/>
      <c r="TJD87" s="43"/>
      <c r="TJE87" s="43"/>
      <c r="TJF87" s="43"/>
      <c r="TJG87" s="43"/>
      <c r="TJH87" s="43"/>
      <c r="TJI87" s="43"/>
      <c r="TJJ87" s="43"/>
      <c r="TJK87" s="43"/>
      <c r="TJL87" s="43"/>
      <c r="TJM87" s="43"/>
      <c r="TJN87" s="43"/>
      <c r="TJO87" s="43"/>
      <c r="TJP87" s="43"/>
      <c r="TJQ87" s="43"/>
      <c r="TJR87" s="43"/>
      <c r="TJS87" s="43"/>
      <c r="TJT87" s="43"/>
      <c r="TJU87" s="43"/>
      <c r="TJV87" s="43"/>
      <c r="TJW87" s="43"/>
      <c r="TJX87" s="43"/>
      <c r="TJY87" s="43"/>
      <c r="TJZ87" s="43"/>
      <c r="TKA87" s="43"/>
      <c r="TKB87" s="43"/>
      <c r="TKC87" s="43"/>
      <c r="TKD87" s="43"/>
      <c r="TKE87" s="43"/>
      <c r="TKF87" s="43"/>
      <c r="TKG87" s="43"/>
      <c r="TKH87" s="43"/>
      <c r="TKI87" s="43"/>
      <c r="TKJ87" s="43"/>
      <c r="TKK87" s="43"/>
      <c r="TKL87" s="43"/>
      <c r="TKM87" s="43"/>
      <c r="TKN87" s="43"/>
      <c r="TKO87" s="43"/>
      <c r="TKP87" s="43"/>
      <c r="TKQ87" s="43"/>
      <c r="TKR87" s="43"/>
      <c r="TKS87" s="43"/>
      <c r="TKT87" s="43"/>
      <c r="TKU87" s="43"/>
      <c r="TKV87" s="43"/>
      <c r="TKW87" s="43"/>
      <c r="TKX87" s="43"/>
      <c r="TKY87" s="43"/>
      <c r="TKZ87" s="43"/>
      <c r="TLA87" s="43"/>
      <c r="TLB87" s="43"/>
      <c r="TLC87" s="43"/>
      <c r="TLD87" s="43"/>
      <c r="TLE87" s="43"/>
      <c r="TLF87" s="43"/>
      <c r="TLG87" s="43"/>
      <c r="TLH87" s="43"/>
      <c r="TLI87" s="43"/>
      <c r="TLJ87" s="43"/>
      <c r="TLK87" s="43"/>
      <c r="TLL87" s="43"/>
      <c r="TLM87" s="43"/>
      <c r="TLN87" s="43"/>
      <c r="TLO87" s="43"/>
      <c r="TLP87" s="43"/>
      <c r="TLQ87" s="43"/>
      <c r="TLR87" s="43"/>
      <c r="TLS87" s="43"/>
      <c r="TLT87" s="43"/>
      <c r="TLU87" s="43"/>
      <c r="TLV87" s="43"/>
      <c r="TLW87" s="43"/>
      <c r="TLX87" s="43"/>
      <c r="TLY87" s="43"/>
      <c r="TLZ87" s="43"/>
      <c r="TMA87" s="43"/>
      <c r="TMB87" s="43"/>
      <c r="TMC87" s="43"/>
      <c r="TMD87" s="43"/>
      <c r="TME87" s="43"/>
      <c r="TMF87" s="43"/>
      <c r="TMG87" s="43"/>
      <c r="TMH87" s="43"/>
      <c r="TMI87" s="43"/>
      <c r="TMJ87" s="43"/>
      <c r="TMK87" s="43"/>
      <c r="TML87" s="43"/>
      <c r="TMM87" s="43"/>
      <c r="TMN87" s="43"/>
      <c r="TMO87" s="43"/>
      <c r="TMP87" s="43"/>
      <c r="TMQ87" s="43"/>
      <c r="TMR87" s="43"/>
      <c r="TMS87" s="43"/>
      <c r="TMT87" s="43"/>
      <c r="TMU87" s="43"/>
      <c r="TMV87" s="43"/>
      <c r="TMW87" s="43"/>
      <c r="TMX87" s="43"/>
      <c r="TMY87" s="43"/>
      <c r="TMZ87" s="43"/>
      <c r="TNA87" s="43"/>
      <c r="TNB87" s="43"/>
      <c r="TNC87" s="43"/>
      <c r="TND87" s="43"/>
      <c r="TNE87" s="43"/>
      <c r="TNF87" s="43"/>
      <c r="TNG87" s="43"/>
      <c r="TNH87" s="43"/>
      <c r="TNI87" s="43"/>
      <c r="TNJ87" s="43"/>
      <c r="TNK87" s="43"/>
      <c r="TNL87" s="43"/>
      <c r="TNM87" s="43"/>
      <c r="TNN87" s="43"/>
      <c r="TNO87" s="43"/>
      <c r="TNP87" s="43"/>
      <c r="TNQ87" s="43"/>
      <c r="TNR87" s="43"/>
      <c r="TNS87" s="43"/>
      <c r="TNT87" s="43"/>
      <c r="TNU87" s="43"/>
      <c r="TNV87" s="43"/>
      <c r="TNW87" s="43"/>
      <c r="TNX87" s="43"/>
      <c r="TNY87" s="43"/>
      <c r="TNZ87" s="43"/>
      <c r="TOA87" s="43"/>
      <c r="TOB87" s="43"/>
      <c r="TOC87" s="43"/>
      <c r="TOD87" s="43"/>
      <c r="TOE87" s="43"/>
      <c r="TOF87" s="43"/>
      <c r="TOG87" s="43"/>
      <c r="TOH87" s="43"/>
      <c r="TOI87" s="43"/>
      <c r="TOJ87" s="43"/>
      <c r="TOK87" s="43"/>
      <c r="TOL87" s="43"/>
      <c r="TOM87" s="43"/>
      <c r="TON87" s="43"/>
      <c r="TOO87" s="43"/>
      <c r="TOP87" s="43"/>
      <c r="TOQ87" s="43"/>
      <c r="TOR87" s="43"/>
      <c r="TOS87" s="43"/>
      <c r="TOT87" s="43"/>
      <c r="TOU87" s="43"/>
      <c r="TOV87" s="43"/>
      <c r="TOW87" s="43"/>
      <c r="TOX87" s="43"/>
      <c r="TOY87" s="43"/>
      <c r="TOZ87" s="43"/>
      <c r="TPA87" s="43"/>
      <c r="TPB87" s="43"/>
      <c r="TPC87" s="43"/>
      <c r="TPD87" s="43"/>
      <c r="TPE87" s="43"/>
      <c r="TPF87" s="43"/>
      <c r="TPG87" s="43"/>
      <c r="TPH87" s="43"/>
      <c r="TPI87" s="43"/>
      <c r="TPJ87" s="43"/>
      <c r="TPK87" s="43"/>
      <c r="TPL87" s="43"/>
      <c r="TPM87" s="43"/>
      <c r="TPN87" s="43"/>
      <c r="TPO87" s="43"/>
      <c r="TPP87" s="43"/>
      <c r="TPQ87" s="43"/>
      <c r="TPR87" s="43"/>
      <c r="TPS87" s="43"/>
      <c r="TPT87" s="43"/>
      <c r="TPU87" s="43"/>
      <c r="TPV87" s="43"/>
      <c r="TPW87" s="43"/>
      <c r="TPX87" s="43"/>
      <c r="TPY87" s="43"/>
      <c r="TPZ87" s="43"/>
      <c r="TQA87" s="43"/>
      <c r="TQB87" s="43"/>
      <c r="TQC87" s="43"/>
      <c r="TQD87" s="43"/>
      <c r="TQE87" s="43"/>
      <c r="TQF87" s="43"/>
      <c r="TQG87" s="43"/>
      <c r="TQH87" s="43"/>
      <c r="TQI87" s="43"/>
      <c r="TQJ87" s="43"/>
      <c r="TQK87" s="43"/>
      <c r="TQL87" s="43"/>
      <c r="TQM87" s="43"/>
      <c r="TQN87" s="43"/>
      <c r="TQO87" s="43"/>
      <c r="TQP87" s="43"/>
      <c r="TQQ87" s="43"/>
      <c r="TQR87" s="43"/>
      <c r="TQS87" s="43"/>
      <c r="TQT87" s="43"/>
      <c r="TQU87" s="43"/>
      <c r="TQV87" s="43"/>
      <c r="TQW87" s="43"/>
      <c r="TQX87" s="43"/>
      <c r="TQY87" s="43"/>
      <c r="TQZ87" s="43"/>
      <c r="TRA87" s="43"/>
      <c r="TRB87" s="43"/>
      <c r="TRC87" s="43"/>
      <c r="TRD87" s="43"/>
      <c r="TRE87" s="43"/>
      <c r="TRF87" s="43"/>
      <c r="TRG87" s="43"/>
      <c r="TRH87" s="43"/>
      <c r="TRI87" s="43"/>
      <c r="TRJ87" s="43"/>
      <c r="TRK87" s="43"/>
      <c r="TRL87" s="43"/>
      <c r="TRM87" s="43"/>
      <c r="TRN87" s="43"/>
      <c r="TRO87" s="43"/>
      <c r="TRP87" s="43"/>
      <c r="TRQ87" s="43"/>
      <c r="TRR87" s="43"/>
      <c r="TRS87" s="43"/>
      <c r="TRT87" s="43"/>
      <c r="TRU87" s="43"/>
      <c r="TRV87" s="43"/>
      <c r="TRW87" s="43"/>
      <c r="TRX87" s="43"/>
      <c r="TRY87" s="43"/>
      <c r="TRZ87" s="43"/>
      <c r="TSA87" s="43"/>
      <c r="TSB87" s="43"/>
      <c r="TSC87" s="43"/>
      <c r="TSD87" s="43"/>
      <c r="TSE87" s="43"/>
      <c r="TSF87" s="43"/>
      <c r="TSG87" s="43"/>
      <c r="TSH87" s="43"/>
      <c r="TSI87" s="43"/>
      <c r="TSJ87" s="43"/>
      <c r="TSK87" s="43"/>
      <c r="TSL87" s="43"/>
      <c r="TSM87" s="43"/>
      <c r="TSN87" s="43"/>
      <c r="TSO87" s="43"/>
      <c r="TSP87" s="43"/>
      <c r="TSQ87" s="43"/>
      <c r="TSR87" s="43"/>
      <c r="TSS87" s="43"/>
      <c r="TST87" s="43"/>
      <c r="TSU87" s="43"/>
      <c r="TSV87" s="43"/>
      <c r="TSW87" s="43"/>
      <c r="TSX87" s="43"/>
      <c r="TSY87" s="43"/>
      <c r="TSZ87" s="43"/>
      <c r="TTA87" s="43"/>
      <c r="TTB87" s="43"/>
      <c r="TTC87" s="43"/>
      <c r="TTD87" s="43"/>
      <c r="TTE87" s="43"/>
      <c r="TTF87" s="43"/>
      <c r="TTG87" s="43"/>
      <c r="TTH87" s="43"/>
      <c r="TTI87" s="43"/>
      <c r="TTJ87" s="43"/>
      <c r="TTK87" s="43"/>
      <c r="TTL87" s="43"/>
      <c r="TTM87" s="43"/>
      <c r="TTN87" s="43"/>
      <c r="TTO87" s="43"/>
      <c r="TTP87" s="43"/>
      <c r="TTQ87" s="43"/>
      <c r="TTR87" s="43"/>
      <c r="TTS87" s="43"/>
      <c r="TTT87" s="43"/>
      <c r="TTU87" s="43"/>
      <c r="TTV87" s="43"/>
      <c r="TTW87" s="43"/>
      <c r="TTX87" s="43"/>
      <c r="TTY87" s="43"/>
      <c r="TTZ87" s="43"/>
      <c r="TUA87" s="43"/>
      <c r="TUB87" s="43"/>
      <c r="TUC87" s="43"/>
      <c r="TUD87" s="43"/>
      <c r="TUE87" s="43"/>
      <c r="TUF87" s="43"/>
      <c r="TUG87" s="43"/>
      <c r="TUH87" s="43"/>
      <c r="TUI87" s="43"/>
      <c r="TUJ87" s="43"/>
      <c r="TUK87" s="43"/>
      <c r="TUL87" s="43"/>
      <c r="TUM87" s="43"/>
      <c r="TUN87" s="43"/>
      <c r="TUO87" s="43"/>
      <c r="TUP87" s="43"/>
      <c r="TUQ87" s="43"/>
      <c r="TUR87" s="43"/>
      <c r="TUS87" s="43"/>
      <c r="TUT87" s="43"/>
      <c r="TUU87" s="43"/>
      <c r="TUV87" s="43"/>
      <c r="TUW87" s="43"/>
      <c r="TUX87" s="43"/>
      <c r="TUY87" s="43"/>
      <c r="TUZ87" s="43"/>
      <c r="TVA87" s="43"/>
      <c r="TVB87" s="43"/>
      <c r="TVC87" s="43"/>
      <c r="TVD87" s="43"/>
      <c r="TVE87" s="43"/>
      <c r="TVF87" s="43"/>
      <c r="TVG87" s="43"/>
      <c r="TVH87" s="43"/>
      <c r="TVI87" s="43"/>
      <c r="TVJ87" s="43"/>
      <c r="TVK87" s="43"/>
      <c r="TVL87" s="43"/>
      <c r="TVM87" s="43"/>
      <c r="TVN87" s="43"/>
      <c r="TVO87" s="43"/>
      <c r="TVP87" s="43"/>
      <c r="TVQ87" s="43"/>
      <c r="TVR87" s="43"/>
      <c r="TVS87" s="43"/>
      <c r="TVT87" s="43"/>
      <c r="TVU87" s="43"/>
      <c r="TVV87" s="43"/>
      <c r="TVW87" s="43"/>
      <c r="TVX87" s="43"/>
      <c r="TVY87" s="43"/>
      <c r="TVZ87" s="43"/>
      <c r="TWA87" s="43"/>
      <c r="TWB87" s="43"/>
      <c r="TWC87" s="43"/>
      <c r="TWD87" s="43"/>
      <c r="TWE87" s="43"/>
      <c r="TWF87" s="43"/>
      <c r="TWG87" s="43"/>
      <c r="TWH87" s="43"/>
      <c r="TWI87" s="43"/>
      <c r="TWJ87" s="43"/>
      <c r="TWK87" s="43"/>
      <c r="TWL87" s="43"/>
      <c r="TWM87" s="43"/>
      <c r="TWN87" s="43"/>
      <c r="TWO87" s="43"/>
      <c r="TWP87" s="43"/>
      <c r="TWQ87" s="43"/>
      <c r="TWR87" s="43"/>
      <c r="TWS87" s="43"/>
      <c r="TWT87" s="43"/>
      <c r="TWU87" s="43"/>
      <c r="TWV87" s="43"/>
      <c r="TWW87" s="43"/>
      <c r="TWX87" s="43"/>
      <c r="TWY87" s="43"/>
      <c r="TWZ87" s="43"/>
      <c r="TXA87" s="43"/>
      <c r="TXB87" s="43"/>
      <c r="TXC87" s="43"/>
      <c r="TXD87" s="43"/>
      <c r="TXE87" s="43"/>
      <c r="TXF87" s="43"/>
      <c r="TXG87" s="43"/>
      <c r="TXH87" s="43"/>
      <c r="TXI87" s="43"/>
      <c r="TXJ87" s="43"/>
      <c r="TXK87" s="43"/>
      <c r="TXL87" s="43"/>
      <c r="TXM87" s="43"/>
      <c r="TXN87" s="43"/>
      <c r="TXO87" s="43"/>
      <c r="TXP87" s="43"/>
      <c r="TXQ87" s="43"/>
      <c r="TXR87" s="43"/>
      <c r="TXS87" s="43"/>
      <c r="TXT87" s="43"/>
      <c r="TXU87" s="43"/>
      <c r="TXV87" s="43"/>
      <c r="TXW87" s="43"/>
      <c r="TXX87" s="43"/>
      <c r="TXY87" s="43"/>
      <c r="TXZ87" s="43"/>
      <c r="TYA87" s="43"/>
      <c r="TYB87" s="43"/>
      <c r="TYC87" s="43"/>
      <c r="TYD87" s="43"/>
      <c r="TYE87" s="43"/>
      <c r="TYF87" s="43"/>
      <c r="TYG87" s="43"/>
      <c r="TYH87" s="43"/>
      <c r="TYI87" s="43"/>
      <c r="TYJ87" s="43"/>
      <c r="TYK87" s="43"/>
      <c r="TYL87" s="43"/>
      <c r="TYM87" s="43"/>
      <c r="TYN87" s="43"/>
      <c r="TYO87" s="43"/>
      <c r="TYP87" s="43"/>
      <c r="TYQ87" s="43"/>
      <c r="TYR87" s="43"/>
      <c r="TYS87" s="43"/>
      <c r="TYT87" s="43"/>
      <c r="TYU87" s="43"/>
      <c r="TYV87" s="43"/>
      <c r="TYW87" s="43"/>
      <c r="TYX87" s="43"/>
      <c r="TYY87" s="43"/>
      <c r="TYZ87" s="43"/>
      <c r="TZA87" s="43"/>
      <c r="TZB87" s="43"/>
      <c r="TZC87" s="43"/>
      <c r="TZD87" s="43"/>
      <c r="TZE87" s="43"/>
      <c r="TZF87" s="43"/>
      <c r="TZG87" s="43"/>
      <c r="TZH87" s="43"/>
      <c r="TZI87" s="43"/>
      <c r="TZJ87" s="43"/>
      <c r="TZK87" s="43"/>
      <c r="TZL87" s="43"/>
      <c r="TZM87" s="43"/>
      <c r="TZN87" s="43"/>
      <c r="TZO87" s="43"/>
      <c r="TZP87" s="43"/>
      <c r="TZQ87" s="43"/>
      <c r="TZR87" s="43"/>
      <c r="TZS87" s="43"/>
      <c r="TZT87" s="43"/>
      <c r="TZU87" s="43"/>
      <c r="TZV87" s="43"/>
      <c r="TZW87" s="43"/>
      <c r="TZX87" s="43"/>
      <c r="TZY87" s="43"/>
      <c r="TZZ87" s="43"/>
      <c r="UAA87" s="43"/>
      <c r="UAB87" s="43"/>
      <c r="UAC87" s="43"/>
      <c r="UAD87" s="43"/>
      <c r="UAE87" s="43"/>
      <c r="UAF87" s="43"/>
      <c r="UAG87" s="43"/>
      <c r="UAH87" s="43"/>
      <c r="UAI87" s="43"/>
      <c r="UAJ87" s="43"/>
      <c r="UAK87" s="43"/>
      <c r="UAL87" s="43"/>
      <c r="UAM87" s="43"/>
      <c r="UAN87" s="43"/>
      <c r="UAO87" s="43"/>
      <c r="UAP87" s="43"/>
      <c r="UAQ87" s="43"/>
      <c r="UAR87" s="43"/>
      <c r="UAS87" s="43"/>
      <c r="UAT87" s="43"/>
      <c r="UAU87" s="43"/>
      <c r="UAV87" s="43"/>
      <c r="UAW87" s="43"/>
      <c r="UAX87" s="43"/>
      <c r="UAY87" s="43"/>
      <c r="UAZ87" s="43"/>
      <c r="UBA87" s="43"/>
      <c r="UBB87" s="43"/>
      <c r="UBC87" s="43"/>
      <c r="UBD87" s="43"/>
      <c r="UBE87" s="43"/>
      <c r="UBF87" s="43"/>
      <c r="UBG87" s="43"/>
      <c r="UBH87" s="43"/>
      <c r="UBI87" s="43"/>
      <c r="UBJ87" s="43"/>
      <c r="UBK87" s="43"/>
      <c r="UBL87" s="43"/>
      <c r="UBM87" s="43"/>
      <c r="UBN87" s="43"/>
      <c r="UBO87" s="43"/>
      <c r="UBP87" s="43"/>
      <c r="UBQ87" s="43"/>
      <c r="UBR87" s="43"/>
      <c r="UBS87" s="43"/>
      <c r="UBT87" s="43"/>
      <c r="UBU87" s="43"/>
      <c r="UBV87" s="43"/>
      <c r="UBW87" s="43"/>
      <c r="UBX87" s="43"/>
      <c r="UBY87" s="43"/>
      <c r="UBZ87" s="43"/>
      <c r="UCA87" s="43"/>
      <c r="UCB87" s="43"/>
      <c r="UCC87" s="43"/>
      <c r="UCD87" s="43"/>
      <c r="UCE87" s="43"/>
      <c r="UCF87" s="43"/>
      <c r="UCG87" s="43"/>
      <c r="UCH87" s="43"/>
      <c r="UCI87" s="43"/>
      <c r="UCJ87" s="43"/>
      <c r="UCK87" s="43"/>
      <c r="UCL87" s="43"/>
      <c r="UCM87" s="43"/>
      <c r="UCN87" s="43"/>
      <c r="UCO87" s="43"/>
      <c r="UCP87" s="43"/>
      <c r="UCQ87" s="43"/>
      <c r="UCR87" s="43"/>
      <c r="UCS87" s="43"/>
      <c r="UCT87" s="43"/>
      <c r="UCU87" s="43"/>
      <c r="UCV87" s="43"/>
      <c r="UCW87" s="43"/>
      <c r="UCX87" s="43"/>
      <c r="UCY87" s="43"/>
      <c r="UCZ87" s="43"/>
      <c r="UDA87" s="43"/>
      <c r="UDB87" s="43"/>
      <c r="UDC87" s="43"/>
      <c r="UDD87" s="43"/>
      <c r="UDE87" s="43"/>
      <c r="UDF87" s="43"/>
      <c r="UDG87" s="43"/>
      <c r="UDH87" s="43"/>
      <c r="UDI87" s="43"/>
      <c r="UDJ87" s="43"/>
      <c r="UDK87" s="43"/>
      <c r="UDL87" s="43"/>
      <c r="UDM87" s="43"/>
      <c r="UDN87" s="43"/>
      <c r="UDO87" s="43"/>
      <c r="UDP87" s="43"/>
      <c r="UDQ87" s="43"/>
      <c r="UDR87" s="43"/>
      <c r="UDS87" s="43"/>
      <c r="UDT87" s="43"/>
      <c r="UDU87" s="43"/>
      <c r="UDV87" s="43"/>
      <c r="UDW87" s="43"/>
      <c r="UDX87" s="43"/>
      <c r="UDY87" s="43"/>
      <c r="UDZ87" s="43"/>
      <c r="UEA87" s="43"/>
      <c r="UEB87" s="43"/>
      <c r="UEC87" s="43"/>
      <c r="UED87" s="43"/>
      <c r="UEE87" s="43"/>
      <c r="UEF87" s="43"/>
      <c r="UEG87" s="43"/>
      <c r="UEH87" s="43"/>
      <c r="UEI87" s="43"/>
      <c r="UEJ87" s="43"/>
      <c r="UEK87" s="43"/>
      <c r="UEL87" s="43"/>
      <c r="UEM87" s="43"/>
      <c r="UEN87" s="43"/>
      <c r="UEO87" s="43"/>
      <c r="UEP87" s="43"/>
      <c r="UEQ87" s="43"/>
      <c r="UER87" s="43"/>
      <c r="UES87" s="43"/>
      <c r="UET87" s="43"/>
      <c r="UEU87" s="43"/>
      <c r="UEV87" s="43"/>
      <c r="UEW87" s="43"/>
      <c r="UEX87" s="43"/>
      <c r="UEY87" s="43"/>
      <c r="UEZ87" s="43"/>
      <c r="UFA87" s="43"/>
      <c r="UFB87" s="43"/>
      <c r="UFC87" s="43"/>
      <c r="UFD87" s="43"/>
      <c r="UFE87" s="43"/>
      <c r="UFF87" s="43"/>
      <c r="UFG87" s="43"/>
      <c r="UFH87" s="43"/>
      <c r="UFI87" s="43"/>
      <c r="UFJ87" s="43"/>
      <c r="UFK87" s="43"/>
      <c r="UFL87" s="43"/>
      <c r="UFM87" s="43"/>
      <c r="UFN87" s="43"/>
      <c r="UFO87" s="43"/>
      <c r="UFP87" s="43"/>
      <c r="UFQ87" s="43"/>
      <c r="UFR87" s="43"/>
      <c r="UFS87" s="43"/>
      <c r="UFT87" s="43"/>
      <c r="UFU87" s="43"/>
      <c r="UFV87" s="43"/>
      <c r="UFW87" s="43"/>
      <c r="UFX87" s="43"/>
      <c r="UFY87" s="43"/>
      <c r="UFZ87" s="43"/>
      <c r="UGA87" s="43"/>
      <c r="UGB87" s="43"/>
      <c r="UGC87" s="43"/>
      <c r="UGD87" s="43"/>
      <c r="UGE87" s="43"/>
      <c r="UGF87" s="43"/>
      <c r="UGG87" s="43"/>
      <c r="UGH87" s="43"/>
      <c r="UGI87" s="43"/>
      <c r="UGJ87" s="43"/>
      <c r="UGK87" s="43"/>
      <c r="UGL87" s="43"/>
      <c r="UGM87" s="43"/>
      <c r="UGN87" s="43"/>
      <c r="UGO87" s="43"/>
      <c r="UGP87" s="43"/>
      <c r="UGQ87" s="43"/>
      <c r="UGR87" s="43"/>
      <c r="UGS87" s="43"/>
      <c r="UGT87" s="43"/>
      <c r="UGU87" s="43"/>
      <c r="UGV87" s="43"/>
      <c r="UGW87" s="43"/>
      <c r="UGX87" s="43"/>
      <c r="UGY87" s="43"/>
      <c r="UGZ87" s="43"/>
      <c r="UHA87" s="43"/>
      <c r="UHB87" s="43"/>
      <c r="UHC87" s="43"/>
      <c r="UHD87" s="43"/>
      <c r="UHE87" s="43"/>
      <c r="UHF87" s="43"/>
      <c r="UHG87" s="43"/>
      <c r="UHH87" s="43"/>
      <c r="UHI87" s="43"/>
      <c r="UHJ87" s="43"/>
      <c r="UHK87" s="43"/>
      <c r="UHL87" s="43"/>
      <c r="UHM87" s="43"/>
      <c r="UHN87" s="43"/>
      <c r="UHO87" s="43"/>
      <c r="UHP87" s="43"/>
      <c r="UHQ87" s="43"/>
      <c r="UHR87" s="43"/>
      <c r="UHS87" s="43"/>
      <c r="UHT87" s="43"/>
      <c r="UHU87" s="43"/>
      <c r="UHV87" s="43"/>
      <c r="UHW87" s="43"/>
      <c r="UHX87" s="43"/>
      <c r="UHY87" s="43"/>
      <c r="UHZ87" s="43"/>
      <c r="UIA87" s="43"/>
      <c r="UIB87" s="43"/>
      <c r="UIC87" s="43"/>
      <c r="UID87" s="43"/>
      <c r="UIE87" s="43"/>
      <c r="UIF87" s="43"/>
      <c r="UIG87" s="43"/>
      <c r="UIH87" s="43"/>
      <c r="UII87" s="43"/>
      <c r="UIJ87" s="43"/>
      <c r="UIK87" s="43"/>
      <c r="UIL87" s="43"/>
      <c r="UIM87" s="43"/>
      <c r="UIN87" s="43"/>
      <c r="UIO87" s="43"/>
      <c r="UIP87" s="43"/>
      <c r="UIQ87" s="43"/>
      <c r="UIR87" s="43"/>
      <c r="UIS87" s="43"/>
      <c r="UIT87" s="43"/>
      <c r="UIU87" s="43"/>
      <c r="UIV87" s="43"/>
      <c r="UIW87" s="43"/>
      <c r="UIX87" s="43"/>
      <c r="UIY87" s="43"/>
      <c r="UIZ87" s="43"/>
      <c r="UJA87" s="43"/>
      <c r="UJB87" s="43"/>
      <c r="UJC87" s="43"/>
      <c r="UJD87" s="43"/>
      <c r="UJE87" s="43"/>
      <c r="UJF87" s="43"/>
      <c r="UJG87" s="43"/>
      <c r="UJH87" s="43"/>
      <c r="UJI87" s="43"/>
      <c r="UJJ87" s="43"/>
      <c r="UJK87" s="43"/>
      <c r="UJL87" s="43"/>
      <c r="UJM87" s="43"/>
      <c r="UJN87" s="43"/>
      <c r="UJO87" s="43"/>
      <c r="UJP87" s="43"/>
      <c r="UJQ87" s="43"/>
      <c r="UJR87" s="43"/>
      <c r="UJS87" s="43"/>
      <c r="UJT87" s="43"/>
      <c r="UJU87" s="43"/>
      <c r="UJV87" s="43"/>
      <c r="UJW87" s="43"/>
      <c r="UJX87" s="43"/>
      <c r="UJY87" s="43"/>
      <c r="UJZ87" s="43"/>
      <c r="UKA87" s="43"/>
      <c r="UKB87" s="43"/>
      <c r="UKC87" s="43"/>
      <c r="UKD87" s="43"/>
      <c r="UKE87" s="43"/>
      <c r="UKF87" s="43"/>
      <c r="UKG87" s="43"/>
      <c r="UKH87" s="43"/>
      <c r="UKI87" s="43"/>
      <c r="UKJ87" s="43"/>
      <c r="UKK87" s="43"/>
      <c r="UKL87" s="43"/>
      <c r="UKM87" s="43"/>
      <c r="UKN87" s="43"/>
      <c r="UKO87" s="43"/>
      <c r="UKP87" s="43"/>
      <c r="UKQ87" s="43"/>
      <c r="UKR87" s="43"/>
      <c r="UKS87" s="43"/>
      <c r="UKT87" s="43"/>
      <c r="UKU87" s="43"/>
      <c r="UKV87" s="43"/>
      <c r="UKW87" s="43"/>
      <c r="UKX87" s="43"/>
      <c r="UKY87" s="43"/>
      <c r="UKZ87" s="43"/>
      <c r="ULA87" s="43"/>
      <c r="ULB87" s="43"/>
      <c r="ULC87" s="43"/>
      <c r="ULD87" s="43"/>
      <c r="ULE87" s="43"/>
      <c r="ULF87" s="43"/>
      <c r="ULG87" s="43"/>
      <c r="ULH87" s="43"/>
      <c r="ULI87" s="43"/>
      <c r="ULJ87" s="43"/>
      <c r="ULK87" s="43"/>
      <c r="ULL87" s="43"/>
      <c r="ULM87" s="43"/>
      <c r="ULN87" s="43"/>
      <c r="ULO87" s="43"/>
      <c r="ULP87" s="43"/>
      <c r="ULQ87" s="43"/>
      <c r="ULR87" s="43"/>
      <c r="ULS87" s="43"/>
      <c r="ULT87" s="43"/>
      <c r="ULU87" s="43"/>
      <c r="ULV87" s="43"/>
      <c r="ULW87" s="43"/>
      <c r="ULX87" s="43"/>
      <c r="ULY87" s="43"/>
      <c r="ULZ87" s="43"/>
      <c r="UMA87" s="43"/>
      <c r="UMB87" s="43"/>
      <c r="UMC87" s="43"/>
      <c r="UMD87" s="43"/>
      <c r="UME87" s="43"/>
      <c r="UMF87" s="43"/>
      <c r="UMG87" s="43"/>
      <c r="UMH87" s="43"/>
      <c r="UMI87" s="43"/>
      <c r="UMJ87" s="43"/>
      <c r="UMK87" s="43"/>
      <c r="UML87" s="43"/>
      <c r="UMM87" s="43"/>
      <c r="UMN87" s="43"/>
      <c r="UMO87" s="43"/>
      <c r="UMP87" s="43"/>
      <c r="UMQ87" s="43"/>
      <c r="UMR87" s="43"/>
      <c r="UMS87" s="43"/>
      <c r="UMT87" s="43"/>
      <c r="UMU87" s="43"/>
      <c r="UMV87" s="43"/>
      <c r="UMW87" s="43"/>
      <c r="UMX87" s="43"/>
      <c r="UMY87" s="43"/>
      <c r="UMZ87" s="43"/>
      <c r="UNA87" s="43"/>
      <c r="UNB87" s="43"/>
      <c r="UNC87" s="43"/>
      <c r="UND87" s="43"/>
      <c r="UNE87" s="43"/>
      <c r="UNF87" s="43"/>
      <c r="UNG87" s="43"/>
      <c r="UNH87" s="43"/>
      <c r="UNI87" s="43"/>
      <c r="UNJ87" s="43"/>
      <c r="UNK87" s="43"/>
      <c r="UNL87" s="43"/>
      <c r="UNM87" s="43"/>
      <c r="UNN87" s="43"/>
      <c r="UNO87" s="43"/>
      <c r="UNP87" s="43"/>
      <c r="UNQ87" s="43"/>
      <c r="UNR87" s="43"/>
      <c r="UNS87" s="43"/>
      <c r="UNT87" s="43"/>
      <c r="UNU87" s="43"/>
      <c r="UNV87" s="43"/>
      <c r="UNW87" s="43"/>
      <c r="UNX87" s="43"/>
      <c r="UNY87" s="43"/>
      <c r="UNZ87" s="43"/>
      <c r="UOA87" s="43"/>
      <c r="UOB87" s="43"/>
      <c r="UOC87" s="43"/>
      <c r="UOD87" s="43"/>
      <c r="UOE87" s="43"/>
      <c r="UOF87" s="43"/>
      <c r="UOG87" s="43"/>
      <c r="UOH87" s="43"/>
      <c r="UOI87" s="43"/>
      <c r="UOJ87" s="43"/>
      <c r="UOK87" s="43"/>
      <c r="UOL87" s="43"/>
      <c r="UOM87" s="43"/>
      <c r="UON87" s="43"/>
      <c r="UOO87" s="43"/>
      <c r="UOP87" s="43"/>
      <c r="UOQ87" s="43"/>
      <c r="UOR87" s="43"/>
      <c r="UOS87" s="43"/>
      <c r="UOT87" s="43"/>
      <c r="UOU87" s="43"/>
      <c r="UOV87" s="43"/>
      <c r="UOW87" s="43"/>
      <c r="UOX87" s="43"/>
      <c r="UOY87" s="43"/>
      <c r="UOZ87" s="43"/>
      <c r="UPA87" s="43"/>
      <c r="UPB87" s="43"/>
      <c r="UPC87" s="43"/>
      <c r="UPD87" s="43"/>
      <c r="UPE87" s="43"/>
      <c r="UPF87" s="43"/>
      <c r="UPG87" s="43"/>
      <c r="UPH87" s="43"/>
      <c r="UPI87" s="43"/>
      <c r="UPJ87" s="43"/>
      <c r="UPK87" s="43"/>
      <c r="UPL87" s="43"/>
      <c r="UPM87" s="43"/>
      <c r="UPN87" s="43"/>
      <c r="UPO87" s="43"/>
      <c r="UPP87" s="43"/>
      <c r="UPQ87" s="43"/>
      <c r="UPR87" s="43"/>
      <c r="UPS87" s="43"/>
      <c r="UPT87" s="43"/>
      <c r="UPU87" s="43"/>
      <c r="UPV87" s="43"/>
      <c r="UPW87" s="43"/>
      <c r="UPX87" s="43"/>
      <c r="UPY87" s="43"/>
      <c r="UPZ87" s="43"/>
      <c r="UQA87" s="43"/>
      <c r="UQB87" s="43"/>
      <c r="UQC87" s="43"/>
      <c r="UQD87" s="43"/>
      <c r="UQE87" s="43"/>
      <c r="UQF87" s="43"/>
      <c r="UQG87" s="43"/>
      <c r="UQH87" s="43"/>
      <c r="UQI87" s="43"/>
      <c r="UQJ87" s="43"/>
      <c r="UQK87" s="43"/>
      <c r="UQL87" s="43"/>
      <c r="UQM87" s="43"/>
      <c r="UQN87" s="43"/>
      <c r="UQO87" s="43"/>
      <c r="UQP87" s="43"/>
      <c r="UQQ87" s="43"/>
      <c r="UQR87" s="43"/>
      <c r="UQS87" s="43"/>
      <c r="UQT87" s="43"/>
      <c r="UQU87" s="43"/>
      <c r="UQV87" s="43"/>
      <c r="UQW87" s="43"/>
      <c r="UQX87" s="43"/>
      <c r="UQY87" s="43"/>
      <c r="UQZ87" s="43"/>
      <c r="URA87" s="43"/>
      <c r="URB87" s="43"/>
      <c r="URC87" s="43"/>
      <c r="URD87" s="43"/>
      <c r="URE87" s="43"/>
      <c r="URF87" s="43"/>
      <c r="URG87" s="43"/>
      <c r="URH87" s="43"/>
      <c r="URI87" s="43"/>
      <c r="URJ87" s="43"/>
      <c r="URK87" s="43"/>
      <c r="URL87" s="43"/>
      <c r="URM87" s="43"/>
      <c r="URN87" s="43"/>
      <c r="URO87" s="43"/>
      <c r="URP87" s="43"/>
      <c r="URQ87" s="43"/>
      <c r="URR87" s="43"/>
      <c r="URS87" s="43"/>
      <c r="URT87" s="43"/>
      <c r="URU87" s="43"/>
      <c r="URV87" s="43"/>
      <c r="URW87" s="43"/>
      <c r="URX87" s="43"/>
      <c r="URY87" s="43"/>
      <c r="URZ87" s="43"/>
      <c r="USA87" s="43"/>
      <c r="USB87" s="43"/>
      <c r="USC87" s="43"/>
      <c r="USD87" s="43"/>
      <c r="USE87" s="43"/>
      <c r="USF87" s="43"/>
      <c r="USG87" s="43"/>
      <c r="USH87" s="43"/>
      <c r="USI87" s="43"/>
      <c r="USJ87" s="43"/>
      <c r="USK87" s="43"/>
      <c r="USL87" s="43"/>
      <c r="USM87" s="43"/>
      <c r="USN87" s="43"/>
      <c r="USO87" s="43"/>
      <c r="USP87" s="43"/>
      <c r="USQ87" s="43"/>
      <c r="USR87" s="43"/>
      <c r="USS87" s="43"/>
      <c r="UST87" s="43"/>
      <c r="USU87" s="43"/>
      <c r="USV87" s="43"/>
      <c r="USW87" s="43"/>
      <c r="USX87" s="43"/>
      <c r="USY87" s="43"/>
      <c r="USZ87" s="43"/>
      <c r="UTA87" s="43"/>
      <c r="UTB87" s="43"/>
      <c r="UTC87" s="43"/>
      <c r="UTD87" s="43"/>
      <c r="UTE87" s="43"/>
      <c r="UTF87" s="43"/>
      <c r="UTG87" s="43"/>
      <c r="UTH87" s="43"/>
      <c r="UTI87" s="43"/>
      <c r="UTJ87" s="43"/>
      <c r="UTK87" s="43"/>
      <c r="UTL87" s="43"/>
      <c r="UTM87" s="43"/>
      <c r="UTN87" s="43"/>
      <c r="UTO87" s="43"/>
      <c r="UTP87" s="43"/>
      <c r="UTQ87" s="43"/>
      <c r="UTR87" s="43"/>
      <c r="UTS87" s="43"/>
      <c r="UTT87" s="43"/>
      <c r="UTU87" s="43"/>
      <c r="UTV87" s="43"/>
      <c r="UTW87" s="43"/>
      <c r="UTX87" s="43"/>
      <c r="UTY87" s="43"/>
      <c r="UTZ87" s="43"/>
      <c r="UUA87" s="43"/>
      <c r="UUB87" s="43"/>
      <c r="UUC87" s="43"/>
      <c r="UUD87" s="43"/>
      <c r="UUE87" s="43"/>
      <c r="UUF87" s="43"/>
      <c r="UUG87" s="43"/>
      <c r="UUH87" s="43"/>
      <c r="UUI87" s="43"/>
      <c r="UUJ87" s="43"/>
      <c r="UUK87" s="43"/>
      <c r="UUL87" s="43"/>
      <c r="UUM87" s="43"/>
      <c r="UUN87" s="43"/>
      <c r="UUO87" s="43"/>
      <c r="UUP87" s="43"/>
      <c r="UUQ87" s="43"/>
      <c r="UUR87" s="43"/>
      <c r="UUS87" s="43"/>
      <c r="UUT87" s="43"/>
      <c r="UUU87" s="43"/>
      <c r="UUV87" s="43"/>
      <c r="UUW87" s="43"/>
      <c r="UUX87" s="43"/>
      <c r="UUY87" s="43"/>
      <c r="UUZ87" s="43"/>
      <c r="UVA87" s="43"/>
      <c r="UVB87" s="43"/>
      <c r="UVC87" s="43"/>
      <c r="UVD87" s="43"/>
      <c r="UVE87" s="43"/>
      <c r="UVF87" s="43"/>
      <c r="UVG87" s="43"/>
      <c r="UVH87" s="43"/>
      <c r="UVI87" s="43"/>
      <c r="UVJ87" s="43"/>
      <c r="UVK87" s="43"/>
      <c r="UVL87" s="43"/>
      <c r="UVM87" s="43"/>
      <c r="UVN87" s="43"/>
      <c r="UVO87" s="43"/>
      <c r="UVP87" s="43"/>
      <c r="UVQ87" s="43"/>
      <c r="UVR87" s="43"/>
      <c r="UVS87" s="43"/>
      <c r="UVT87" s="43"/>
      <c r="UVU87" s="43"/>
      <c r="UVV87" s="43"/>
      <c r="UVW87" s="43"/>
      <c r="UVX87" s="43"/>
      <c r="UVY87" s="43"/>
      <c r="UVZ87" s="43"/>
      <c r="UWA87" s="43"/>
      <c r="UWB87" s="43"/>
      <c r="UWC87" s="43"/>
      <c r="UWD87" s="43"/>
      <c r="UWE87" s="43"/>
      <c r="UWF87" s="43"/>
      <c r="UWG87" s="43"/>
      <c r="UWH87" s="43"/>
      <c r="UWI87" s="43"/>
      <c r="UWJ87" s="43"/>
      <c r="UWK87" s="43"/>
      <c r="UWL87" s="43"/>
      <c r="UWM87" s="43"/>
      <c r="UWN87" s="43"/>
      <c r="UWO87" s="43"/>
      <c r="UWP87" s="43"/>
      <c r="UWQ87" s="43"/>
      <c r="UWR87" s="43"/>
      <c r="UWS87" s="43"/>
      <c r="UWT87" s="43"/>
      <c r="UWU87" s="43"/>
      <c r="UWV87" s="43"/>
      <c r="UWW87" s="43"/>
      <c r="UWX87" s="43"/>
      <c r="UWY87" s="43"/>
      <c r="UWZ87" s="43"/>
      <c r="UXA87" s="43"/>
      <c r="UXB87" s="43"/>
      <c r="UXC87" s="43"/>
      <c r="UXD87" s="43"/>
      <c r="UXE87" s="43"/>
      <c r="UXF87" s="43"/>
      <c r="UXG87" s="43"/>
      <c r="UXH87" s="43"/>
      <c r="UXI87" s="43"/>
      <c r="UXJ87" s="43"/>
      <c r="UXK87" s="43"/>
      <c r="UXL87" s="43"/>
      <c r="UXM87" s="43"/>
      <c r="UXN87" s="43"/>
      <c r="UXO87" s="43"/>
      <c r="UXP87" s="43"/>
      <c r="UXQ87" s="43"/>
      <c r="UXR87" s="43"/>
      <c r="UXS87" s="43"/>
      <c r="UXT87" s="43"/>
      <c r="UXU87" s="43"/>
      <c r="UXV87" s="43"/>
      <c r="UXW87" s="43"/>
      <c r="UXX87" s="43"/>
      <c r="UXY87" s="43"/>
      <c r="UXZ87" s="43"/>
      <c r="UYA87" s="43"/>
      <c r="UYB87" s="43"/>
      <c r="UYC87" s="43"/>
      <c r="UYD87" s="43"/>
      <c r="UYE87" s="43"/>
      <c r="UYF87" s="43"/>
      <c r="UYG87" s="43"/>
      <c r="UYH87" s="43"/>
      <c r="UYI87" s="43"/>
      <c r="UYJ87" s="43"/>
      <c r="UYK87" s="43"/>
      <c r="UYL87" s="43"/>
      <c r="UYM87" s="43"/>
      <c r="UYN87" s="43"/>
      <c r="UYO87" s="43"/>
      <c r="UYP87" s="43"/>
      <c r="UYQ87" s="43"/>
      <c r="UYR87" s="43"/>
      <c r="UYS87" s="43"/>
      <c r="UYT87" s="43"/>
      <c r="UYU87" s="43"/>
      <c r="UYV87" s="43"/>
      <c r="UYW87" s="43"/>
      <c r="UYX87" s="43"/>
      <c r="UYY87" s="43"/>
      <c r="UYZ87" s="43"/>
      <c r="UZA87" s="43"/>
      <c r="UZB87" s="43"/>
      <c r="UZC87" s="43"/>
      <c r="UZD87" s="43"/>
      <c r="UZE87" s="43"/>
      <c r="UZF87" s="43"/>
      <c r="UZG87" s="43"/>
      <c r="UZH87" s="43"/>
      <c r="UZI87" s="43"/>
      <c r="UZJ87" s="43"/>
      <c r="UZK87" s="43"/>
      <c r="UZL87" s="43"/>
      <c r="UZM87" s="43"/>
      <c r="UZN87" s="43"/>
      <c r="UZO87" s="43"/>
      <c r="UZP87" s="43"/>
      <c r="UZQ87" s="43"/>
      <c r="UZR87" s="43"/>
      <c r="UZS87" s="43"/>
      <c r="UZT87" s="43"/>
      <c r="UZU87" s="43"/>
      <c r="UZV87" s="43"/>
      <c r="UZW87" s="43"/>
      <c r="UZX87" s="43"/>
      <c r="UZY87" s="43"/>
      <c r="UZZ87" s="43"/>
      <c r="VAA87" s="43"/>
      <c r="VAB87" s="43"/>
      <c r="VAC87" s="43"/>
      <c r="VAD87" s="43"/>
      <c r="VAE87" s="43"/>
      <c r="VAF87" s="43"/>
      <c r="VAG87" s="43"/>
      <c r="VAH87" s="43"/>
      <c r="VAI87" s="43"/>
      <c r="VAJ87" s="43"/>
      <c r="VAK87" s="43"/>
      <c r="VAL87" s="43"/>
      <c r="VAM87" s="43"/>
      <c r="VAN87" s="43"/>
      <c r="VAO87" s="43"/>
      <c r="VAP87" s="43"/>
      <c r="VAQ87" s="43"/>
      <c r="VAR87" s="43"/>
      <c r="VAS87" s="43"/>
      <c r="VAT87" s="43"/>
      <c r="VAU87" s="43"/>
      <c r="VAV87" s="43"/>
      <c r="VAW87" s="43"/>
      <c r="VAX87" s="43"/>
      <c r="VAY87" s="43"/>
      <c r="VAZ87" s="43"/>
      <c r="VBA87" s="43"/>
      <c r="VBB87" s="43"/>
      <c r="VBC87" s="43"/>
      <c r="VBD87" s="43"/>
      <c r="VBE87" s="43"/>
      <c r="VBF87" s="43"/>
      <c r="VBG87" s="43"/>
      <c r="VBH87" s="43"/>
      <c r="VBI87" s="43"/>
      <c r="VBJ87" s="43"/>
      <c r="VBK87" s="43"/>
      <c r="VBL87" s="43"/>
      <c r="VBM87" s="43"/>
      <c r="VBN87" s="43"/>
      <c r="VBO87" s="43"/>
      <c r="VBP87" s="43"/>
      <c r="VBQ87" s="43"/>
      <c r="VBR87" s="43"/>
      <c r="VBS87" s="43"/>
      <c r="VBT87" s="43"/>
      <c r="VBU87" s="43"/>
      <c r="VBV87" s="43"/>
      <c r="VBW87" s="43"/>
      <c r="VBX87" s="43"/>
      <c r="VBY87" s="43"/>
      <c r="VBZ87" s="43"/>
      <c r="VCA87" s="43"/>
      <c r="VCB87" s="43"/>
      <c r="VCC87" s="43"/>
      <c r="VCD87" s="43"/>
      <c r="VCE87" s="43"/>
      <c r="VCF87" s="43"/>
      <c r="VCG87" s="43"/>
      <c r="VCH87" s="43"/>
      <c r="VCI87" s="43"/>
      <c r="VCJ87" s="43"/>
      <c r="VCK87" s="43"/>
      <c r="VCL87" s="43"/>
      <c r="VCM87" s="43"/>
      <c r="VCN87" s="43"/>
      <c r="VCO87" s="43"/>
      <c r="VCP87" s="43"/>
      <c r="VCQ87" s="43"/>
      <c r="VCR87" s="43"/>
      <c r="VCS87" s="43"/>
      <c r="VCT87" s="43"/>
      <c r="VCU87" s="43"/>
      <c r="VCV87" s="43"/>
      <c r="VCW87" s="43"/>
      <c r="VCX87" s="43"/>
      <c r="VCY87" s="43"/>
      <c r="VCZ87" s="43"/>
      <c r="VDA87" s="43"/>
      <c r="VDB87" s="43"/>
      <c r="VDC87" s="43"/>
      <c r="VDD87" s="43"/>
      <c r="VDE87" s="43"/>
      <c r="VDF87" s="43"/>
      <c r="VDG87" s="43"/>
      <c r="VDH87" s="43"/>
      <c r="VDI87" s="43"/>
      <c r="VDJ87" s="43"/>
      <c r="VDK87" s="43"/>
      <c r="VDL87" s="43"/>
      <c r="VDM87" s="43"/>
      <c r="VDN87" s="43"/>
      <c r="VDO87" s="43"/>
      <c r="VDP87" s="43"/>
      <c r="VDQ87" s="43"/>
      <c r="VDR87" s="43"/>
      <c r="VDS87" s="43"/>
      <c r="VDT87" s="43"/>
      <c r="VDU87" s="43"/>
      <c r="VDV87" s="43"/>
      <c r="VDW87" s="43"/>
      <c r="VDX87" s="43"/>
      <c r="VDY87" s="43"/>
      <c r="VDZ87" s="43"/>
      <c r="VEA87" s="43"/>
      <c r="VEB87" s="43"/>
      <c r="VEC87" s="43"/>
      <c r="VED87" s="43"/>
      <c r="VEE87" s="43"/>
      <c r="VEF87" s="43"/>
      <c r="VEG87" s="43"/>
      <c r="VEH87" s="43"/>
      <c r="VEI87" s="43"/>
      <c r="VEJ87" s="43"/>
      <c r="VEK87" s="43"/>
      <c r="VEL87" s="43"/>
      <c r="VEM87" s="43"/>
      <c r="VEN87" s="43"/>
      <c r="VEO87" s="43"/>
      <c r="VEP87" s="43"/>
      <c r="VEQ87" s="43"/>
      <c r="VER87" s="43"/>
      <c r="VES87" s="43"/>
      <c r="VET87" s="43"/>
      <c r="VEU87" s="43"/>
      <c r="VEV87" s="43"/>
      <c r="VEW87" s="43"/>
      <c r="VEX87" s="43"/>
      <c r="VEY87" s="43"/>
      <c r="VEZ87" s="43"/>
      <c r="VFA87" s="43"/>
      <c r="VFB87" s="43"/>
      <c r="VFC87" s="43"/>
      <c r="VFD87" s="43"/>
      <c r="VFE87" s="43"/>
      <c r="VFF87" s="43"/>
      <c r="VFG87" s="43"/>
      <c r="VFH87" s="43"/>
      <c r="VFI87" s="43"/>
      <c r="VFJ87" s="43"/>
      <c r="VFK87" s="43"/>
      <c r="VFL87" s="43"/>
      <c r="VFM87" s="43"/>
      <c r="VFN87" s="43"/>
      <c r="VFO87" s="43"/>
      <c r="VFP87" s="43"/>
      <c r="VFQ87" s="43"/>
      <c r="VFR87" s="43"/>
      <c r="VFS87" s="43"/>
      <c r="VFT87" s="43"/>
      <c r="VFU87" s="43"/>
      <c r="VFV87" s="43"/>
      <c r="VFW87" s="43"/>
      <c r="VFX87" s="43"/>
      <c r="VFY87" s="43"/>
      <c r="VFZ87" s="43"/>
      <c r="VGA87" s="43"/>
      <c r="VGB87" s="43"/>
      <c r="VGC87" s="43"/>
      <c r="VGD87" s="43"/>
      <c r="VGE87" s="43"/>
      <c r="VGF87" s="43"/>
      <c r="VGG87" s="43"/>
      <c r="VGH87" s="43"/>
      <c r="VGI87" s="43"/>
      <c r="VGJ87" s="43"/>
      <c r="VGK87" s="43"/>
      <c r="VGL87" s="43"/>
      <c r="VGM87" s="43"/>
      <c r="VGN87" s="43"/>
      <c r="VGO87" s="43"/>
      <c r="VGP87" s="43"/>
      <c r="VGQ87" s="43"/>
      <c r="VGR87" s="43"/>
      <c r="VGS87" s="43"/>
      <c r="VGT87" s="43"/>
      <c r="VGU87" s="43"/>
      <c r="VGV87" s="43"/>
      <c r="VGW87" s="43"/>
      <c r="VGX87" s="43"/>
      <c r="VGY87" s="43"/>
      <c r="VGZ87" s="43"/>
      <c r="VHA87" s="43"/>
      <c r="VHB87" s="43"/>
      <c r="VHC87" s="43"/>
      <c r="VHD87" s="43"/>
      <c r="VHE87" s="43"/>
      <c r="VHF87" s="43"/>
      <c r="VHG87" s="43"/>
      <c r="VHH87" s="43"/>
      <c r="VHI87" s="43"/>
      <c r="VHJ87" s="43"/>
      <c r="VHK87" s="43"/>
      <c r="VHL87" s="43"/>
      <c r="VHM87" s="43"/>
      <c r="VHN87" s="43"/>
      <c r="VHO87" s="43"/>
      <c r="VHP87" s="43"/>
      <c r="VHQ87" s="43"/>
      <c r="VHR87" s="43"/>
      <c r="VHS87" s="43"/>
      <c r="VHT87" s="43"/>
      <c r="VHU87" s="43"/>
      <c r="VHV87" s="43"/>
      <c r="VHW87" s="43"/>
      <c r="VHX87" s="43"/>
      <c r="VHY87" s="43"/>
      <c r="VHZ87" s="43"/>
      <c r="VIA87" s="43"/>
      <c r="VIB87" s="43"/>
      <c r="VIC87" s="43"/>
      <c r="VID87" s="43"/>
      <c r="VIE87" s="43"/>
      <c r="VIF87" s="43"/>
      <c r="VIG87" s="43"/>
      <c r="VIH87" s="43"/>
      <c r="VII87" s="43"/>
      <c r="VIJ87" s="43"/>
      <c r="VIK87" s="43"/>
      <c r="VIL87" s="43"/>
      <c r="VIM87" s="43"/>
      <c r="VIN87" s="43"/>
      <c r="VIO87" s="43"/>
      <c r="VIP87" s="43"/>
      <c r="VIQ87" s="43"/>
      <c r="VIR87" s="43"/>
      <c r="VIS87" s="43"/>
      <c r="VIT87" s="43"/>
      <c r="VIU87" s="43"/>
      <c r="VIV87" s="43"/>
      <c r="VIW87" s="43"/>
      <c r="VIX87" s="43"/>
      <c r="VIY87" s="43"/>
      <c r="VIZ87" s="43"/>
      <c r="VJA87" s="43"/>
      <c r="VJB87" s="43"/>
      <c r="VJC87" s="43"/>
      <c r="VJD87" s="43"/>
      <c r="VJE87" s="43"/>
      <c r="VJF87" s="43"/>
      <c r="VJG87" s="43"/>
      <c r="VJH87" s="43"/>
      <c r="VJI87" s="43"/>
      <c r="VJJ87" s="43"/>
      <c r="VJK87" s="43"/>
      <c r="VJL87" s="43"/>
      <c r="VJM87" s="43"/>
      <c r="VJN87" s="43"/>
      <c r="VJO87" s="43"/>
      <c r="VJP87" s="43"/>
      <c r="VJQ87" s="43"/>
      <c r="VJR87" s="43"/>
      <c r="VJS87" s="43"/>
      <c r="VJT87" s="43"/>
      <c r="VJU87" s="43"/>
      <c r="VJV87" s="43"/>
      <c r="VJW87" s="43"/>
      <c r="VJX87" s="43"/>
      <c r="VJY87" s="43"/>
      <c r="VJZ87" s="43"/>
      <c r="VKA87" s="43"/>
      <c r="VKB87" s="43"/>
      <c r="VKC87" s="43"/>
      <c r="VKD87" s="43"/>
      <c r="VKE87" s="43"/>
      <c r="VKF87" s="43"/>
      <c r="VKG87" s="43"/>
      <c r="VKH87" s="43"/>
      <c r="VKI87" s="43"/>
      <c r="VKJ87" s="43"/>
      <c r="VKK87" s="43"/>
      <c r="VKL87" s="43"/>
      <c r="VKM87" s="43"/>
      <c r="VKN87" s="43"/>
      <c r="VKO87" s="43"/>
      <c r="VKP87" s="43"/>
      <c r="VKQ87" s="43"/>
      <c r="VKR87" s="43"/>
      <c r="VKS87" s="43"/>
      <c r="VKT87" s="43"/>
      <c r="VKU87" s="43"/>
      <c r="VKV87" s="43"/>
      <c r="VKW87" s="43"/>
      <c r="VKX87" s="43"/>
      <c r="VKY87" s="43"/>
      <c r="VKZ87" s="43"/>
      <c r="VLA87" s="43"/>
      <c r="VLB87" s="43"/>
      <c r="VLC87" s="43"/>
      <c r="VLD87" s="43"/>
      <c r="VLE87" s="43"/>
      <c r="VLF87" s="43"/>
      <c r="VLG87" s="43"/>
      <c r="VLH87" s="43"/>
      <c r="VLI87" s="43"/>
      <c r="VLJ87" s="43"/>
      <c r="VLK87" s="43"/>
      <c r="VLL87" s="43"/>
      <c r="VLM87" s="43"/>
      <c r="VLN87" s="43"/>
      <c r="VLO87" s="43"/>
      <c r="VLP87" s="43"/>
      <c r="VLQ87" s="43"/>
      <c r="VLR87" s="43"/>
      <c r="VLS87" s="43"/>
      <c r="VLT87" s="43"/>
      <c r="VLU87" s="43"/>
      <c r="VLV87" s="43"/>
      <c r="VLW87" s="43"/>
      <c r="VLX87" s="43"/>
      <c r="VLY87" s="43"/>
      <c r="VLZ87" s="43"/>
      <c r="VMA87" s="43"/>
      <c r="VMB87" s="43"/>
      <c r="VMC87" s="43"/>
      <c r="VMD87" s="43"/>
      <c r="VME87" s="43"/>
      <c r="VMF87" s="43"/>
      <c r="VMG87" s="43"/>
      <c r="VMH87" s="43"/>
      <c r="VMI87" s="43"/>
      <c r="VMJ87" s="43"/>
      <c r="VMK87" s="43"/>
      <c r="VML87" s="43"/>
      <c r="VMM87" s="43"/>
      <c r="VMN87" s="43"/>
      <c r="VMO87" s="43"/>
      <c r="VMP87" s="43"/>
      <c r="VMQ87" s="43"/>
      <c r="VMR87" s="43"/>
      <c r="VMS87" s="43"/>
      <c r="VMT87" s="43"/>
      <c r="VMU87" s="43"/>
      <c r="VMV87" s="43"/>
      <c r="VMW87" s="43"/>
      <c r="VMX87" s="43"/>
      <c r="VMY87" s="43"/>
      <c r="VMZ87" s="43"/>
      <c r="VNA87" s="43"/>
      <c r="VNB87" s="43"/>
      <c r="VNC87" s="43"/>
      <c r="VND87" s="43"/>
      <c r="VNE87" s="43"/>
      <c r="VNF87" s="43"/>
      <c r="VNG87" s="43"/>
      <c r="VNH87" s="43"/>
      <c r="VNI87" s="43"/>
      <c r="VNJ87" s="43"/>
      <c r="VNK87" s="43"/>
      <c r="VNL87" s="43"/>
      <c r="VNM87" s="43"/>
      <c r="VNN87" s="43"/>
      <c r="VNO87" s="43"/>
      <c r="VNP87" s="43"/>
      <c r="VNQ87" s="43"/>
      <c r="VNR87" s="43"/>
      <c r="VNS87" s="43"/>
      <c r="VNT87" s="43"/>
      <c r="VNU87" s="43"/>
      <c r="VNV87" s="43"/>
      <c r="VNW87" s="43"/>
      <c r="VNX87" s="43"/>
      <c r="VNY87" s="43"/>
      <c r="VNZ87" s="43"/>
      <c r="VOA87" s="43"/>
      <c r="VOB87" s="43"/>
      <c r="VOC87" s="43"/>
      <c r="VOD87" s="43"/>
      <c r="VOE87" s="43"/>
      <c r="VOF87" s="43"/>
      <c r="VOG87" s="43"/>
      <c r="VOH87" s="43"/>
      <c r="VOI87" s="43"/>
      <c r="VOJ87" s="43"/>
      <c r="VOK87" s="43"/>
      <c r="VOL87" s="43"/>
      <c r="VOM87" s="43"/>
      <c r="VON87" s="43"/>
      <c r="VOO87" s="43"/>
      <c r="VOP87" s="43"/>
      <c r="VOQ87" s="43"/>
      <c r="VOR87" s="43"/>
      <c r="VOS87" s="43"/>
      <c r="VOT87" s="43"/>
      <c r="VOU87" s="43"/>
      <c r="VOV87" s="43"/>
      <c r="VOW87" s="43"/>
      <c r="VOX87" s="43"/>
      <c r="VOY87" s="43"/>
      <c r="VOZ87" s="43"/>
      <c r="VPA87" s="43"/>
      <c r="VPB87" s="43"/>
      <c r="VPC87" s="43"/>
      <c r="VPD87" s="43"/>
      <c r="VPE87" s="43"/>
      <c r="VPF87" s="43"/>
      <c r="VPG87" s="43"/>
      <c r="VPH87" s="43"/>
      <c r="VPI87" s="43"/>
      <c r="VPJ87" s="43"/>
      <c r="VPK87" s="43"/>
      <c r="VPL87" s="43"/>
      <c r="VPM87" s="43"/>
      <c r="VPN87" s="43"/>
      <c r="VPO87" s="43"/>
      <c r="VPP87" s="43"/>
      <c r="VPQ87" s="43"/>
      <c r="VPR87" s="43"/>
      <c r="VPS87" s="43"/>
      <c r="VPT87" s="43"/>
      <c r="VPU87" s="43"/>
      <c r="VPV87" s="43"/>
      <c r="VPW87" s="43"/>
      <c r="VPX87" s="43"/>
      <c r="VPY87" s="43"/>
      <c r="VPZ87" s="43"/>
      <c r="VQA87" s="43"/>
      <c r="VQB87" s="43"/>
      <c r="VQC87" s="43"/>
      <c r="VQD87" s="43"/>
      <c r="VQE87" s="43"/>
      <c r="VQF87" s="43"/>
      <c r="VQG87" s="43"/>
      <c r="VQH87" s="43"/>
      <c r="VQI87" s="43"/>
      <c r="VQJ87" s="43"/>
      <c r="VQK87" s="43"/>
      <c r="VQL87" s="43"/>
      <c r="VQM87" s="43"/>
      <c r="VQN87" s="43"/>
      <c r="VQO87" s="43"/>
      <c r="VQP87" s="43"/>
      <c r="VQQ87" s="43"/>
      <c r="VQR87" s="43"/>
      <c r="VQS87" s="43"/>
      <c r="VQT87" s="43"/>
      <c r="VQU87" s="43"/>
      <c r="VQV87" s="43"/>
      <c r="VQW87" s="43"/>
      <c r="VQX87" s="43"/>
      <c r="VQY87" s="43"/>
      <c r="VQZ87" s="43"/>
      <c r="VRA87" s="43"/>
      <c r="VRB87" s="43"/>
      <c r="VRC87" s="43"/>
      <c r="VRD87" s="43"/>
      <c r="VRE87" s="43"/>
      <c r="VRF87" s="43"/>
      <c r="VRG87" s="43"/>
      <c r="VRH87" s="43"/>
      <c r="VRI87" s="43"/>
      <c r="VRJ87" s="43"/>
      <c r="VRK87" s="43"/>
      <c r="VRL87" s="43"/>
      <c r="VRM87" s="43"/>
      <c r="VRN87" s="43"/>
      <c r="VRO87" s="43"/>
      <c r="VRP87" s="43"/>
      <c r="VRQ87" s="43"/>
      <c r="VRR87" s="43"/>
      <c r="VRS87" s="43"/>
      <c r="VRT87" s="43"/>
      <c r="VRU87" s="43"/>
      <c r="VRV87" s="43"/>
      <c r="VRW87" s="43"/>
      <c r="VRX87" s="43"/>
      <c r="VRY87" s="43"/>
      <c r="VRZ87" s="43"/>
      <c r="VSA87" s="43"/>
      <c r="VSB87" s="43"/>
      <c r="VSC87" s="43"/>
      <c r="VSD87" s="43"/>
      <c r="VSE87" s="43"/>
      <c r="VSF87" s="43"/>
      <c r="VSG87" s="43"/>
      <c r="VSH87" s="43"/>
      <c r="VSI87" s="43"/>
      <c r="VSJ87" s="43"/>
      <c r="VSK87" s="43"/>
      <c r="VSL87" s="43"/>
      <c r="VSM87" s="43"/>
      <c r="VSN87" s="43"/>
      <c r="VSO87" s="43"/>
      <c r="VSP87" s="43"/>
      <c r="VSQ87" s="43"/>
      <c r="VSR87" s="43"/>
      <c r="VSS87" s="43"/>
      <c r="VST87" s="43"/>
      <c r="VSU87" s="43"/>
      <c r="VSV87" s="43"/>
      <c r="VSW87" s="43"/>
      <c r="VSX87" s="43"/>
      <c r="VSY87" s="43"/>
      <c r="VSZ87" s="43"/>
      <c r="VTA87" s="43"/>
      <c r="VTB87" s="43"/>
      <c r="VTC87" s="43"/>
      <c r="VTD87" s="43"/>
      <c r="VTE87" s="43"/>
      <c r="VTF87" s="43"/>
      <c r="VTG87" s="43"/>
      <c r="VTH87" s="43"/>
      <c r="VTI87" s="43"/>
      <c r="VTJ87" s="43"/>
      <c r="VTK87" s="43"/>
      <c r="VTL87" s="43"/>
      <c r="VTM87" s="43"/>
      <c r="VTN87" s="43"/>
      <c r="VTO87" s="43"/>
      <c r="VTP87" s="43"/>
      <c r="VTQ87" s="43"/>
      <c r="VTR87" s="43"/>
      <c r="VTS87" s="43"/>
      <c r="VTT87" s="43"/>
      <c r="VTU87" s="43"/>
      <c r="VTV87" s="43"/>
      <c r="VTW87" s="43"/>
      <c r="VTX87" s="43"/>
      <c r="VTY87" s="43"/>
      <c r="VTZ87" s="43"/>
      <c r="VUA87" s="43"/>
      <c r="VUB87" s="43"/>
      <c r="VUC87" s="43"/>
      <c r="VUD87" s="43"/>
      <c r="VUE87" s="43"/>
      <c r="VUF87" s="43"/>
      <c r="VUG87" s="43"/>
      <c r="VUH87" s="43"/>
      <c r="VUI87" s="43"/>
      <c r="VUJ87" s="43"/>
      <c r="VUK87" s="43"/>
      <c r="VUL87" s="43"/>
      <c r="VUM87" s="43"/>
      <c r="VUN87" s="43"/>
      <c r="VUO87" s="43"/>
      <c r="VUP87" s="43"/>
      <c r="VUQ87" s="43"/>
      <c r="VUR87" s="43"/>
      <c r="VUS87" s="43"/>
      <c r="VUT87" s="43"/>
      <c r="VUU87" s="43"/>
      <c r="VUV87" s="43"/>
      <c r="VUW87" s="43"/>
      <c r="VUX87" s="43"/>
      <c r="VUY87" s="43"/>
      <c r="VUZ87" s="43"/>
      <c r="VVA87" s="43"/>
      <c r="VVB87" s="43"/>
      <c r="VVC87" s="43"/>
      <c r="VVD87" s="43"/>
      <c r="VVE87" s="43"/>
      <c r="VVF87" s="43"/>
      <c r="VVG87" s="43"/>
      <c r="VVH87" s="43"/>
      <c r="VVI87" s="43"/>
      <c r="VVJ87" s="43"/>
      <c r="VVK87" s="43"/>
      <c r="VVL87" s="43"/>
      <c r="VVM87" s="43"/>
      <c r="VVN87" s="43"/>
      <c r="VVO87" s="43"/>
      <c r="VVP87" s="43"/>
      <c r="VVQ87" s="43"/>
      <c r="VVR87" s="43"/>
      <c r="VVS87" s="43"/>
      <c r="VVT87" s="43"/>
      <c r="VVU87" s="43"/>
      <c r="VVV87" s="43"/>
      <c r="VVW87" s="43"/>
      <c r="VVX87" s="43"/>
      <c r="VVY87" s="43"/>
      <c r="VVZ87" s="43"/>
      <c r="VWA87" s="43"/>
      <c r="VWB87" s="43"/>
      <c r="VWC87" s="43"/>
      <c r="VWD87" s="43"/>
      <c r="VWE87" s="43"/>
      <c r="VWF87" s="43"/>
      <c r="VWG87" s="43"/>
      <c r="VWH87" s="43"/>
      <c r="VWI87" s="43"/>
      <c r="VWJ87" s="43"/>
      <c r="VWK87" s="43"/>
      <c r="VWL87" s="43"/>
      <c r="VWM87" s="43"/>
      <c r="VWN87" s="43"/>
      <c r="VWO87" s="43"/>
      <c r="VWP87" s="43"/>
      <c r="VWQ87" s="43"/>
      <c r="VWR87" s="43"/>
      <c r="VWS87" s="43"/>
      <c r="VWT87" s="43"/>
      <c r="VWU87" s="43"/>
      <c r="VWV87" s="43"/>
      <c r="VWW87" s="43"/>
      <c r="VWX87" s="43"/>
      <c r="VWY87" s="43"/>
      <c r="VWZ87" s="43"/>
      <c r="VXA87" s="43"/>
      <c r="VXB87" s="43"/>
      <c r="VXC87" s="43"/>
      <c r="VXD87" s="43"/>
      <c r="VXE87" s="43"/>
      <c r="VXF87" s="43"/>
      <c r="VXG87" s="43"/>
      <c r="VXH87" s="43"/>
      <c r="VXI87" s="43"/>
      <c r="VXJ87" s="43"/>
      <c r="VXK87" s="43"/>
      <c r="VXL87" s="43"/>
      <c r="VXM87" s="43"/>
      <c r="VXN87" s="43"/>
      <c r="VXO87" s="43"/>
      <c r="VXP87" s="43"/>
      <c r="VXQ87" s="43"/>
      <c r="VXR87" s="43"/>
      <c r="VXS87" s="43"/>
      <c r="VXT87" s="43"/>
      <c r="VXU87" s="43"/>
      <c r="VXV87" s="43"/>
      <c r="VXW87" s="43"/>
      <c r="VXX87" s="43"/>
      <c r="VXY87" s="43"/>
      <c r="VXZ87" s="43"/>
      <c r="VYA87" s="43"/>
      <c r="VYB87" s="43"/>
      <c r="VYC87" s="43"/>
      <c r="VYD87" s="43"/>
      <c r="VYE87" s="43"/>
      <c r="VYF87" s="43"/>
      <c r="VYG87" s="43"/>
      <c r="VYH87" s="43"/>
      <c r="VYI87" s="43"/>
      <c r="VYJ87" s="43"/>
      <c r="VYK87" s="43"/>
      <c r="VYL87" s="43"/>
      <c r="VYM87" s="43"/>
      <c r="VYN87" s="43"/>
      <c r="VYO87" s="43"/>
      <c r="VYP87" s="43"/>
      <c r="VYQ87" s="43"/>
      <c r="VYR87" s="43"/>
      <c r="VYS87" s="43"/>
      <c r="VYT87" s="43"/>
      <c r="VYU87" s="43"/>
      <c r="VYV87" s="43"/>
      <c r="VYW87" s="43"/>
      <c r="VYX87" s="43"/>
      <c r="VYY87" s="43"/>
      <c r="VYZ87" s="43"/>
      <c r="VZA87" s="43"/>
      <c r="VZB87" s="43"/>
      <c r="VZC87" s="43"/>
      <c r="VZD87" s="43"/>
      <c r="VZE87" s="43"/>
      <c r="VZF87" s="43"/>
      <c r="VZG87" s="43"/>
      <c r="VZH87" s="43"/>
      <c r="VZI87" s="43"/>
      <c r="VZJ87" s="43"/>
      <c r="VZK87" s="43"/>
      <c r="VZL87" s="43"/>
      <c r="VZM87" s="43"/>
      <c r="VZN87" s="43"/>
      <c r="VZO87" s="43"/>
      <c r="VZP87" s="43"/>
      <c r="VZQ87" s="43"/>
      <c r="VZR87" s="43"/>
      <c r="VZS87" s="43"/>
      <c r="VZT87" s="43"/>
      <c r="VZU87" s="43"/>
      <c r="VZV87" s="43"/>
      <c r="VZW87" s="43"/>
      <c r="VZX87" s="43"/>
      <c r="VZY87" s="43"/>
      <c r="VZZ87" s="43"/>
      <c r="WAA87" s="43"/>
      <c r="WAB87" s="43"/>
      <c r="WAC87" s="43"/>
      <c r="WAD87" s="43"/>
      <c r="WAE87" s="43"/>
      <c r="WAF87" s="43"/>
      <c r="WAG87" s="43"/>
      <c r="WAH87" s="43"/>
      <c r="WAI87" s="43"/>
      <c r="WAJ87" s="43"/>
      <c r="WAK87" s="43"/>
      <c r="WAL87" s="43"/>
      <c r="WAM87" s="43"/>
      <c r="WAN87" s="43"/>
      <c r="WAO87" s="43"/>
      <c r="WAP87" s="43"/>
      <c r="WAQ87" s="43"/>
      <c r="WAR87" s="43"/>
      <c r="WAS87" s="43"/>
      <c r="WAT87" s="43"/>
      <c r="WAU87" s="43"/>
      <c r="WAV87" s="43"/>
      <c r="WAW87" s="43"/>
      <c r="WAX87" s="43"/>
      <c r="WAY87" s="43"/>
      <c r="WAZ87" s="43"/>
      <c r="WBA87" s="43"/>
      <c r="WBB87" s="43"/>
      <c r="WBC87" s="43"/>
      <c r="WBD87" s="43"/>
      <c r="WBE87" s="43"/>
      <c r="WBF87" s="43"/>
      <c r="WBG87" s="43"/>
      <c r="WBH87" s="43"/>
      <c r="WBI87" s="43"/>
      <c r="WBJ87" s="43"/>
      <c r="WBK87" s="43"/>
      <c r="WBL87" s="43"/>
      <c r="WBM87" s="43"/>
      <c r="WBN87" s="43"/>
      <c r="WBO87" s="43"/>
      <c r="WBP87" s="43"/>
      <c r="WBQ87" s="43"/>
      <c r="WBR87" s="43"/>
      <c r="WBS87" s="43"/>
      <c r="WBT87" s="43"/>
      <c r="WBU87" s="43"/>
      <c r="WBV87" s="43"/>
      <c r="WBW87" s="43"/>
      <c r="WBX87" s="43"/>
      <c r="WBY87" s="43"/>
      <c r="WBZ87" s="43"/>
      <c r="WCA87" s="43"/>
      <c r="WCB87" s="43"/>
      <c r="WCC87" s="43"/>
      <c r="WCD87" s="43"/>
      <c r="WCE87" s="43"/>
      <c r="WCF87" s="43"/>
      <c r="WCG87" s="43"/>
      <c r="WCH87" s="43"/>
      <c r="WCI87" s="43"/>
      <c r="WCJ87" s="43"/>
      <c r="WCK87" s="43"/>
      <c r="WCL87" s="43"/>
      <c r="WCM87" s="43"/>
      <c r="WCN87" s="43"/>
      <c r="WCO87" s="43"/>
      <c r="WCP87" s="43"/>
      <c r="WCQ87" s="43"/>
      <c r="WCR87" s="43"/>
      <c r="WCS87" s="43"/>
      <c r="WCT87" s="43"/>
      <c r="WCU87" s="43"/>
      <c r="WCV87" s="43"/>
      <c r="WCW87" s="43"/>
      <c r="WCX87" s="43"/>
      <c r="WCY87" s="43"/>
      <c r="WCZ87" s="43"/>
      <c r="WDA87" s="43"/>
      <c r="WDB87" s="43"/>
      <c r="WDC87" s="43"/>
      <c r="WDD87" s="43"/>
      <c r="WDE87" s="43"/>
      <c r="WDF87" s="43"/>
      <c r="WDG87" s="43"/>
      <c r="WDH87" s="43"/>
      <c r="WDI87" s="43"/>
      <c r="WDJ87" s="43"/>
      <c r="WDK87" s="43"/>
      <c r="WDL87" s="43"/>
      <c r="WDM87" s="43"/>
      <c r="WDN87" s="43"/>
      <c r="WDO87" s="43"/>
      <c r="WDP87" s="43"/>
      <c r="WDQ87" s="43"/>
      <c r="WDR87" s="43"/>
      <c r="WDS87" s="43"/>
      <c r="WDT87" s="43"/>
      <c r="WDU87" s="43"/>
      <c r="WDV87" s="43"/>
      <c r="WDW87" s="43"/>
      <c r="WDX87" s="43"/>
      <c r="WDY87" s="43"/>
      <c r="WDZ87" s="43"/>
      <c r="WEA87" s="43"/>
      <c r="WEB87" s="43"/>
      <c r="WEC87" s="43"/>
      <c r="WED87" s="43"/>
      <c r="WEE87" s="43"/>
      <c r="WEF87" s="43"/>
      <c r="WEG87" s="43"/>
      <c r="WEH87" s="43"/>
      <c r="WEI87" s="43"/>
      <c r="WEJ87" s="43"/>
      <c r="WEK87" s="43"/>
      <c r="WEL87" s="43"/>
      <c r="WEM87" s="43"/>
      <c r="WEN87" s="43"/>
      <c r="WEO87" s="43"/>
      <c r="WEP87" s="43"/>
      <c r="WEQ87" s="43"/>
      <c r="WER87" s="43"/>
      <c r="WES87" s="43"/>
      <c r="WET87" s="43"/>
      <c r="WEU87" s="43"/>
      <c r="WEV87" s="43"/>
      <c r="WEW87" s="43"/>
      <c r="WEX87" s="43"/>
      <c r="WEY87" s="43"/>
      <c r="WEZ87" s="43"/>
      <c r="WFA87" s="43"/>
      <c r="WFB87" s="43"/>
      <c r="WFC87" s="43"/>
      <c r="WFD87" s="43"/>
      <c r="WFE87" s="43"/>
      <c r="WFF87" s="43"/>
      <c r="WFG87" s="43"/>
      <c r="WFH87" s="43"/>
      <c r="WFI87" s="43"/>
      <c r="WFJ87" s="43"/>
      <c r="WFK87" s="43"/>
      <c r="WFL87" s="43"/>
      <c r="WFM87" s="43"/>
      <c r="WFN87" s="43"/>
      <c r="WFO87" s="43"/>
      <c r="WFP87" s="43"/>
      <c r="WFQ87" s="43"/>
      <c r="WFR87" s="43"/>
      <c r="WFS87" s="43"/>
      <c r="WFT87" s="43"/>
      <c r="WFU87" s="43"/>
      <c r="WFV87" s="43"/>
      <c r="WFW87" s="43"/>
      <c r="WFX87" s="43"/>
      <c r="WFY87" s="43"/>
      <c r="WFZ87" s="43"/>
      <c r="WGA87" s="43"/>
      <c r="WGB87" s="43"/>
      <c r="WGC87" s="43"/>
      <c r="WGD87" s="43"/>
      <c r="WGE87" s="43"/>
      <c r="WGF87" s="43"/>
      <c r="WGG87" s="43"/>
      <c r="WGH87" s="43"/>
      <c r="WGI87" s="43"/>
      <c r="WGJ87" s="43"/>
      <c r="WGK87" s="43"/>
      <c r="WGL87" s="43"/>
      <c r="WGM87" s="43"/>
      <c r="WGN87" s="43"/>
      <c r="WGO87" s="43"/>
      <c r="WGP87" s="43"/>
      <c r="WGQ87" s="43"/>
      <c r="WGR87" s="43"/>
      <c r="WGS87" s="43"/>
      <c r="WGT87" s="43"/>
      <c r="WGU87" s="43"/>
      <c r="WGV87" s="43"/>
      <c r="WGW87" s="43"/>
      <c r="WGX87" s="43"/>
      <c r="WGY87" s="43"/>
      <c r="WGZ87" s="43"/>
      <c r="WHA87" s="43"/>
      <c r="WHB87" s="43"/>
      <c r="WHC87" s="43"/>
      <c r="WHD87" s="43"/>
      <c r="WHE87" s="43"/>
      <c r="WHF87" s="43"/>
      <c r="WHG87" s="43"/>
      <c r="WHH87" s="43"/>
      <c r="WHI87" s="43"/>
      <c r="WHJ87" s="43"/>
      <c r="WHK87" s="43"/>
      <c r="WHL87" s="43"/>
      <c r="WHM87" s="43"/>
      <c r="WHN87" s="43"/>
      <c r="WHO87" s="43"/>
      <c r="WHP87" s="43"/>
      <c r="WHQ87" s="43"/>
      <c r="WHR87" s="43"/>
      <c r="WHS87" s="43"/>
      <c r="WHT87" s="43"/>
      <c r="WHU87" s="43"/>
      <c r="WHV87" s="43"/>
      <c r="WHW87" s="43"/>
      <c r="WHX87" s="43"/>
      <c r="WHY87" s="43"/>
      <c r="WHZ87" s="43"/>
      <c r="WIA87" s="43"/>
      <c r="WIB87" s="43"/>
      <c r="WIC87" s="43"/>
      <c r="WID87" s="43"/>
      <c r="WIE87" s="43"/>
      <c r="WIF87" s="43"/>
      <c r="WIG87" s="43"/>
      <c r="WIH87" s="43"/>
      <c r="WII87" s="43"/>
      <c r="WIJ87" s="43"/>
      <c r="WIK87" s="43"/>
      <c r="WIL87" s="43"/>
      <c r="WIM87" s="43"/>
      <c r="WIN87" s="43"/>
      <c r="WIO87" s="43"/>
      <c r="WIP87" s="43"/>
      <c r="WIQ87" s="43"/>
      <c r="WIR87" s="43"/>
      <c r="WIS87" s="43"/>
      <c r="WIT87" s="43"/>
      <c r="WIU87" s="43"/>
      <c r="WIV87" s="43"/>
      <c r="WIW87" s="43"/>
      <c r="WIX87" s="43"/>
      <c r="WIY87" s="43"/>
      <c r="WIZ87" s="43"/>
      <c r="WJA87" s="43"/>
      <c r="WJB87" s="43"/>
      <c r="WJC87" s="43"/>
      <c r="WJD87" s="43"/>
      <c r="WJE87" s="43"/>
      <c r="WJF87" s="43"/>
      <c r="WJG87" s="43"/>
      <c r="WJH87" s="43"/>
      <c r="WJI87" s="43"/>
      <c r="WJJ87" s="43"/>
      <c r="WJK87" s="43"/>
      <c r="WJL87" s="43"/>
      <c r="WJM87" s="43"/>
      <c r="WJN87" s="43"/>
      <c r="WJO87" s="43"/>
      <c r="WJP87" s="43"/>
      <c r="WJQ87" s="43"/>
      <c r="WJR87" s="43"/>
      <c r="WJS87" s="43"/>
      <c r="WJT87" s="43"/>
      <c r="WJU87" s="43"/>
      <c r="WJV87" s="43"/>
      <c r="WJW87" s="43"/>
      <c r="WJX87" s="43"/>
      <c r="WJY87" s="43"/>
      <c r="WJZ87" s="43"/>
      <c r="WKA87" s="43"/>
      <c r="WKB87" s="43"/>
      <c r="WKC87" s="43"/>
      <c r="WKD87" s="43"/>
      <c r="WKE87" s="43"/>
      <c r="WKF87" s="43"/>
      <c r="WKG87" s="43"/>
      <c r="WKH87" s="43"/>
      <c r="WKI87" s="43"/>
      <c r="WKJ87" s="43"/>
      <c r="WKK87" s="43"/>
      <c r="WKL87" s="43"/>
      <c r="WKM87" s="43"/>
      <c r="WKN87" s="43"/>
      <c r="WKO87" s="43"/>
      <c r="WKP87" s="43"/>
      <c r="WKQ87" s="43"/>
      <c r="WKR87" s="43"/>
      <c r="WKS87" s="43"/>
      <c r="WKT87" s="43"/>
      <c r="WKU87" s="43"/>
      <c r="WKV87" s="43"/>
      <c r="WKW87" s="43"/>
      <c r="WKX87" s="43"/>
      <c r="WKY87" s="43"/>
      <c r="WKZ87" s="43"/>
      <c r="WLA87" s="43"/>
      <c r="WLB87" s="43"/>
      <c r="WLC87" s="43"/>
      <c r="WLD87" s="43"/>
      <c r="WLE87" s="43"/>
      <c r="WLF87" s="43"/>
      <c r="WLG87" s="43"/>
      <c r="WLH87" s="43"/>
      <c r="WLI87" s="43"/>
      <c r="WLJ87" s="43"/>
      <c r="WLK87" s="43"/>
      <c r="WLL87" s="43"/>
      <c r="WLM87" s="43"/>
      <c r="WLN87" s="43"/>
      <c r="WLO87" s="43"/>
      <c r="WLP87" s="43"/>
      <c r="WLQ87" s="43"/>
      <c r="WLR87" s="43"/>
      <c r="WLS87" s="43"/>
      <c r="WLT87" s="43"/>
      <c r="WLU87" s="43"/>
      <c r="WLV87" s="43"/>
      <c r="WLW87" s="43"/>
      <c r="WLX87" s="43"/>
      <c r="WLY87" s="43"/>
      <c r="WLZ87" s="43"/>
      <c r="WMA87" s="43"/>
      <c r="WMB87" s="43"/>
      <c r="WMC87" s="43"/>
      <c r="WMD87" s="43"/>
      <c r="WME87" s="43"/>
      <c r="WMF87" s="43"/>
      <c r="WMG87" s="43"/>
      <c r="WMH87" s="43"/>
      <c r="WMI87" s="43"/>
      <c r="WMJ87" s="43"/>
      <c r="WMK87" s="43"/>
      <c r="WML87" s="43"/>
      <c r="WMM87" s="43"/>
      <c r="WMN87" s="43"/>
      <c r="WMO87" s="43"/>
      <c r="WMP87" s="43"/>
      <c r="WMQ87" s="43"/>
      <c r="WMR87" s="43"/>
      <c r="WMS87" s="43"/>
      <c r="WMT87" s="43"/>
      <c r="WMU87" s="43"/>
      <c r="WMV87" s="43"/>
      <c r="WMW87" s="43"/>
      <c r="WMX87" s="43"/>
      <c r="WMY87" s="43"/>
      <c r="WMZ87" s="43"/>
      <c r="WNA87" s="43"/>
      <c r="WNB87" s="43"/>
      <c r="WNC87" s="43"/>
      <c r="WND87" s="43"/>
      <c r="WNE87" s="43"/>
      <c r="WNF87" s="43"/>
      <c r="WNG87" s="43"/>
      <c r="WNH87" s="43"/>
      <c r="WNI87" s="43"/>
      <c r="WNJ87" s="43"/>
      <c r="WNK87" s="43"/>
      <c r="WNL87" s="43"/>
      <c r="WNM87" s="43"/>
      <c r="WNN87" s="43"/>
      <c r="WNO87" s="43"/>
      <c r="WNP87" s="43"/>
      <c r="WNQ87" s="43"/>
      <c r="WNR87" s="43"/>
      <c r="WNS87" s="43"/>
      <c r="WNT87" s="43"/>
      <c r="WNU87" s="43"/>
      <c r="WNV87" s="43"/>
      <c r="WNW87" s="43"/>
      <c r="WNX87" s="43"/>
      <c r="WNY87" s="43"/>
      <c r="WNZ87" s="43"/>
      <c r="WOA87" s="43"/>
      <c r="WOB87" s="43"/>
      <c r="WOC87" s="43"/>
      <c r="WOD87" s="43"/>
      <c r="WOE87" s="43"/>
      <c r="WOF87" s="43"/>
      <c r="WOG87" s="43"/>
      <c r="WOH87" s="43"/>
      <c r="WOI87" s="43"/>
      <c r="WOJ87" s="43"/>
      <c r="WOK87" s="43"/>
      <c r="WOL87" s="43"/>
      <c r="WOM87" s="43"/>
      <c r="WON87" s="43"/>
      <c r="WOO87" s="43"/>
      <c r="WOP87" s="43"/>
      <c r="WOQ87" s="43"/>
      <c r="WOR87" s="43"/>
      <c r="WOS87" s="43"/>
      <c r="WOT87" s="43"/>
      <c r="WOU87" s="43"/>
      <c r="WOV87" s="43"/>
      <c r="WOW87" s="43"/>
      <c r="WOX87" s="43"/>
      <c r="WOY87" s="43"/>
      <c r="WOZ87" s="43"/>
      <c r="WPA87" s="43"/>
      <c r="WPB87" s="43"/>
      <c r="WPC87" s="43"/>
      <c r="WPD87" s="43"/>
      <c r="WPE87" s="43"/>
      <c r="WPF87" s="43"/>
      <c r="WPG87" s="43"/>
      <c r="WPH87" s="43"/>
      <c r="WPI87" s="43"/>
      <c r="WPJ87" s="43"/>
      <c r="WPK87" s="43"/>
      <c r="WPL87" s="43"/>
      <c r="WPM87" s="43"/>
      <c r="WPN87" s="43"/>
      <c r="WPO87" s="43"/>
      <c r="WPP87" s="43"/>
      <c r="WPQ87" s="43"/>
      <c r="WPR87" s="43"/>
      <c r="WPS87" s="43"/>
      <c r="WPT87" s="43"/>
      <c r="WPU87" s="43"/>
      <c r="WPV87" s="43"/>
      <c r="WPW87" s="43"/>
      <c r="WPX87" s="43"/>
      <c r="WPY87" s="43"/>
      <c r="WPZ87" s="43"/>
      <c r="WQA87" s="43"/>
      <c r="WQB87" s="43"/>
      <c r="WQC87" s="43"/>
      <c r="WQD87" s="43"/>
      <c r="WQE87" s="43"/>
      <c r="WQF87" s="43"/>
      <c r="WQG87" s="43"/>
      <c r="WQH87" s="43"/>
      <c r="WQI87" s="43"/>
      <c r="WQJ87" s="43"/>
      <c r="WQK87" s="43"/>
      <c r="WQL87" s="43"/>
      <c r="WQM87" s="43"/>
      <c r="WQN87" s="43"/>
      <c r="WQO87" s="43"/>
      <c r="WQP87" s="43"/>
      <c r="WQQ87" s="43"/>
      <c r="WQR87" s="43"/>
      <c r="WQS87" s="43"/>
      <c r="WQT87" s="43"/>
      <c r="WQU87" s="43"/>
      <c r="WQV87" s="43"/>
      <c r="WQW87" s="43"/>
      <c r="WQX87" s="43"/>
      <c r="WQY87" s="43"/>
      <c r="WQZ87" s="43"/>
      <c r="WRA87" s="43"/>
      <c r="WRB87" s="43"/>
      <c r="WRC87" s="43"/>
      <c r="WRD87" s="43"/>
      <c r="WRE87" s="43"/>
      <c r="WRF87" s="43"/>
      <c r="WRG87" s="43"/>
      <c r="WRH87" s="43"/>
      <c r="WRI87" s="43"/>
      <c r="WRJ87" s="43"/>
      <c r="WRK87" s="43"/>
      <c r="WRL87" s="43"/>
      <c r="WRM87" s="43"/>
      <c r="WRN87" s="43"/>
      <c r="WRO87" s="43"/>
      <c r="WRP87" s="43"/>
      <c r="WRQ87" s="43"/>
      <c r="WRR87" s="43"/>
      <c r="WRS87" s="43"/>
      <c r="WRT87" s="43"/>
      <c r="WRU87" s="43"/>
      <c r="WRV87" s="43"/>
      <c r="WRW87" s="43"/>
      <c r="WRX87" s="43"/>
      <c r="WRY87" s="43"/>
      <c r="WRZ87" s="43"/>
      <c r="WSA87" s="43"/>
      <c r="WSB87" s="43"/>
      <c r="WSC87" s="43"/>
      <c r="WSD87" s="43"/>
      <c r="WSE87" s="43"/>
      <c r="WSF87" s="43"/>
      <c r="WSG87" s="43"/>
      <c r="WSH87" s="43"/>
      <c r="WSI87" s="43"/>
      <c r="WSJ87" s="43"/>
      <c r="WSK87" s="43"/>
      <c r="WSL87" s="43"/>
      <c r="WSM87" s="43"/>
      <c r="WSN87" s="43"/>
      <c r="WSO87" s="43"/>
      <c r="WSP87" s="43"/>
      <c r="WSQ87" s="43"/>
      <c r="WSR87" s="43"/>
      <c r="WSS87" s="43"/>
      <c r="WST87" s="43"/>
      <c r="WSU87" s="43"/>
      <c r="WSV87" s="43"/>
      <c r="WSW87" s="43"/>
      <c r="WSX87" s="43"/>
      <c r="WSY87" s="43"/>
      <c r="WSZ87" s="43"/>
      <c r="WTA87" s="43"/>
      <c r="WTB87" s="43"/>
      <c r="WTC87" s="43"/>
      <c r="WTD87" s="43"/>
      <c r="WTE87" s="43"/>
      <c r="WTF87" s="43"/>
      <c r="WTG87" s="43"/>
      <c r="WTH87" s="43"/>
      <c r="WTI87" s="43"/>
      <c r="WTJ87" s="43"/>
      <c r="WTK87" s="43"/>
      <c r="WTL87" s="43"/>
      <c r="WTM87" s="43"/>
      <c r="WTN87" s="43"/>
      <c r="WTO87" s="43"/>
      <c r="WTP87" s="43"/>
      <c r="WTQ87" s="43"/>
      <c r="WTR87" s="43"/>
      <c r="WTS87" s="43"/>
      <c r="WTT87" s="43"/>
      <c r="WTU87" s="43"/>
      <c r="WTV87" s="43"/>
      <c r="WTW87" s="43"/>
      <c r="WTX87" s="43"/>
      <c r="WTY87" s="43"/>
      <c r="WTZ87" s="43"/>
      <c r="WUA87" s="43"/>
      <c r="WUB87" s="43"/>
      <c r="WUC87" s="43"/>
      <c r="WUD87" s="43"/>
      <c r="WUE87" s="43"/>
      <c r="WUF87" s="43"/>
      <c r="WUG87" s="43"/>
      <c r="WUH87" s="43"/>
      <c r="WUI87" s="43"/>
      <c r="WUJ87" s="43"/>
      <c r="WUK87" s="43"/>
      <c r="WUL87" s="43"/>
      <c r="WUM87" s="43"/>
      <c r="WUN87" s="43"/>
      <c r="WUO87" s="43"/>
      <c r="WUP87" s="43"/>
      <c r="WUQ87" s="43"/>
      <c r="WUR87" s="43"/>
      <c r="WUS87" s="43"/>
      <c r="WUT87" s="43"/>
      <c r="WUU87" s="43"/>
      <c r="WUV87" s="43"/>
      <c r="WUW87" s="43"/>
      <c r="WUX87" s="43"/>
      <c r="WUY87" s="43"/>
      <c r="WUZ87" s="43"/>
      <c r="WVA87" s="43"/>
      <c r="WVB87" s="43"/>
      <c r="WVC87" s="43"/>
      <c r="WVD87" s="43"/>
      <c r="WVE87" s="43"/>
      <c r="WVF87" s="43"/>
      <c r="WVG87" s="43"/>
      <c r="WVH87" s="43"/>
      <c r="WVI87" s="43"/>
      <c r="WVJ87" s="43"/>
      <c r="WVK87" s="43"/>
      <c r="WVL87" s="43"/>
      <c r="WVM87" s="43"/>
      <c r="WVN87" s="43"/>
      <c r="WVO87" s="43"/>
      <c r="WVP87" s="43"/>
      <c r="WVQ87" s="43"/>
      <c r="WVR87" s="43"/>
      <c r="WVS87" s="43"/>
      <c r="WVT87" s="43"/>
      <c r="WVU87" s="43"/>
      <c r="WVV87" s="43"/>
      <c r="WVW87" s="43"/>
      <c r="WVX87" s="43"/>
      <c r="WVY87" s="43"/>
      <c r="WVZ87" s="43"/>
      <c r="WWA87" s="43"/>
      <c r="WWB87" s="43"/>
      <c r="WWC87" s="43"/>
      <c r="WWD87" s="43"/>
      <c r="WWE87" s="43"/>
      <c r="WWF87" s="43"/>
      <c r="WWG87" s="43"/>
      <c r="WWH87" s="43"/>
      <c r="WWI87" s="43"/>
      <c r="WWJ87" s="43"/>
      <c r="WWK87" s="43"/>
      <c r="WWL87" s="43"/>
      <c r="WWM87" s="43"/>
      <c r="WWN87" s="43"/>
      <c r="WWO87" s="43"/>
      <c r="WWP87" s="43"/>
      <c r="WWQ87" s="43"/>
      <c r="WWR87" s="43"/>
      <c r="WWS87" s="43"/>
      <c r="WWT87" s="43"/>
      <c r="WWU87" s="43"/>
      <c r="WWV87" s="43"/>
      <c r="WWW87" s="43"/>
      <c r="WWX87" s="43"/>
      <c r="WWY87" s="43"/>
      <c r="WWZ87" s="43"/>
      <c r="WXA87" s="43"/>
      <c r="WXB87" s="43"/>
      <c r="WXC87" s="43"/>
      <c r="WXD87" s="43"/>
      <c r="WXE87" s="43"/>
      <c r="WXF87" s="43"/>
      <c r="WXG87" s="43"/>
      <c r="WXH87" s="43"/>
      <c r="WXI87" s="43"/>
      <c r="WXJ87" s="43"/>
      <c r="WXK87" s="43"/>
      <c r="WXL87" s="43"/>
      <c r="WXM87" s="43"/>
      <c r="WXN87" s="43"/>
      <c r="WXO87" s="43"/>
      <c r="WXP87" s="43"/>
      <c r="WXQ87" s="43"/>
      <c r="WXR87" s="43"/>
      <c r="WXS87" s="43"/>
      <c r="WXT87" s="43"/>
      <c r="WXU87" s="43"/>
      <c r="WXV87" s="43"/>
      <c r="WXW87" s="43"/>
      <c r="WXX87" s="43"/>
      <c r="WXY87" s="43"/>
      <c r="WXZ87" s="43"/>
      <c r="WYA87" s="43"/>
      <c r="WYB87" s="43"/>
      <c r="WYC87" s="43"/>
      <c r="WYD87" s="43"/>
      <c r="WYE87" s="43"/>
      <c r="WYF87" s="43"/>
      <c r="WYG87" s="43"/>
      <c r="WYH87" s="43"/>
      <c r="WYI87" s="43"/>
      <c r="WYJ87" s="43"/>
      <c r="WYK87" s="43"/>
      <c r="WYL87" s="43"/>
      <c r="WYM87" s="43"/>
      <c r="WYN87" s="43"/>
      <c r="WYO87" s="43"/>
      <c r="WYP87" s="43"/>
      <c r="WYQ87" s="43"/>
      <c r="WYR87" s="43"/>
      <c r="WYS87" s="43"/>
      <c r="WYT87" s="43"/>
      <c r="WYU87" s="43"/>
      <c r="WYV87" s="43"/>
      <c r="WYW87" s="43"/>
      <c r="WYX87" s="43"/>
      <c r="WYY87" s="43"/>
      <c r="WYZ87" s="43"/>
      <c r="WZA87" s="43"/>
      <c r="WZB87" s="43"/>
      <c r="WZC87" s="43"/>
      <c r="WZD87" s="43"/>
      <c r="WZE87" s="43"/>
      <c r="WZF87" s="43"/>
      <c r="WZG87" s="43"/>
      <c r="WZH87" s="43"/>
      <c r="WZI87" s="43"/>
      <c r="WZJ87" s="43"/>
      <c r="WZK87" s="43"/>
      <c r="WZL87" s="43"/>
      <c r="WZM87" s="43"/>
      <c r="WZN87" s="43"/>
      <c r="WZO87" s="43"/>
      <c r="WZP87" s="43"/>
      <c r="WZQ87" s="43"/>
      <c r="WZR87" s="43"/>
      <c r="WZS87" s="43"/>
      <c r="WZT87" s="43"/>
      <c r="WZU87" s="43"/>
      <c r="WZV87" s="43"/>
      <c r="WZW87" s="43"/>
      <c r="WZX87" s="43"/>
      <c r="WZY87" s="43"/>
      <c r="WZZ87" s="43"/>
      <c r="XAA87" s="43"/>
      <c r="XAB87" s="43"/>
      <c r="XAC87" s="43"/>
      <c r="XAD87" s="43"/>
      <c r="XAE87" s="43"/>
      <c r="XAF87" s="43"/>
      <c r="XAG87" s="43"/>
      <c r="XAH87" s="43"/>
      <c r="XAI87" s="43"/>
      <c r="XAJ87" s="43"/>
      <c r="XAK87" s="43"/>
      <c r="XAL87" s="43"/>
      <c r="XAM87" s="43"/>
      <c r="XAN87" s="43"/>
      <c r="XAO87" s="43"/>
      <c r="XAP87" s="43"/>
      <c r="XAQ87" s="43"/>
      <c r="XAR87" s="43"/>
      <c r="XAS87" s="43"/>
      <c r="XAT87" s="43"/>
      <c r="XAU87" s="43"/>
      <c r="XAV87" s="43"/>
      <c r="XAW87" s="43"/>
      <c r="XAX87" s="43"/>
      <c r="XAY87" s="43"/>
      <c r="XAZ87" s="43"/>
      <c r="XBA87" s="43"/>
      <c r="XBB87" s="43"/>
      <c r="XBC87" s="43"/>
      <c r="XBD87" s="43"/>
      <c r="XBE87" s="43"/>
      <c r="XBF87" s="43"/>
      <c r="XBG87" s="43"/>
      <c r="XBH87" s="43"/>
      <c r="XBI87" s="43"/>
      <c r="XBJ87" s="43"/>
      <c r="XBK87" s="43"/>
      <c r="XBL87" s="43"/>
      <c r="XBM87" s="43"/>
      <c r="XBN87" s="43"/>
      <c r="XBO87" s="43"/>
      <c r="XBP87" s="43"/>
      <c r="XBQ87" s="43"/>
      <c r="XBR87" s="43"/>
      <c r="XBS87" s="43"/>
      <c r="XBT87" s="43"/>
      <c r="XBU87" s="43"/>
      <c r="XBV87" s="43"/>
      <c r="XBW87" s="43"/>
      <c r="XBX87" s="43"/>
      <c r="XBY87" s="43"/>
      <c r="XBZ87" s="43"/>
      <c r="XCA87" s="43"/>
      <c r="XCB87" s="43"/>
      <c r="XCC87" s="43"/>
      <c r="XCD87" s="43"/>
      <c r="XCE87" s="43"/>
      <c r="XCF87" s="43"/>
      <c r="XCG87" s="43"/>
      <c r="XCH87" s="43"/>
      <c r="XCI87" s="43"/>
      <c r="XCJ87" s="43"/>
      <c r="XCK87" s="43"/>
      <c r="XCL87" s="43"/>
      <c r="XCM87" s="43"/>
      <c r="XCN87" s="43"/>
      <c r="XCO87" s="43"/>
      <c r="XCP87" s="43"/>
      <c r="XCQ87" s="43"/>
      <c r="XCR87" s="43"/>
      <c r="XCS87" s="43"/>
      <c r="XCT87" s="43"/>
      <c r="XCU87" s="43"/>
      <c r="XCV87" s="43"/>
      <c r="XCW87" s="43"/>
      <c r="XCX87" s="43"/>
      <c r="XCY87" s="43"/>
      <c r="XCZ87" s="43"/>
      <c r="XDA87" s="43"/>
      <c r="XDB87" s="43"/>
      <c r="XDC87" s="43"/>
      <c r="XDD87" s="43"/>
      <c r="XDE87" s="43"/>
      <c r="XDF87" s="43"/>
      <c r="XDG87" s="43"/>
      <c r="XDH87" s="43"/>
      <c r="XDI87" s="43"/>
      <c r="XDJ87" s="43"/>
      <c r="XDK87" s="43"/>
      <c r="XDL87" s="43"/>
      <c r="XDM87" s="43"/>
      <c r="XDN87" s="43"/>
      <c r="XDO87" s="43"/>
      <c r="XDP87" s="43"/>
      <c r="XDQ87" s="43"/>
      <c r="XDR87" s="43"/>
      <c r="XDS87" s="43"/>
      <c r="XDT87" s="43"/>
      <c r="XDU87" s="43"/>
      <c r="XDV87" s="43"/>
      <c r="XDW87" s="43"/>
      <c r="XDX87" s="43"/>
      <c r="XDY87" s="43"/>
      <c r="XDZ87" s="43"/>
      <c r="XEA87" s="43"/>
      <c r="XEB87" s="43"/>
      <c r="XEC87" s="43"/>
      <c r="XED87" s="43"/>
      <c r="XEE87" s="43"/>
      <c r="XEF87" s="43"/>
      <c r="XEG87" s="43"/>
      <c r="XEH87" s="43"/>
      <c r="XEI87" s="43"/>
      <c r="XEJ87" s="43"/>
      <c r="XEK87" s="43"/>
      <c r="XEL87" s="43"/>
      <c r="XEM87" s="43"/>
      <c r="XEN87" s="43"/>
      <c r="XEO87" s="43"/>
      <c r="XEP87" s="43"/>
      <c r="XEQ87" s="43"/>
      <c r="XER87" s="43"/>
      <c r="XES87" s="43"/>
      <c r="XET87" s="43"/>
      <c r="XEU87" s="43"/>
      <c r="XEV87" s="43"/>
      <c r="XEW87" s="43"/>
      <c r="XEX87" s="43"/>
      <c r="XEY87" s="43"/>
      <c r="XEZ87" s="43"/>
      <c r="XFA87" s="43"/>
    </row>
    <row r="88" s="1" customFormat="1" ht="40" customHeight="1" spans="1:14">
      <c r="A88" s="12">
        <v>84</v>
      </c>
      <c r="B88" s="12" t="s">
        <v>288</v>
      </c>
      <c r="C88" s="12" t="s">
        <v>18</v>
      </c>
      <c r="D88" s="12" t="s">
        <v>234</v>
      </c>
      <c r="E88" s="12" t="s">
        <v>289</v>
      </c>
      <c r="F88" s="12"/>
      <c r="G88" s="12" t="s">
        <v>22</v>
      </c>
      <c r="H88" s="12" t="s">
        <v>22</v>
      </c>
      <c r="I88" s="12" t="s">
        <v>22</v>
      </c>
      <c r="J88" s="12" t="s">
        <v>23</v>
      </c>
      <c r="K88" s="12" t="s">
        <v>24</v>
      </c>
      <c r="L88" s="19" t="s">
        <v>290</v>
      </c>
      <c r="M88" s="27" t="s">
        <v>291</v>
      </c>
      <c r="N88" s="24"/>
    </row>
    <row r="89" s="1" customFormat="1" ht="40" customHeight="1" spans="1:14">
      <c r="A89" s="12">
        <v>85</v>
      </c>
      <c r="B89" s="18" t="s">
        <v>292</v>
      </c>
      <c r="C89" s="18" t="s">
        <v>18</v>
      </c>
      <c r="D89" s="18" t="s">
        <v>293</v>
      </c>
      <c r="E89" s="18" t="s">
        <v>294</v>
      </c>
      <c r="F89" s="18"/>
      <c r="G89" s="18"/>
      <c r="H89" s="18" t="s">
        <v>22</v>
      </c>
      <c r="I89" s="18"/>
      <c r="J89" s="18" t="s">
        <v>23</v>
      </c>
      <c r="K89" s="18" t="s">
        <v>24</v>
      </c>
      <c r="L89" s="18" t="s">
        <v>295</v>
      </c>
      <c r="M89" s="25" t="s">
        <v>296</v>
      </c>
      <c r="N89" s="24"/>
    </row>
    <row r="90" s="1" customFormat="1" ht="40" customHeight="1" spans="1:14">
      <c r="A90" s="12">
        <v>86</v>
      </c>
      <c r="B90" s="12" t="s">
        <v>297</v>
      </c>
      <c r="C90" s="12" t="s">
        <v>18</v>
      </c>
      <c r="D90" s="12" t="s">
        <v>293</v>
      </c>
      <c r="E90" s="12" t="s">
        <v>294</v>
      </c>
      <c r="F90" s="12"/>
      <c r="G90" s="12" t="s">
        <v>22</v>
      </c>
      <c r="H90" s="12"/>
      <c r="I90" s="12" t="s">
        <v>22</v>
      </c>
      <c r="J90" s="12" t="s">
        <v>23</v>
      </c>
      <c r="K90" s="12" t="s">
        <v>24</v>
      </c>
      <c r="L90" s="19" t="s">
        <v>298</v>
      </c>
      <c r="M90" s="27" t="s">
        <v>299</v>
      </c>
      <c r="N90" s="23"/>
    </row>
    <row r="91" s="1" customFormat="1" ht="40" customHeight="1" spans="1:14">
      <c r="A91" s="12">
        <v>87</v>
      </c>
      <c r="B91" s="12" t="s">
        <v>300</v>
      </c>
      <c r="C91" s="12" t="s">
        <v>18</v>
      </c>
      <c r="D91" s="12" t="s">
        <v>293</v>
      </c>
      <c r="E91" s="12" t="s">
        <v>301</v>
      </c>
      <c r="F91" s="12" t="s">
        <v>302</v>
      </c>
      <c r="G91" s="12"/>
      <c r="H91" s="12" t="s">
        <v>22</v>
      </c>
      <c r="I91" s="12" t="s">
        <v>22</v>
      </c>
      <c r="J91" s="18" t="s">
        <v>23</v>
      </c>
      <c r="K91" s="12" t="s">
        <v>24</v>
      </c>
      <c r="L91" s="21" t="s">
        <v>303</v>
      </c>
      <c r="M91" s="28" t="s">
        <v>304</v>
      </c>
      <c r="N91" s="24"/>
    </row>
    <row r="92" s="1" customFormat="1" ht="40" customHeight="1" spans="1:14">
      <c r="A92" s="12">
        <v>88</v>
      </c>
      <c r="B92" s="12" t="s">
        <v>305</v>
      </c>
      <c r="C92" s="12" t="s">
        <v>18</v>
      </c>
      <c r="D92" s="12" t="s">
        <v>293</v>
      </c>
      <c r="E92" s="12" t="s">
        <v>306</v>
      </c>
      <c r="F92" s="12"/>
      <c r="G92" s="12" t="s">
        <v>22</v>
      </c>
      <c r="H92" s="12" t="s">
        <v>22</v>
      </c>
      <c r="I92" s="12" t="s">
        <v>22</v>
      </c>
      <c r="J92" s="18" t="s">
        <v>23</v>
      </c>
      <c r="K92" s="12" t="s">
        <v>24</v>
      </c>
      <c r="L92" s="21" t="s">
        <v>307</v>
      </c>
      <c r="M92" s="28" t="s">
        <v>308</v>
      </c>
      <c r="N92" s="24"/>
    </row>
    <row r="93" s="1" customFormat="1" ht="40" customHeight="1" spans="1:14">
      <c r="A93" s="12">
        <v>89</v>
      </c>
      <c r="B93" s="12" t="s">
        <v>309</v>
      </c>
      <c r="C93" s="12" t="s">
        <v>18</v>
      </c>
      <c r="D93" s="12" t="s">
        <v>293</v>
      </c>
      <c r="E93" s="12" t="s">
        <v>310</v>
      </c>
      <c r="F93" s="12" t="s">
        <v>311</v>
      </c>
      <c r="G93" s="12"/>
      <c r="H93" s="12" t="s">
        <v>22</v>
      </c>
      <c r="I93" s="12" t="s">
        <v>22</v>
      </c>
      <c r="J93" s="12" t="s">
        <v>23</v>
      </c>
      <c r="K93" s="12" t="s">
        <v>24</v>
      </c>
      <c r="L93" s="19" t="s">
        <v>312</v>
      </c>
      <c r="M93" s="27" t="s">
        <v>313</v>
      </c>
      <c r="N93" s="23"/>
    </row>
    <row r="94" s="1" customFormat="1" ht="40" customHeight="1" spans="1:14">
      <c r="A94" s="12">
        <v>90</v>
      </c>
      <c r="B94" s="12" t="s">
        <v>314</v>
      </c>
      <c r="C94" s="12" t="s">
        <v>18</v>
      </c>
      <c r="D94" s="12" t="s">
        <v>293</v>
      </c>
      <c r="E94" s="12" t="s">
        <v>310</v>
      </c>
      <c r="F94" s="12" t="s">
        <v>311</v>
      </c>
      <c r="G94" s="12"/>
      <c r="H94" s="12" t="s">
        <v>22</v>
      </c>
      <c r="I94" s="12" t="s">
        <v>22</v>
      </c>
      <c r="J94" s="12" t="s">
        <v>23</v>
      </c>
      <c r="K94" s="12" t="s">
        <v>24</v>
      </c>
      <c r="L94" s="19" t="s">
        <v>315</v>
      </c>
      <c r="M94" s="27" t="s">
        <v>316</v>
      </c>
      <c r="N94" s="23"/>
    </row>
    <row r="95" s="1" customFormat="1" ht="40" customHeight="1" spans="1:14">
      <c r="A95" s="12">
        <v>91</v>
      </c>
      <c r="B95" s="12" t="s">
        <v>317</v>
      </c>
      <c r="C95" s="12" t="s">
        <v>18</v>
      </c>
      <c r="D95" s="12" t="s">
        <v>293</v>
      </c>
      <c r="E95" s="12" t="s">
        <v>310</v>
      </c>
      <c r="F95" s="12" t="s">
        <v>311</v>
      </c>
      <c r="G95" s="12"/>
      <c r="H95" s="12" t="s">
        <v>22</v>
      </c>
      <c r="I95" s="12" t="s">
        <v>22</v>
      </c>
      <c r="J95" s="12" t="s">
        <v>23</v>
      </c>
      <c r="K95" s="12" t="s">
        <v>24</v>
      </c>
      <c r="L95" s="19">
        <v>13316532297</v>
      </c>
      <c r="M95" s="27" t="s">
        <v>318</v>
      </c>
      <c r="N95" s="23"/>
    </row>
    <row r="96" s="1" customFormat="1" ht="40" customHeight="1" spans="1:14">
      <c r="A96" s="12">
        <v>92</v>
      </c>
      <c r="B96" s="12" t="s">
        <v>319</v>
      </c>
      <c r="C96" s="12" t="s">
        <v>18</v>
      </c>
      <c r="D96" s="12" t="s">
        <v>293</v>
      </c>
      <c r="E96" s="12" t="s">
        <v>310</v>
      </c>
      <c r="F96" s="12" t="s">
        <v>311</v>
      </c>
      <c r="G96" s="12"/>
      <c r="H96" s="12" t="s">
        <v>22</v>
      </c>
      <c r="I96" s="12" t="s">
        <v>22</v>
      </c>
      <c r="J96" s="12" t="s">
        <v>23</v>
      </c>
      <c r="K96" s="12" t="s">
        <v>24</v>
      </c>
      <c r="L96" s="19">
        <v>18165779969</v>
      </c>
      <c r="M96" s="27" t="s">
        <v>320</v>
      </c>
      <c r="N96" s="24"/>
    </row>
    <row r="97" s="1" customFormat="1" ht="40" customHeight="1" spans="1:14">
      <c r="A97" s="12">
        <v>93</v>
      </c>
      <c r="B97" s="12" t="s">
        <v>321</v>
      </c>
      <c r="C97" s="12" t="s">
        <v>18</v>
      </c>
      <c r="D97" s="12" t="s">
        <v>293</v>
      </c>
      <c r="E97" s="12" t="s">
        <v>310</v>
      </c>
      <c r="F97" s="12" t="s">
        <v>311</v>
      </c>
      <c r="G97" s="12"/>
      <c r="H97" s="12"/>
      <c r="I97" s="12" t="s">
        <v>22</v>
      </c>
      <c r="J97" s="17" t="s">
        <v>23</v>
      </c>
      <c r="K97" s="12" t="s">
        <v>24</v>
      </c>
      <c r="L97" s="19">
        <v>19068051169</v>
      </c>
      <c r="M97" s="12" t="s">
        <v>322</v>
      </c>
      <c r="N97" s="23"/>
    </row>
    <row r="98" s="1" customFormat="1" ht="40" customHeight="1" spans="1:14">
      <c r="A98" s="12">
        <v>94</v>
      </c>
      <c r="B98" s="12" t="s">
        <v>323</v>
      </c>
      <c r="C98" s="12" t="s">
        <v>128</v>
      </c>
      <c r="D98" s="12" t="s">
        <v>293</v>
      </c>
      <c r="E98" s="12" t="s">
        <v>324</v>
      </c>
      <c r="F98" s="12"/>
      <c r="G98" s="12" t="s">
        <v>22</v>
      </c>
      <c r="H98" s="12" t="s">
        <v>22</v>
      </c>
      <c r="I98" s="12" t="s">
        <v>22</v>
      </c>
      <c r="J98" s="12" t="s">
        <v>129</v>
      </c>
      <c r="K98" s="12" t="s">
        <v>53</v>
      </c>
      <c r="L98" s="19" t="s">
        <v>325</v>
      </c>
      <c r="M98" s="27" t="s">
        <v>326</v>
      </c>
      <c r="N98" s="23"/>
    </row>
    <row r="99" s="1" customFormat="1" ht="40" customHeight="1" spans="1:14">
      <c r="A99" s="12">
        <v>95</v>
      </c>
      <c r="B99" s="12" t="s">
        <v>327</v>
      </c>
      <c r="C99" s="12" t="s">
        <v>128</v>
      </c>
      <c r="D99" s="12" t="s">
        <v>293</v>
      </c>
      <c r="E99" s="12" t="s">
        <v>328</v>
      </c>
      <c r="F99" s="12"/>
      <c r="G99" s="12" t="s">
        <v>22</v>
      </c>
      <c r="H99" s="12" t="s">
        <v>22</v>
      </c>
      <c r="I99" s="12"/>
      <c r="J99" s="12" t="s">
        <v>129</v>
      </c>
      <c r="K99" s="12" t="s">
        <v>53</v>
      </c>
      <c r="L99" s="19" t="s">
        <v>329</v>
      </c>
      <c r="M99" s="27" t="s">
        <v>330</v>
      </c>
      <c r="N99" s="23"/>
    </row>
    <row r="100" s="1" customFormat="1" ht="40" customHeight="1" spans="1:14">
      <c r="A100" s="12">
        <v>96</v>
      </c>
      <c r="B100" s="12" t="s">
        <v>331</v>
      </c>
      <c r="C100" s="12" t="s">
        <v>128</v>
      </c>
      <c r="D100" s="12" t="s">
        <v>293</v>
      </c>
      <c r="E100" s="12" t="s">
        <v>332</v>
      </c>
      <c r="F100" s="12"/>
      <c r="G100" s="12" t="s">
        <v>22</v>
      </c>
      <c r="H100" s="12" t="s">
        <v>22</v>
      </c>
      <c r="I100" s="12" t="s">
        <v>22</v>
      </c>
      <c r="J100" s="12" t="s">
        <v>129</v>
      </c>
      <c r="K100" s="12" t="s">
        <v>53</v>
      </c>
      <c r="L100" s="19" t="s">
        <v>333</v>
      </c>
      <c r="M100" s="27" t="s">
        <v>334</v>
      </c>
      <c r="N100" s="23"/>
    </row>
    <row r="101" s="1" customFormat="1" ht="40" customHeight="1" spans="1:14">
      <c r="A101" s="12">
        <v>97</v>
      </c>
      <c r="B101" s="12" t="s">
        <v>335</v>
      </c>
      <c r="C101" s="12" t="s">
        <v>128</v>
      </c>
      <c r="D101" s="12" t="s">
        <v>336</v>
      </c>
      <c r="E101" s="12" t="s">
        <v>337</v>
      </c>
      <c r="F101" s="12"/>
      <c r="G101" s="12"/>
      <c r="H101" s="12" t="s">
        <v>22</v>
      </c>
      <c r="I101" s="12" t="s">
        <v>22</v>
      </c>
      <c r="J101" s="12" t="s">
        <v>129</v>
      </c>
      <c r="K101" s="12" t="s">
        <v>53</v>
      </c>
      <c r="L101" s="19">
        <v>13312923017</v>
      </c>
      <c r="M101" s="27" t="s">
        <v>338</v>
      </c>
      <c r="N101" s="23"/>
    </row>
    <row r="102" s="1" customFormat="1" ht="40" customHeight="1" spans="1:14">
      <c r="A102" s="12">
        <v>98</v>
      </c>
      <c r="B102" s="12" t="s">
        <v>339</v>
      </c>
      <c r="C102" s="12" t="s">
        <v>128</v>
      </c>
      <c r="D102" s="12" t="s">
        <v>336</v>
      </c>
      <c r="E102" s="12" t="s">
        <v>340</v>
      </c>
      <c r="F102" s="12" t="s">
        <v>341</v>
      </c>
      <c r="G102" s="12" t="s">
        <v>22</v>
      </c>
      <c r="H102" s="12" t="s">
        <v>22</v>
      </c>
      <c r="I102" s="12" t="s">
        <v>22</v>
      </c>
      <c r="J102" s="12" t="s">
        <v>129</v>
      </c>
      <c r="K102" s="12" t="s">
        <v>53</v>
      </c>
      <c r="L102" s="19" t="s">
        <v>342</v>
      </c>
      <c r="M102" s="27" t="s">
        <v>343</v>
      </c>
      <c r="N102" s="23"/>
    </row>
    <row r="103" s="1" customFormat="1" ht="40" customHeight="1" spans="1:14">
      <c r="A103" s="12">
        <v>99</v>
      </c>
      <c r="B103" s="12" t="s">
        <v>344</v>
      </c>
      <c r="C103" s="12" t="s">
        <v>18</v>
      </c>
      <c r="D103" s="12" t="s">
        <v>336</v>
      </c>
      <c r="E103" s="12" t="s">
        <v>345</v>
      </c>
      <c r="F103" s="12"/>
      <c r="G103" s="12" t="s">
        <v>22</v>
      </c>
      <c r="H103" s="12" t="s">
        <v>22</v>
      </c>
      <c r="I103" s="12" t="s">
        <v>22</v>
      </c>
      <c r="J103" s="12" t="s">
        <v>23</v>
      </c>
      <c r="K103" s="12" t="s">
        <v>24</v>
      </c>
      <c r="L103" s="19" t="s">
        <v>346</v>
      </c>
      <c r="M103" s="27" t="s">
        <v>347</v>
      </c>
      <c r="N103" s="24"/>
    </row>
    <row r="104" s="1" customFormat="1" ht="40" customHeight="1" spans="1:14">
      <c r="A104" s="12">
        <v>100</v>
      </c>
      <c r="B104" s="12" t="s">
        <v>348</v>
      </c>
      <c r="C104" s="12" t="s">
        <v>18</v>
      </c>
      <c r="D104" s="12" t="s">
        <v>336</v>
      </c>
      <c r="E104" s="12" t="s">
        <v>349</v>
      </c>
      <c r="F104" s="12" t="s">
        <v>246</v>
      </c>
      <c r="G104" s="12" t="s">
        <v>22</v>
      </c>
      <c r="H104" s="12" t="s">
        <v>22</v>
      </c>
      <c r="I104" s="12" t="s">
        <v>22</v>
      </c>
      <c r="J104" s="12" t="s">
        <v>23</v>
      </c>
      <c r="K104" s="12" t="s">
        <v>24</v>
      </c>
      <c r="L104" s="19" t="s">
        <v>350</v>
      </c>
      <c r="M104" s="27" t="s">
        <v>351</v>
      </c>
      <c r="N104" s="23"/>
    </row>
    <row r="105" s="1" customFormat="1" ht="40" customHeight="1" spans="1:14">
      <c r="A105" s="12">
        <v>101</v>
      </c>
      <c r="B105" s="12" t="s">
        <v>352</v>
      </c>
      <c r="C105" s="12" t="s">
        <v>18</v>
      </c>
      <c r="D105" s="12" t="s">
        <v>336</v>
      </c>
      <c r="E105" s="12" t="s">
        <v>353</v>
      </c>
      <c r="F105" s="12"/>
      <c r="G105" s="12"/>
      <c r="H105" s="12" t="s">
        <v>22</v>
      </c>
      <c r="I105" s="12" t="s">
        <v>22</v>
      </c>
      <c r="J105" s="12" t="s">
        <v>23</v>
      </c>
      <c r="K105" s="12" t="s">
        <v>24</v>
      </c>
      <c r="L105" s="19" t="s">
        <v>354</v>
      </c>
      <c r="M105" s="27" t="s">
        <v>355</v>
      </c>
      <c r="N105" s="23"/>
    </row>
    <row r="106" s="1" customFormat="1" ht="40" customHeight="1" spans="1:30">
      <c r="A106" s="12">
        <v>102</v>
      </c>
      <c r="B106" s="12" t="s">
        <v>356</v>
      </c>
      <c r="C106" s="12" t="s">
        <v>18</v>
      </c>
      <c r="D106" s="12" t="s">
        <v>336</v>
      </c>
      <c r="E106" s="12" t="s">
        <v>353</v>
      </c>
      <c r="F106" s="12"/>
      <c r="G106" s="12" t="s">
        <v>22</v>
      </c>
      <c r="H106" s="12" t="s">
        <v>22</v>
      </c>
      <c r="I106" s="12" t="s">
        <v>22</v>
      </c>
      <c r="J106" s="12" t="s">
        <v>23</v>
      </c>
      <c r="K106" s="12" t="s">
        <v>24</v>
      </c>
      <c r="L106" s="36">
        <v>19926632125</v>
      </c>
      <c r="M106" s="27" t="s">
        <v>357</v>
      </c>
      <c r="N106" s="24" t="s">
        <v>209</v>
      </c>
      <c r="O106" s="4"/>
      <c r="Q106" s="4"/>
      <c r="R106" s="4"/>
      <c r="S106" s="4"/>
      <c r="T106" s="4"/>
      <c r="U106" s="4"/>
      <c r="V106" s="4"/>
      <c r="W106" s="4"/>
      <c r="X106" s="4"/>
      <c r="Y106" s="4"/>
      <c r="Z106" s="4"/>
      <c r="AA106" s="4"/>
      <c r="AB106" s="4"/>
      <c r="AC106" s="4"/>
      <c r="AD106" s="4"/>
    </row>
    <row r="107" s="1" customFormat="1" ht="40" customHeight="1" spans="1:14">
      <c r="A107" s="12">
        <v>103</v>
      </c>
      <c r="B107" s="12" t="s">
        <v>358</v>
      </c>
      <c r="C107" s="12" t="s">
        <v>18</v>
      </c>
      <c r="D107" s="12" t="s">
        <v>336</v>
      </c>
      <c r="E107" s="12" t="s">
        <v>359</v>
      </c>
      <c r="F107" s="12"/>
      <c r="G107" s="12"/>
      <c r="H107" s="12" t="s">
        <v>22</v>
      </c>
      <c r="I107" s="12" t="s">
        <v>22</v>
      </c>
      <c r="J107" s="12" t="s">
        <v>23</v>
      </c>
      <c r="K107" s="12" t="s">
        <v>24</v>
      </c>
      <c r="L107" s="36">
        <v>19928714310</v>
      </c>
      <c r="M107" s="27" t="s">
        <v>360</v>
      </c>
      <c r="N107" s="23"/>
    </row>
    <row r="108" s="1" customFormat="1" ht="40" customHeight="1" spans="1:14">
      <c r="A108" s="12">
        <v>104</v>
      </c>
      <c r="B108" s="12" t="s">
        <v>361</v>
      </c>
      <c r="C108" s="12" t="s">
        <v>18</v>
      </c>
      <c r="D108" s="12" t="s">
        <v>336</v>
      </c>
      <c r="E108" s="12" t="s">
        <v>362</v>
      </c>
      <c r="F108" s="12"/>
      <c r="G108" s="12"/>
      <c r="H108" s="12"/>
      <c r="I108" s="12" t="s">
        <v>22</v>
      </c>
      <c r="J108" s="12" t="s">
        <v>23</v>
      </c>
      <c r="K108" s="12" t="s">
        <v>24</v>
      </c>
      <c r="L108" s="19" t="s">
        <v>363</v>
      </c>
      <c r="M108" s="27" t="s">
        <v>364</v>
      </c>
      <c r="N108" s="23"/>
    </row>
    <row r="109" s="1" customFormat="1" ht="40" customHeight="1" spans="1:14">
      <c r="A109" s="12">
        <v>105</v>
      </c>
      <c r="B109" s="12" t="s">
        <v>365</v>
      </c>
      <c r="C109" s="12" t="s">
        <v>18</v>
      </c>
      <c r="D109" s="12" t="s">
        <v>336</v>
      </c>
      <c r="E109" s="12" t="s">
        <v>366</v>
      </c>
      <c r="F109" s="12"/>
      <c r="G109" s="12"/>
      <c r="H109" s="12" t="s">
        <v>22</v>
      </c>
      <c r="I109" s="12" t="s">
        <v>22</v>
      </c>
      <c r="J109" s="12" t="s">
        <v>23</v>
      </c>
      <c r="K109" s="12" t="s">
        <v>24</v>
      </c>
      <c r="L109" s="19">
        <v>18925210032</v>
      </c>
      <c r="M109" s="27" t="s">
        <v>367</v>
      </c>
      <c r="N109" s="23"/>
    </row>
    <row r="110" s="1" customFormat="1" ht="40" customHeight="1" spans="1:14">
      <c r="A110" s="12">
        <v>106</v>
      </c>
      <c r="B110" s="12" t="s">
        <v>368</v>
      </c>
      <c r="C110" s="12" t="s">
        <v>18</v>
      </c>
      <c r="D110" s="12" t="s">
        <v>336</v>
      </c>
      <c r="E110" s="12" t="s">
        <v>366</v>
      </c>
      <c r="F110" s="12"/>
      <c r="G110" s="12"/>
      <c r="H110" s="12" t="s">
        <v>22</v>
      </c>
      <c r="I110" s="12" t="s">
        <v>22</v>
      </c>
      <c r="J110" s="12" t="s">
        <v>23</v>
      </c>
      <c r="K110" s="12" t="s">
        <v>24</v>
      </c>
      <c r="L110" s="19" t="s">
        <v>369</v>
      </c>
      <c r="M110" s="27" t="s">
        <v>370</v>
      </c>
      <c r="N110" s="23"/>
    </row>
    <row r="111" s="1" customFormat="1" ht="40" customHeight="1" spans="1:14">
      <c r="A111" s="12">
        <v>107</v>
      </c>
      <c r="B111" s="12" t="s">
        <v>371</v>
      </c>
      <c r="C111" s="12" t="s">
        <v>18</v>
      </c>
      <c r="D111" s="12" t="s">
        <v>336</v>
      </c>
      <c r="E111" s="12" t="s">
        <v>366</v>
      </c>
      <c r="F111" s="12"/>
      <c r="G111" s="12"/>
      <c r="H111" s="12" t="s">
        <v>22</v>
      </c>
      <c r="I111" s="12" t="s">
        <v>22</v>
      </c>
      <c r="J111" s="12" t="s">
        <v>23</v>
      </c>
      <c r="K111" s="12" t="s">
        <v>24</v>
      </c>
      <c r="L111" s="19" t="s">
        <v>372</v>
      </c>
      <c r="M111" s="27" t="s">
        <v>373</v>
      </c>
      <c r="N111" s="23"/>
    </row>
    <row r="112" s="1" customFormat="1" ht="40" customHeight="1" spans="1:14">
      <c r="A112" s="12">
        <v>108</v>
      </c>
      <c r="B112" s="12" t="s">
        <v>374</v>
      </c>
      <c r="C112" s="12" t="s">
        <v>18</v>
      </c>
      <c r="D112" s="12" t="s">
        <v>336</v>
      </c>
      <c r="E112" s="12" t="s">
        <v>366</v>
      </c>
      <c r="F112" s="12"/>
      <c r="G112" s="12"/>
      <c r="H112" s="12" t="s">
        <v>22</v>
      </c>
      <c r="I112" s="12" t="s">
        <v>22</v>
      </c>
      <c r="J112" s="17" t="s">
        <v>23</v>
      </c>
      <c r="K112" s="12" t="s">
        <v>24</v>
      </c>
      <c r="L112" s="19" t="s">
        <v>375</v>
      </c>
      <c r="M112" s="27" t="s">
        <v>376</v>
      </c>
      <c r="N112" s="23"/>
    </row>
    <row r="113" s="1" customFormat="1" ht="40" customHeight="1" spans="1:14">
      <c r="A113" s="12">
        <v>109</v>
      </c>
      <c r="B113" s="12" t="s">
        <v>377</v>
      </c>
      <c r="C113" s="12" t="s">
        <v>18</v>
      </c>
      <c r="D113" s="12" t="s">
        <v>378</v>
      </c>
      <c r="E113" s="12" t="s">
        <v>379</v>
      </c>
      <c r="F113" s="12"/>
      <c r="G113" s="12" t="s">
        <v>22</v>
      </c>
      <c r="H113" s="12" t="s">
        <v>22</v>
      </c>
      <c r="I113" s="12"/>
      <c r="J113" s="12" t="s">
        <v>23</v>
      </c>
      <c r="K113" s="12" t="s">
        <v>53</v>
      </c>
      <c r="L113" s="19" t="s">
        <v>380</v>
      </c>
      <c r="M113" s="27" t="s">
        <v>381</v>
      </c>
      <c r="N113" s="23"/>
    </row>
    <row r="114" s="1" customFormat="1" ht="40" customHeight="1" spans="1:14">
      <c r="A114" s="12">
        <v>110</v>
      </c>
      <c r="B114" s="12" t="s">
        <v>382</v>
      </c>
      <c r="C114" s="12" t="s">
        <v>128</v>
      </c>
      <c r="D114" s="12" t="s">
        <v>378</v>
      </c>
      <c r="E114" s="12" t="s">
        <v>383</v>
      </c>
      <c r="F114" s="12" t="s">
        <v>384</v>
      </c>
      <c r="G114" s="12" t="s">
        <v>22</v>
      </c>
      <c r="H114" s="12"/>
      <c r="I114" s="12" t="s">
        <v>22</v>
      </c>
      <c r="J114" s="12" t="s">
        <v>129</v>
      </c>
      <c r="K114" s="12" t="s">
        <v>53</v>
      </c>
      <c r="L114" s="19" t="s">
        <v>385</v>
      </c>
      <c r="M114" s="27" t="s">
        <v>386</v>
      </c>
      <c r="N114" s="23"/>
    </row>
    <row r="115" s="1" customFormat="1" ht="40" customHeight="1" spans="1:14">
      <c r="A115" s="12">
        <v>111</v>
      </c>
      <c r="B115" s="12" t="s">
        <v>387</v>
      </c>
      <c r="C115" s="12" t="s">
        <v>18</v>
      </c>
      <c r="D115" s="12" t="s">
        <v>378</v>
      </c>
      <c r="E115" s="12" t="s">
        <v>383</v>
      </c>
      <c r="F115" s="12" t="s">
        <v>384</v>
      </c>
      <c r="G115" s="12"/>
      <c r="H115" s="12"/>
      <c r="I115" s="12" t="s">
        <v>22</v>
      </c>
      <c r="J115" s="12" t="s">
        <v>23</v>
      </c>
      <c r="K115" s="12" t="s">
        <v>53</v>
      </c>
      <c r="L115" s="19">
        <v>18929318137</v>
      </c>
      <c r="M115" s="27" t="s">
        <v>388</v>
      </c>
      <c r="N115" s="23"/>
    </row>
    <row r="116" s="1" customFormat="1" ht="40" customHeight="1" spans="1:14">
      <c r="A116" s="12">
        <v>112</v>
      </c>
      <c r="B116" s="12" t="s">
        <v>389</v>
      </c>
      <c r="C116" s="12" t="s">
        <v>18</v>
      </c>
      <c r="D116" s="12" t="s">
        <v>378</v>
      </c>
      <c r="E116" s="12" t="s">
        <v>383</v>
      </c>
      <c r="F116" s="12" t="s">
        <v>384</v>
      </c>
      <c r="G116" s="12"/>
      <c r="H116" s="12"/>
      <c r="I116" s="12" t="s">
        <v>22</v>
      </c>
      <c r="J116" s="12" t="s">
        <v>23</v>
      </c>
      <c r="K116" s="12" t="s">
        <v>24</v>
      </c>
      <c r="L116" s="19">
        <v>15323853809</v>
      </c>
      <c r="M116" s="27" t="s">
        <v>390</v>
      </c>
      <c r="N116" s="23"/>
    </row>
    <row r="117" s="1" customFormat="1" ht="40" customHeight="1" spans="1:14">
      <c r="A117" s="12">
        <v>113</v>
      </c>
      <c r="B117" s="12" t="s">
        <v>391</v>
      </c>
      <c r="C117" s="12" t="s">
        <v>128</v>
      </c>
      <c r="D117" s="12" t="s">
        <v>378</v>
      </c>
      <c r="E117" s="12" t="s">
        <v>392</v>
      </c>
      <c r="F117" s="12"/>
      <c r="G117" s="12" t="s">
        <v>22</v>
      </c>
      <c r="H117" s="12" t="s">
        <v>22</v>
      </c>
      <c r="I117" s="12" t="s">
        <v>22</v>
      </c>
      <c r="J117" s="12" t="s">
        <v>129</v>
      </c>
      <c r="K117" s="12" t="s">
        <v>53</v>
      </c>
      <c r="L117" s="19" t="s">
        <v>393</v>
      </c>
      <c r="M117" s="27" t="s">
        <v>394</v>
      </c>
      <c r="N117" s="23"/>
    </row>
    <row r="118" s="1" customFormat="1" ht="40" customHeight="1" spans="1:14">
      <c r="A118" s="12">
        <v>114</v>
      </c>
      <c r="B118" s="12" t="s">
        <v>395</v>
      </c>
      <c r="C118" s="12" t="s">
        <v>18</v>
      </c>
      <c r="D118" s="12" t="s">
        <v>378</v>
      </c>
      <c r="E118" s="12" t="s">
        <v>396</v>
      </c>
      <c r="F118" s="12"/>
      <c r="G118" s="12" t="s">
        <v>22</v>
      </c>
      <c r="H118" s="12" t="s">
        <v>22</v>
      </c>
      <c r="I118" s="12" t="s">
        <v>22</v>
      </c>
      <c r="J118" s="12" t="s">
        <v>23</v>
      </c>
      <c r="K118" s="12" t="s">
        <v>53</v>
      </c>
      <c r="L118" s="19" t="s">
        <v>397</v>
      </c>
      <c r="M118" s="27" t="s">
        <v>398</v>
      </c>
      <c r="N118" s="24"/>
    </row>
    <row r="119" ht="73" customHeight="1" spans="1:15">
      <c r="A119" s="32" t="s">
        <v>399</v>
      </c>
      <c r="B119" s="33"/>
      <c r="C119" s="33"/>
      <c r="D119" s="33"/>
      <c r="E119" s="33"/>
      <c r="F119" s="33"/>
      <c r="G119" s="33"/>
      <c r="H119" s="33"/>
      <c r="I119" s="33"/>
      <c r="J119" s="33"/>
      <c r="K119" s="33"/>
      <c r="L119" s="33"/>
      <c r="M119" s="33"/>
      <c r="N119" s="42"/>
      <c r="O119" s="1"/>
    </row>
    <row r="120" spans="2:2">
      <c r="B120" s="34"/>
    </row>
    <row r="121" spans="2:2">
      <c r="B121" s="34"/>
    </row>
    <row r="122" spans="2:2">
      <c r="B122" s="34"/>
    </row>
    <row r="123" spans="2:2">
      <c r="B123" s="34"/>
    </row>
    <row r="124" spans="2:2">
      <c r="B124" s="34"/>
    </row>
    <row r="125" spans="2:2">
      <c r="B125" s="34"/>
    </row>
    <row r="126" spans="2:2">
      <c r="B126" s="34"/>
    </row>
    <row r="127" spans="2:2">
      <c r="B127" s="34"/>
    </row>
    <row r="128" spans="2:2">
      <c r="B128" s="34"/>
    </row>
    <row r="129" spans="2:2">
      <c r="B129" s="34"/>
    </row>
    <row r="130" spans="2:2">
      <c r="B130" s="34"/>
    </row>
    <row r="131" spans="2:2">
      <c r="B131" s="34"/>
    </row>
    <row r="132" spans="2:2">
      <c r="B132" s="34"/>
    </row>
    <row r="133" spans="2:2">
      <c r="B133" s="34"/>
    </row>
    <row r="134" spans="2:2">
      <c r="B134" s="34"/>
    </row>
    <row r="135" spans="2:2">
      <c r="B135" s="34"/>
    </row>
    <row r="136" spans="2:2">
      <c r="B136" s="34"/>
    </row>
    <row r="137" spans="2:2">
      <c r="B137" s="34"/>
    </row>
    <row r="138" spans="2:2">
      <c r="B138" s="34"/>
    </row>
    <row r="139" spans="2:2">
      <c r="B139" s="34"/>
    </row>
    <row r="140" spans="2:2">
      <c r="B140" s="34"/>
    </row>
    <row r="141" spans="2:2">
      <c r="B141" s="34"/>
    </row>
    <row r="142" spans="2:2">
      <c r="B142" s="34"/>
    </row>
    <row r="143" spans="2:2">
      <c r="B143" s="34"/>
    </row>
    <row r="144" spans="2:2">
      <c r="B144" s="34"/>
    </row>
    <row r="145" spans="2:2">
      <c r="B145" s="34"/>
    </row>
    <row r="146" spans="2:2">
      <c r="B146" s="34"/>
    </row>
    <row r="147" spans="2:2">
      <c r="B147" s="34"/>
    </row>
    <row r="148" spans="2:2">
      <c r="B148" s="34"/>
    </row>
    <row r="149" spans="2:2">
      <c r="B149" s="34"/>
    </row>
    <row r="150" spans="2:2">
      <c r="B150" s="34"/>
    </row>
    <row r="151" spans="2:2">
      <c r="B151" s="34"/>
    </row>
    <row r="152" spans="2:2">
      <c r="B152" s="34"/>
    </row>
    <row r="153" spans="2:2">
      <c r="B153" s="34"/>
    </row>
    <row r="154" spans="2:2">
      <c r="B154" s="34"/>
    </row>
    <row r="155" spans="2:2">
      <c r="B155" s="34"/>
    </row>
    <row r="156" spans="2:2">
      <c r="B156" s="34"/>
    </row>
    <row r="157" spans="2:2">
      <c r="B157" s="34"/>
    </row>
    <row r="158" spans="2:2">
      <c r="B158" s="34"/>
    </row>
    <row r="159" spans="2:2">
      <c r="B159" s="34"/>
    </row>
    <row r="160" spans="2:2">
      <c r="B160" s="34"/>
    </row>
    <row r="161" spans="2:2">
      <c r="B161" s="34"/>
    </row>
    <row r="162" spans="2:2">
      <c r="B162" s="34"/>
    </row>
    <row r="163" spans="2:2">
      <c r="B163" s="34"/>
    </row>
    <row r="164" spans="2:2">
      <c r="B164" s="34"/>
    </row>
    <row r="165" spans="2:2">
      <c r="B165" s="34"/>
    </row>
    <row r="166" spans="2:2">
      <c r="B166" s="34"/>
    </row>
    <row r="167" spans="2:2">
      <c r="B167" s="34"/>
    </row>
    <row r="168" spans="2:2">
      <c r="B168" s="34"/>
    </row>
    <row r="169" spans="2:2">
      <c r="B169" s="34"/>
    </row>
    <row r="170" spans="2:2">
      <c r="B170" s="34"/>
    </row>
    <row r="171" spans="2:2">
      <c r="B171" s="34"/>
    </row>
    <row r="172" spans="2:2">
      <c r="B172" s="34"/>
    </row>
    <row r="173" spans="2:2">
      <c r="B173" s="34"/>
    </row>
    <row r="174" spans="2:2">
      <c r="B174" s="34"/>
    </row>
    <row r="175" spans="2:2">
      <c r="B175" s="34"/>
    </row>
    <row r="176" spans="2:2">
      <c r="B176" s="34"/>
    </row>
    <row r="177" spans="2:2">
      <c r="B177" s="34"/>
    </row>
    <row r="178" spans="2:2">
      <c r="B178" s="34"/>
    </row>
    <row r="179" spans="2:2">
      <c r="B179" s="34"/>
    </row>
    <row r="180" spans="2:2">
      <c r="B180" s="34"/>
    </row>
    <row r="181" spans="2:2">
      <c r="B181" s="34"/>
    </row>
    <row r="182" spans="2:2">
      <c r="B182" s="34"/>
    </row>
    <row r="183" spans="2:2">
      <c r="B183" s="34"/>
    </row>
  </sheetData>
  <autoFilter ref="A4:XFA119">
    <extLst/>
  </autoFilter>
  <mergeCells count="15">
    <mergeCell ref="A1:N1"/>
    <mergeCell ref="A2:N2"/>
    <mergeCell ref="G3:I3"/>
    <mergeCell ref="A119:N119"/>
    <mergeCell ref="A3:A4"/>
    <mergeCell ref="B3:B4"/>
    <mergeCell ref="C3:C4"/>
    <mergeCell ref="D3:D4"/>
    <mergeCell ref="E3:E4"/>
    <mergeCell ref="F3:F4"/>
    <mergeCell ref="J3:J4"/>
    <mergeCell ref="K3:K4"/>
    <mergeCell ref="L3:L4"/>
    <mergeCell ref="M3:M4"/>
    <mergeCell ref="N3:N4"/>
  </mergeCells>
  <conditionalFormatting sqref="B57">
    <cfRule type="duplicateValues" dxfId="0" priority="33"/>
  </conditionalFormatting>
  <conditionalFormatting sqref="B75">
    <cfRule type="duplicateValues" dxfId="0" priority="12"/>
    <cfRule type="duplicateValues" dxfId="0" priority="13"/>
    <cfRule type="duplicateValues" dxfId="0" priority="14"/>
  </conditionalFormatting>
  <conditionalFormatting sqref="B89">
    <cfRule type="duplicateValues" dxfId="0" priority="9"/>
    <cfRule type="duplicateValues" dxfId="0" priority="10"/>
    <cfRule type="duplicateValues" dxfId="0" priority="11"/>
  </conditionalFormatting>
  <conditionalFormatting sqref="B97">
    <cfRule type="duplicateValues" dxfId="0" priority="32"/>
  </conditionalFormatting>
  <conditionalFormatting sqref="B106">
    <cfRule type="duplicateValues" dxfId="0" priority="26"/>
    <cfRule type="duplicateValues" dxfId="0" priority="27"/>
    <cfRule type="duplicateValues" dxfId="0" priority="28"/>
  </conditionalFormatting>
  <conditionalFormatting sqref="B120:B183">
    <cfRule type="duplicateValues" dxfId="0" priority="35"/>
    <cfRule type="duplicateValues" dxfId="0" priority="36"/>
  </conditionalFormatting>
  <conditionalFormatting sqref="B1:B4 B184:B1048576">
    <cfRule type="duplicateValues" dxfId="0" priority="38"/>
  </conditionalFormatting>
  <conditionalFormatting sqref="B1:B74 B76:B80 B82:B86 B90:B105 B88 B107:B118 B120:B1048576">
    <cfRule type="duplicateValues" dxfId="0" priority="31"/>
  </conditionalFormatting>
  <conditionalFormatting sqref="B1:B74 B90:B118 B76:B88 B120:B1048576">
    <cfRule type="duplicateValues" dxfId="0" priority="15"/>
  </conditionalFormatting>
  <conditionalFormatting sqref="B1:B118 B120:B1048576">
    <cfRule type="duplicateValues" dxfId="0" priority="1"/>
  </conditionalFormatting>
  <conditionalFormatting sqref="B1:B56 B58:B74 B76:B80 B90:B96 B88 B82:B86 B120:B1048576 B107:B118 B98:B105">
    <cfRule type="duplicateValues" dxfId="0" priority="34"/>
  </conditionalFormatting>
  <conditionalFormatting sqref="A5:B6 B7:B56 B88 B90:B96 B82:B86 B76:B80 B58:B74 B107:B118 B98:B105 A7:A118">
    <cfRule type="duplicateValues" dxfId="0" priority="37"/>
  </conditionalFormatting>
  <conditionalFormatting sqref="B81 B87">
    <cfRule type="duplicateValues" dxfId="0" priority="23"/>
    <cfRule type="duplicateValues" dxfId="0" priority="24"/>
    <cfRule type="duplicateValues" dxfId="0" priority="25"/>
  </conditionalFormatting>
  <pageMargins left="0.196527777777778" right="0.196527777777778" top="0.472222222222222" bottom="0.511805555555556" header="0.5" footer="0.5"/>
  <pageSetup paperSize="9" scale="68" orientation="landscape" horizontalDpi="600"/>
  <headerFooter/>
  <ignoredErrors>
    <ignoredError sqref="L88" numberStoredAsText="1"/>
  </ignoredErrors>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工作表1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admin1001</cp:lastModifiedBy>
  <dcterms:created xsi:type="dcterms:W3CDTF">2024-06-13T12:58:00Z</dcterms:created>
  <dcterms:modified xsi:type="dcterms:W3CDTF">2025-12-17T11:52:07Z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9A723194FF644372972BF1B30253F7BE_12</vt:lpwstr>
  </property>
  <property fmtid="{D5CDD505-2E9C-101B-9397-08002B2CF9AE}" pid="3" name="KSOProductBuildVer">
    <vt:lpwstr>2052-11.8.2.12219</vt:lpwstr>
  </property>
</Properties>
</file>