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位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<sst xmlns="http://schemas.openxmlformats.org/spreadsheetml/2006/main" count="35" uniqueCount="29">
  <si>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r>
      <rPr>
        <sz val="12"/>
        <rFont val="方正小标宋_GBK"/>
        <charset val="134"/>
      </rPr>
      <t>附件1</t>
    </r>
    <r>
      <rPr>
        <sz val="22"/>
        <rFont val="方正小标宋_GBK"/>
        <charset val="134"/>
      </rPr>
      <t xml:space="preserve">
                            太仓市文化旅游发展集团有限公司子公司3月第二批公开招聘职位表</t>
    </r>
  </si>
  <si>
    <t>序号</t>
  </si>
  <si>
    <t>单位</t>
  </si>
  <si>
    <t>招聘岗位</t>
  </si>
  <si>
    <t>招聘
人数</t>
  </si>
  <si>
    <t>任职资格/要求</t>
  </si>
  <si>
    <t>岗位职责</t>
  </si>
  <si>
    <t>薪资</t>
  </si>
  <si>
    <t>太仓市泽凤文旅发展有限公司</t>
  </si>
  <si>
    <t>工程经理</t>
  </si>
  <si>
    <r>
      <t>1.35-55周岁（1970年3月31日至1990年3月31日出生），</t>
    </r>
    <r>
      <rPr>
        <sz val="15"/>
        <color rgb="FFFF0000"/>
        <rFont val="黑体"/>
        <charset val="134"/>
      </rPr>
      <t>本科及以上学历</t>
    </r>
    <r>
      <rPr>
        <sz val="15"/>
        <rFont val="黑体"/>
        <charset val="134"/>
      </rPr>
      <t>；
2.土木工程、工程管理、风景园林等相关专业优先；
3.具有2年以上园林管理、维护保养经验,3年以上大型项目经验,5年以上工程管理经验,有酒店或商业项目筹开经历优先;
4.熟悉工程流程规范，掌握工程预算、成本控制等知识，熟练使用工程管理及办公软件；熟知园林植物特性、施工工艺，掌握园林设施维护要点；
5.具有组织协调、沟通及问题解决能力，能制定计划、控制成本;
6.具有责任心、团队精神及学习创新能力。</t>
    </r>
  </si>
  <si>
    <t>1.落实领导下达的指令并定期反馈执行进度，制定部门年度工作计划并分解为阶段性目标，统筹酒店设备管理、安全生产与环保工作的战略落地；
2.制定设备管理计划、能源管理规范并推动实施；
3.跨部门协调与督导，建立设备报修快速响应机制，优化维修效率，协调处理部门间设备使用争议；
4.编制流程制度与文档管理，建立工程技术档案系统（含图纸、维保记录等），监督维修工单闭环管理及数据归档；
5.能源成本控制与采购审核，制定年度能耗预算与节能技改方案（如光伏改造），审核工程采购计划；
6.处理重大设备故障及客人工程类投诉,引入数字化管理工具(如EAM系统);
7.安全管理与应急响应,建立三级安全检查制度（日常/专项/节前）,制定应急预案并组织消防、防暴演练,牵头调查设备事故,完善风险防范措施;
8.外包工程与供应商管理，评估承包商技术资质与安全合规性，监控外包工程施工质量与进度，组织工程验收与结算审计。</t>
  </si>
  <si>
    <t>面议</t>
  </si>
  <si>
    <t>行政人事经理</t>
  </si>
  <si>
    <r>
      <t>1.28-40周岁（1985年3月31日至1997年3月31日出生），</t>
    </r>
    <r>
      <rPr>
        <sz val="15"/>
        <color rgb="FFFF0000"/>
        <rFont val="黑体"/>
        <charset val="134"/>
      </rPr>
      <t>本科及以上学历</t>
    </r>
    <r>
      <rPr>
        <sz val="15"/>
        <rFont val="黑体"/>
        <charset val="134"/>
      </rPr>
      <t>；
2.人力资源管理、工商管理等相关专业；
3.具有2年以上经理岗位经验、5年以上人力资源管理经验，有酒店或服务行业经验及成功人才管理经验优先；
4.熟悉劳动法规政策，掌握人力资源各模块，具备数据分析能力，熟练使用相关软件；
5.具备组织规划、沟通协调及团队管理能力；
6.具备职业道德、责任心和保密意识。</t>
    </r>
  </si>
  <si>
    <t>1.制定《人力资源运营手册》并动态更新，规范员工仪容仪表及行为准则，建立内部服务响应SOP；
2.制定员工职级体系与薪酬福利架构，搭建员工沟通机制（例会/公告/数字化平台）；
3.薪酬福利与成本控制，编制年度人力预算；
4.统筹全酒店招聘流程，建立人才库；
5.处理劳动纠纷,策划企业文化活动与员工关怀项目,搭建内部创新激励机制;
6.制定年度培训计划，开发内部课程体系与讲师团队，实施新员工融入计划与跨部门轮岗；
7.跨部门协作与外部联动，参与酒店战略会议提供人力决策支持，维护校企合作及行业人才生态，代表酒店出席行业论坛/政府劳动会议；
8.进行风险防控与数据管理，监控用工风险，建立人力数据分析模型（流失率/培训ROI），定期输出人力健康度报告（HC/人效/合规）。</t>
  </si>
  <si>
    <t>财务经理</t>
  </si>
  <si>
    <r>
      <t>1.30-45周岁（1994年3月31日至1980年3月31日出生），</t>
    </r>
    <r>
      <rPr>
        <sz val="15"/>
        <color rgb="FFFF0000"/>
        <rFont val="黑体"/>
        <charset val="134"/>
      </rPr>
      <t>本科及以上学历</t>
    </r>
    <r>
      <rPr>
        <sz val="15"/>
        <rFont val="黑体"/>
        <charset val="134"/>
      </rPr>
      <t>；
2.财务管理、会计学等相关专业，有CPA、中级会计师等证书优先；
3.具有2年以上经理岗位经验，5年以上财务管理经验，有酒店或商业企业经验，熟悉财务流程；
4.精通财务法规政策，熟练使用财务和办公软件，具备财务分析能力；
5.具有组织协调、沟通及风险防范能力，工作严谨，具有责任心和职业道德。</t>
    </r>
  </si>
  <si>
    <t>1.制定全酒店财务管理制度与标准化流程，统筹财务信息化系统（如ERP）建设与迭代，定期评估制度执行有效性并动态优化；
2.建立跨部门财务对接机制，优化业务流程效率；
3.编制全年预算与分解落地，建立预算执行预警机制及偏差分析模型；
4.搭建成本动因分析体系，审批重大财务支出并进行投入产出比测算；
5.主导季度财务合规性检查与风险排查，建立经济合同履约监管机制，制定资金安全应急预案与舞弊防范体系；
6.设计财务人才梯队建设与轮岗培养计划，建立财务BP（业务伙伴）能力成长路径；
7.维护银税企关系，统筹融资/外汇/保险业务，对接政府审计与行业监管检查，策划财税政策解读培训赋能业务部门；
8.构建财务数据中台，实现业财数据一体化。</t>
  </si>
  <si>
    <t>前厅经理</t>
  </si>
  <si>
    <r>
      <t>1.28-40周岁（1985年3月31日至1997年3月31日出生），</t>
    </r>
    <r>
      <rPr>
        <sz val="15"/>
        <color rgb="FFFF0000"/>
        <rFont val="黑体"/>
        <charset val="134"/>
      </rPr>
      <t>大专及以上学历</t>
    </r>
    <r>
      <rPr>
        <sz val="15"/>
        <rFont val="黑体"/>
        <charset val="134"/>
      </rPr>
      <t>；
2.酒店管理、旅游管理等相关专业优先；
3.具备2年以上前厅管理经验，熟悉服务流程标准，有酒店筹开经验优先；
4.熟练操作前厅业务，具备良好客户服务意识，能处理投诉，熟悉管理软件；
5.具备组织管理、沟通及应变能力，形象气质佳，服务意识和团队合作精神强。</t>
    </r>
  </si>
  <si>
    <t>1.制定前厅服务标准及操作流程并持续优化，统筹房态管理，监控预订系统，协调客房部确保房态实时准确；
2.负责VIP客人的接待工作，制定专属接待流程及客史建档，建立投诉处理闭环机制，确保客诉100%跟踪；
3.实施动态房价策略与升级销售技巧，督导前台收银规范，监控团队账单与信用政策执行；
4.制定弹性排班与多技能培训计划，实施员工绩效考核与发展路径规划，构建员工关怀机制，优化工作环境；
5.监控服务质量，定期分析宾客满意度报告（GSI）制定改进方案，执行"明星服务标准"并纳入日常督导，推动服务创新提案落地；
6.跨部门协同，联动预订部优化超额预订处理流程，协同财务部解决账务争议与系统漏洞，协调客房部实施快速查房响应机制；
7.制定合规与风险管理，确保遵守《酒店员工手册》及商业行为准则，维护设备安全运行；
8.建立经营日报系统，分析市场数据调整销售策略；
9.制定重大接待/系统故障应急预案,牵头处理突发事件,推动数字化服务升级</t>
  </si>
  <si>
    <t>行政总厨</t>
  </si>
  <si>
    <t>1.35-55周岁（1970年3月31日至1990年3月31日出生）；
2.具备2年以上总厨经验，5年以上厨房管理经验，熟悉菜系烹饪和菜品研发，有酒店或餐饮筹开经验优先；
3.具备扎实的烹饪技术，制定菜单，熟悉食材采购和成本控制，掌握卫生安全规范；
4.具备团队管理、沟通协调及创新能力；
5.工作负责，具有责任心和良好卫生习惯。</t>
  </si>
  <si>
    <t>1.制定厨房操作标准流程（SOP）及出品质量规范，监督设备维护与客用设施管理控制食材库存安全及周转效率；
2.制定年度预算及淡旺季资源配置方案，联动销售团队策划季节性菜单与营销活动；
3.质量管理与风险控制，实施食品安全管理体系（如HACCP），建立出品质量追溯与客诉闭环机制；
4.制定采购预算及经济订货模型（EOQ），谈判供应商条款，优化采购成本结构，建立标准化库存管理及损耗分析系统；
5.实施绩效考核与员工职业发展评估，通过轮岗机制培养复合型厨师梯队;
6.开发创意菜品与主题餐饮体验，处理客诉并建立满意度修复体系；
7.跨部门协作与沟通，主持每日餐前会传达运营指令，联动其他部门优化工作流程；
8.执行厨房安全操作规范（防火/器械使用），建立安全隐患排查及事故上报机制，确保符合卫生法规与健康安全标准；
9.进行数据化运营与文档管理，维护每日运营日志，建立数字化菜谱库与标准化文档系统。</t>
  </si>
  <si>
    <t>太仓市泽悠酒店有限公司</t>
  </si>
  <si>
    <r>
      <t>1.50周岁及以下(1974年10月31日以后出生),</t>
    </r>
    <r>
      <rPr>
        <sz val="15"/>
        <color rgb="FFFF0000"/>
        <rFont val="黑体"/>
        <charset val="134"/>
      </rPr>
      <t>高中及以上学历</t>
    </r>
    <r>
      <rPr>
        <sz val="15"/>
        <rFont val="黑体"/>
        <charset val="134"/>
      </rPr>
      <t>,至少10年以上厨房负责人工作经验；
2.熟悉且能够严格执行食品/餐饮行业相关的法律与制度；
3.具有较强的市场敏感度,了解市场动态,适时开发新产品;
4.具有较强的管理能力和魄力,能凝聚团队,提升团队战斗能力
5.具有较强的服务意识和沟通能力；                                                            6.有酒店筹开工作经验优先；
7.条件优秀者可适当放宽要求。</t>
    </r>
  </si>
  <si>
    <t>1.建立并管理一个高效的厨房团队、监督所有中西厨房的出品；
2.制定员工工作日程安排；
3.和各厨房厨师长一起预计、制定和监控每日市场采购单。关注食品成本控制；
4.开展新菜肴的试菜和开发工作；
5.充分理解并严格遵守酒店的规章制度,例如消防,卫生检疫以及健康安全等
6.监督所有供应食品的质量与数量；
7.监督各厨房收到的食品的质量与数量。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</si>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</sst>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5">
    <font>
      <sz val="12"/>
      <name val="宋体"/>
      <charset val="134"/>
    </font>
    <font>
      <b/>
      <sz val="17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sz val="18"/>
      <name val="仿宋"/>
      <charset val="134"/>
    </font>
    <font>
      <b/>
      <sz val="12"/>
      <color rgb="FFC00000"/>
      <name val="宋体"/>
      <charset val="134"/>
    </font>
    <font>
      <sz val="12"/>
      <name val="方正小标宋_GBK"/>
      <charset val="134"/>
    </font>
    <font>
      <sz val="22"/>
      <name val="方正小标宋_GBK"/>
      <charset val="134"/>
    </font>
    <font>
      <b/>
      <sz val="22"/>
      <color rgb="FFC00000"/>
      <name val="方正小标宋_GBK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b/>
      <sz val="16"/>
      <name val="黑体"/>
      <charset val="134"/>
    </font>
    <font>
      <b/>
      <sz val="16"/>
      <color rgb="FFC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C6E0B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F9" sqref="F9"/>
    </sheetView>
  </sheetViews>
  <sheetFormatPr defaultColWidth="9" defaultRowHeight="14.25" outlineLevelCol="6"/>
  <cols>
    <col min="1" max="1" width="5.75" customWidth="1"/>
    <col min="2" max="2" width="8.125" customWidth="1"/>
    <col min="3" max="3" width="8.5" style="5" customWidth="1"/>
    <col min="4" max="4" width="7.5" customWidth="1"/>
    <col min="5" max="5" width="68.5" customWidth="1"/>
    <col min="6" max="6" width="85.125" customWidth="1"/>
    <col min="7" max="7" width="8.625" style="6" customWidth="1"/>
  </cols>
  <sheetData>
    <row r="1" ht="65.1" customHeight="1" spans="1:7">
      <c r="A1" s="7" t="s">
        <v>0</v>
      </c>
      <c r="B1" s="8"/>
      <c r="C1" s="9"/>
      <c r="D1" s="8"/>
      <c r="E1" s="8"/>
      <c r="F1" s="8"/>
      <c r="G1" s="8"/>
    </row>
    <row r="2" s="1" customFormat="1" ht="3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1" customFormat="1" ht="30" customHeight="1" spans="1:7">
      <c r="A3" s="11"/>
      <c r="B3" s="11"/>
      <c r="C3" s="11"/>
      <c r="D3" s="11"/>
      <c r="E3" s="11"/>
      <c r="F3" s="11"/>
      <c r="G3" s="11"/>
    </row>
    <row r="4" s="2" customFormat="1" ht="290" customHeight="1" spans="1:7">
      <c r="A4" s="12">
        <v>1</v>
      </c>
      <c r="B4" s="13" t="s">
        <v>8</v>
      </c>
      <c r="C4" s="14" t="s">
        <v>9</v>
      </c>
      <c r="D4" s="15">
        <v>1</v>
      </c>
      <c r="E4" s="16" t="s">
        <v>10</v>
      </c>
      <c r="F4" s="16" t="s">
        <v>11</v>
      </c>
      <c r="G4" s="17" t="s">
        <v>12</v>
      </c>
    </row>
    <row r="5" s="3" customFormat="1" ht="270" customHeight="1" spans="1:7">
      <c r="A5" s="18">
        <v>2</v>
      </c>
      <c r="B5" s="13"/>
      <c r="C5" s="14" t="s">
        <v>13</v>
      </c>
      <c r="D5" s="15">
        <v>1</v>
      </c>
      <c r="E5" s="16" t="s">
        <v>14</v>
      </c>
      <c r="F5" s="16" t="s">
        <v>15</v>
      </c>
      <c r="G5" s="17" t="s">
        <v>12</v>
      </c>
    </row>
    <row r="6" s="3" customFormat="1" ht="250" customHeight="1" spans="1:7">
      <c r="A6" s="12">
        <v>3</v>
      </c>
      <c r="B6" s="13"/>
      <c r="C6" s="14" t="s">
        <v>16</v>
      </c>
      <c r="D6" s="15">
        <v>1</v>
      </c>
      <c r="E6" s="16" t="s">
        <v>17</v>
      </c>
      <c r="F6" s="16" t="s">
        <v>18</v>
      </c>
      <c r="G6" s="17" t="s">
        <v>12</v>
      </c>
    </row>
    <row r="7" s="3" customFormat="1" ht="330" customHeight="1" spans="1:7">
      <c r="A7" s="18">
        <v>4</v>
      </c>
      <c r="B7" s="13"/>
      <c r="C7" s="14" t="s">
        <v>19</v>
      </c>
      <c r="D7" s="15">
        <v>1</v>
      </c>
      <c r="E7" s="16" t="s">
        <v>20</v>
      </c>
      <c r="F7" s="16" t="s">
        <v>21</v>
      </c>
      <c r="G7" s="17" t="s">
        <v>12</v>
      </c>
    </row>
    <row r="8" s="3" customFormat="1" ht="330" customHeight="1" spans="1:7">
      <c r="A8" s="12">
        <v>5</v>
      </c>
      <c r="B8" s="13"/>
      <c r="C8" s="14" t="s">
        <v>22</v>
      </c>
      <c r="D8" s="15">
        <v>1</v>
      </c>
      <c r="E8" s="16" t="s">
        <v>23</v>
      </c>
      <c r="F8" s="16" t="s">
        <v>24</v>
      </c>
      <c r="G8" s="17" t="s">
        <v>12</v>
      </c>
    </row>
    <row r="9" s="3" customFormat="1" ht="176" customHeight="1" spans="1:7">
      <c r="A9" s="12">
        <v>6</v>
      </c>
      <c r="B9" s="13" t="s">
        <v>25</v>
      </c>
      <c r="C9" s="14" t="s">
        <v>22</v>
      </c>
      <c r="D9" s="15">
        <v>1</v>
      </c>
      <c r="E9" s="16" t="s">
        <v>26</v>
      </c>
      <c r="F9" s="16" t="s">
        <v>27</v>
      </c>
      <c r="G9" s="17" t="s">
        <v>12</v>
      </c>
    </row>
    <row r="10" s="4" customFormat="1" ht="50" customHeight="1" spans="1:7">
      <c r="A10" s="19" t="s">
        <v>28</v>
      </c>
      <c r="B10" s="20"/>
      <c r="C10" s="21"/>
      <c r="D10" s="20">
        <f>SUM(D4:D9)</f>
        <v>6</v>
      </c>
      <c r="E10" s="22"/>
      <c r="F10" s="22"/>
      <c r="G10" s="15"/>
    </row>
    <row r="13" spans="5:6">
      <c r="E13" s="23"/>
      <c r="F13" s="23"/>
    </row>
    <row r="14" spans="5:6">
      <c r="E14" s="23"/>
      <c r="F14" s="23"/>
    </row>
    <row r="15" spans="5:6">
      <c r="E15" s="24"/>
      <c r="F15" s="24"/>
    </row>
  </sheetData>
  <mergeCells count="9">
    <mergeCell ref="A1:G1"/>
    <mergeCell ref="A2:A3"/>
    <mergeCell ref="B2:B3"/>
    <mergeCell ref="B4:B8"/>
    <mergeCell ref="C2:C3"/>
    <mergeCell ref="D2:D3"/>
    <mergeCell ref="E2:E3"/>
    <mergeCell ref="F2:F3"/>
    <mergeCell ref="G2:G3"/>
  </mergeCells>
  <printOptions horizontalCentered="1"/>
  <pageMargins left="0" right="0" top="0.196850393700787" bottom="0.196850393700787" header="0.196850393700787" footer="0.118110236220472"/>
  <pageSetup paperSize="8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2016-12-03T16:54:00Z</dcterms:created>
  <cp:lastPrinted>2024-01-23T07:16:00Z</cp:lastPrinted>
  <dcterms:modified xsi:type="dcterms:W3CDTF">2025-03-21T02:06:21Z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EA9F9525E0EB4D00B0F9DD62A6BFEC03_13</vt:lpwstr>
  </property>
</Properties>
</file>