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第一批" sheetId="1" r:id="rId1"/>
  </sheets>
  <definedNames>
    <definedName name="_xlnm._FilterDatabase" localSheetId="0" hidden="1">'2025第一批'!$A$4:$M$47</definedName>
    <definedName name="_xlnm.Print_Titles" localSheetId="0">'2025第一批'!$3:$4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<sst xmlns="http://schemas.openxmlformats.org/spreadsheetml/2006/main" count="484" uniqueCount="195">
  <si>
    <r>
      <rPr>
        <sz val="14"/>
        <rFont val="宋体"/>
        <charset val="134"/>
      </rPr>
      <t>附件</t>
    </r>
    <r>
      <rPr>
        <sz val="14"/>
        <rFont val="Times New Roman"/>
        <charset val="134"/>
      </rPr>
      <t>:</t>
    </r>
  </si>
  <si>
    <r>
      <t>2025</t>
    </r>
    <r>
      <rPr>
        <b/>
        <sz val="24"/>
        <rFont val="黑体"/>
        <charset val="134"/>
      </rPr>
      <t>年苏州市卫生健康委员会直属事业单位公开招聘卫生专业技术人员岗位简介表</t>
    </r>
  </si>
  <si>
    <t>招聘单位</t>
  </si>
  <si>
    <t>招聘岗位</t>
  </si>
  <si>
    <t>招聘
人数</t>
  </si>
  <si>
    <t>开考比例</t>
  </si>
  <si>
    <t>招聘条件</t>
  </si>
  <si>
    <t>考试形式</t>
  </si>
  <si>
    <t>咨询电话</t>
  </si>
  <si>
    <t>联系人</t>
  </si>
  <si>
    <t>代码</t>
  </si>
  <si>
    <t>名称</t>
  </si>
  <si>
    <t>岗位代码</t>
  </si>
  <si>
    <t>岗位名称</t>
  </si>
  <si>
    <t>岗位简介</t>
  </si>
  <si>
    <t>学历</t>
  </si>
  <si>
    <t>专业</t>
  </si>
  <si>
    <t>其他条件</t>
  </si>
  <si>
    <t>101</t>
  </si>
  <si>
    <t>苏州市立医院</t>
  </si>
  <si>
    <t>001</t>
  </si>
  <si>
    <t>医师</t>
  </si>
  <si>
    <t>妇科</t>
  </si>
  <si>
    <t>本科及以上</t>
  </si>
  <si>
    <t>临床医学，妇产科学</t>
  </si>
  <si>
    <r>
      <t>具有相应学位，</t>
    </r>
    <r>
      <rPr>
        <sz val="15"/>
        <rFont val="黑体"/>
        <charset val="134"/>
      </rPr>
      <t>5</t>
    </r>
    <r>
      <rPr>
        <sz val="15"/>
        <rFont val="黑体"/>
        <charset val="134"/>
      </rPr>
      <t>年及以上三级医院工作经历，副主任医师及以上职称。具有主任医师职称的，年龄可放宽至</t>
    </r>
    <r>
      <rPr>
        <sz val="15"/>
        <rFont val="黑体"/>
        <charset val="134"/>
      </rPr>
      <t>50</t>
    </r>
    <r>
      <rPr>
        <sz val="15"/>
        <rFont val="黑体"/>
        <charset val="134"/>
      </rPr>
      <t>周岁。</t>
    </r>
  </si>
  <si>
    <r>
      <t>直接进行面试，面试</t>
    </r>
    <r>
      <rPr>
        <sz val="15"/>
        <rFont val="黑体"/>
        <charset val="134"/>
      </rPr>
      <t>100%</t>
    </r>
  </si>
  <si>
    <r>
      <t>0512-62362589</t>
    </r>
    <r>
      <rPr>
        <sz val="15"/>
        <rFont val="黑体"/>
        <charset val="134"/>
      </rPr>
      <t>、</t>
    </r>
    <r>
      <rPr>
        <sz val="15"/>
        <rFont val="黑体"/>
        <charset val="134"/>
      </rPr>
      <t>62362511</t>
    </r>
    <r>
      <rPr>
        <sz val="15"/>
        <rFont val="黑体"/>
        <charset val="134"/>
      </rPr>
      <t>、</t>
    </r>
    <r>
      <rPr>
        <sz val="15"/>
        <rFont val="黑体"/>
        <charset val="134"/>
      </rPr>
      <t>62363550</t>
    </r>
  </si>
  <si>
    <t>蒋老师、陆老师、张老师</t>
  </si>
  <si>
    <t>002</t>
  </si>
  <si>
    <t>儿科</t>
  </si>
  <si>
    <t>临床医学，儿科学</t>
  </si>
  <si>
    <r>
      <t>0512-62362511</t>
    </r>
    <r>
      <rPr>
        <sz val="15"/>
        <rFont val="黑体"/>
        <charset val="134"/>
      </rPr>
      <t>、</t>
    </r>
    <r>
      <rPr>
        <sz val="15"/>
        <rFont val="黑体"/>
        <charset val="134"/>
      </rPr>
      <t>62362589</t>
    </r>
  </si>
  <si>
    <t>003</t>
  </si>
  <si>
    <t>新生儿外科</t>
  </si>
  <si>
    <t>硕士研究生</t>
  </si>
  <si>
    <t>临床医学(外科学),外科学</t>
  </si>
  <si>
    <r>
      <t>具有相应学位，</t>
    </r>
    <r>
      <rPr>
        <sz val="15"/>
        <rFont val="黑体"/>
        <charset val="134"/>
      </rPr>
      <t>5</t>
    </r>
    <r>
      <rPr>
        <sz val="15"/>
        <rFont val="黑体"/>
        <charset val="134"/>
      </rPr>
      <t>年及以上三级医院工作经历，副主任医师及以上职称</t>
    </r>
  </si>
  <si>
    <t>004</t>
  </si>
  <si>
    <t>胃肠外科</t>
  </si>
  <si>
    <t>直接进行面试，面试100%</t>
  </si>
  <si>
    <t>005</t>
  </si>
  <si>
    <t>急诊外科</t>
  </si>
  <si>
    <t>临床医学（急诊医学），急诊医学</t>
  </si>
  <si>
    <t>102</t>
  </si>
  <si>
    <t>苏州市中医医院</t>
  </si>
  <si>
    <t>006</t>
  </si>
  <si>
    <t>呼吸科</t>
  </si>
  <si>
    <t>硕士研究生及以上</t>
  </si>
  <si>
    <t>中医学(呼吸/肺病方向)，中西医结合(呼吸/肺病方向)，中医内科学(呼吸/肺病方向)</t>
  </si>
  <si>
    <t>具有相应学位，具有执业医师资格证或执业医师资格考试成绩合格证明</t>
  </si>
  <si>
    <t>需要进行笔试,笔试40%、面试60%</t>
  </si>
  <si>
    <t>0512-67872523</t>
  </si>
  <si>
    <t>周老师</t>
  </si>
  <si>
    <t>007</t>
  </si>
  <si>
    <t>骨伤科</t>
  </si>
  <si>
    <t>中医骨伤科学，中医学(骨伤方向)，中西医结合(骨伤方向)</t>
  </si>
  <si>
    <r>
      <t>需要进行笔试，笔试</t>
    </r>
    <r>
      <rPr>
        <sz val="15"/>
        <rFont val="黑体"/>
        <charset val="134"/>
      </rPr>
      <t>40%</t>
    </r>
    <r>
      <rPr>
        <sz val="15"/>
        <rFont val="黑体"/>
        <charset val="134"/>
      </rPr>
      <t>、面试</t>
    </r>
    <r>
      <rPr>
        <sz val="15"/>
        <rFont val="黑体"/>
        <charset val="134"/>
      </rPr>
      <t>60%</t>
    </r>
  </si>
  <si>
    <t>008</t>
  </si>
  <si>
    <r>
      <t>急诊</t>
    </r>
    <r>
      <rPr>
        <b/>
        <sz val="15"/>
        <color rgb="FFC00000"/>
        <rFont val="黑体"/>
        <charset val="134"/>
      </rPr>
      <t>ICU</t>
    </r>
  </si>
  <si>
    <t>内科学(急诊医学/重症医学/心血管病学/呼吸系病学)，临床医学(急诊医学/重症医学/心血管病学/呼吸系病学)，急诊医学，重症医学，心血管病学，呼吸系病学</t>
  </si>
  <si>
    <t>009</t>
  </si>
  <si>
    <t>病理科</t>
  </si>
  <si>
    <t>病理学与病理生理学，临床病理</t>
  </si>
  <si>
    <t>为什么本科须临床医学，本科是病理学相关专业不行吗？病理科要求执业医师证是否必须条件？临床医学有病理方向吗？</t>
  </si>
  <si>
    <t>专业目录中只有临床病理，没有临床病理学</t>
  </si>
  <si>
    <t>病理学与病理生理学，临床病理学？，临床医学（病理）</t>
  </si>
  <si>
    <t>010</t>
  </si>
  <si>
    <t>妇二科</t>
  </si>
  <si>
    <t>妇产科学，临床医学(妇产科学)</t>
  </si>
  <si>
    <t>103</t>
  </si>
  <si>
    <t>西苑医院苏州医院</t>
  </si>
  <si>
    <t>011</t>
  </si>
  <si>
    <t>麻醉科</t>
  </si>
  <si>
    <t>麻醉学，临床医学(麻醉)</t>
  </si>
  <si>
    <t>012</t>
  </si>
  <si>
    <t>超声科</t>
  </si>
  <si>
    <t>影像医学与核医学(超声或超声诊断方向)，超声医学，临床医学(超声或超声诊断方向)</t>
  </si>
  <si>
    <t>013</t>
  </si>
  <si>
    <t>影像科</t>
  </si>
  <si>
    <t>影像医学与核医学(影像诊断方向)，放射影像学，临床医学(影像诊断方向)</t>
  </si>
  <si>
    <r>
      <t>2025</t>
    </r>
    <r>
      <rPr>
        <sz val="15"/>
        <rFont val="黑体"/>
        <charset val="134"/>
      </rPr>
      <t>年毕业生，具有相应学位，具有执业医师资格证或执业医师资格考试成绩合格证明</t>
    </r>
  </si>
  <si>
    <t>014</t>
  </si>
  <si>
    <t>心血管科</t>
  </si>
  <si>
    <t>心血管病学(冠心病介入),内科学(冠心病介入),临床医学(冠心病介入)</t>
  </si>
  <si>
    <t>015</t>
  </si>
  <si>
    <t>脑病科</t>
  </si>
  <si>
    <t>内科学(神经介入方向)，临床医学(神经介入方向),神经病学(神经介入方向)</t>
  </si>
  <si>
    <t>016</t>
  </si>
  <si>
    <t>血液科</t>
  </si>
  <si>
    <t>内科学(血液病)，临床医学(血液病)，血液病学</t>
  </si>
  <si>
    <t>017</t>
  </si>
  <si>
    <t>脾胃病科</t>
  </si>
  <si>
    <t>内科学(消化内镜方向),临床医学(消化内镜方向),消化系病学(消化内镜方向)</t>
  </si>
  <si>
    <t>018</t>
  </si>
  <si>
    <t>麻醉学、疼痛学、临床医学（疼痛、麻醉方向）</t>
  </si>
  <si>
    <t>019</t>
  </si>
  <si>
    <t>104</t>
  </si>
  <si>
    <t>苏州市第五人民医院</t>
  </si>
  <si>
    <t>020</t>
  </si>
  <si>
    <t>皮肤科</t>
  </si>
  <si>
    <t>皮肤病与性病学</t>
  </si>
  <si>
    <r>
      <t>具有相应学位，具有</t>
    </r>
    <r>
      <rPr>
        <sz val="15"/>
        <rFont val="黑体"/>
        <charset val="134"/>
      </rPr>
      <t>2</t>
    </r>
    <r>
      <rPr>
        <sz val="15"/>
        <rFont val="黑体"/>
        <charset val="134"/>
      </rPr>
      <t>年及以上三级甲等医院工作经历，具有执业医师资格证或执业医师资格考试成绩合格证明</t>
    </r>
  </si>
  <si>
    <t>0512-87806026</t>
  </si>
  <si>
    <t>汤老师</t>
  </si>
  <si>
    <t>021</t>
  </si>
  <si>
    <t>急诊科</t>
  </si>
  <si>
    <t>内科学(内分泌与代谢病)，临床医学(内分泌与代谢病)，内科学(呼吸系病),临床医学(呼吸系病)</t>
  </si>
  <si>
    <t>022</t>
  </si>
  <si>
    <t>中医门诊</t>
  </si>
  <si>
    <t>针灸推拿学</t>
  </si>
  <si>
    <t>023</t>
  </si>
  <si>
    <t>中医骨伤科学</t>
  </si>
  <si>
    <t>024</t>
  </si>
  <si>
    <t>药师</t>
  </si>
  <si>
    <t>中药房</t>
  </si>
  <si>
    <t>中药学</t>
  </si>
  <si>
    <t>具有相应学位，具有2年及以上三级甲等医院工作经历，相应专业初级及以上职称</t>
  </si>
  <si>
    <t>025</t>
  </si>
  <si>
    <t>检验师</t>
  </si>
  <si>
    <t>检验中心</t>
  </si>
  <si>
    <t>免疫学，细胞生物学</t>
  </si>
  <si>
    <t>026</t>
  </si>
  <si>
    <t>护师</t>
  </si>
  <si>
    <t>护理，护理学</t>
  </si>
  <si>
    <t>具有相应学位，具有5年及以上三级甲等医院工作经历，相应专业初级及以上职称</t>
  </si>
  <si>
    <t>027</t>
  </si>
  <si>
    <t>骨外科</t>
  </si>
  <si>
    <t>临床医学，外科学（骨外），骨科学</t>
  </si>
  <si>
    <t>具有相应学位，副主任医师及以上职称。具有主任医师职称的，年龄可放宽至50周岁。</t>
  </si>
  <si>
    <t>028</t>
  </si>
  <si>
    <t>感染科</t>
  </si>
  <si>
    <t>博士研究生</t>
  </si>
  <si>
    <t>临床医学(传染病)，内科学(传染病)，传染病学</t>
  </si>
  <si>
    <t>具有相应学位</t>
  </si>
  <si>
    <t>029</t>
  </si>
  <si>
    <t>105</t>
  </si>
  <si>
    <t>苏州市广济医院</t>
  </si>
  <si>
    <t>030</t>
  </si>
  <si>
    <t>精神科医师</t>
  </si>
  <si>
    <t>精神病与精神卫生学，临床医学(精神病与精神卫生学)</t>
  </si>
  <si>
    <t>具有相应学位，具有三级医院工作经历，本科阶段须为临床医学、精神医学专业</t>
  </si>
  <si>
    <t>0512-65792044</t>
  </si>
  <si>
    <t>徐老师</t>
  </si>
  <si>
    <t>开考比例设置的理由,2024年相同岗位招聘3人，缴费6人，核减1人</t>
  </si>
  <si>
    <t>031</t>
  </si>
  <si>
    <t>超声科医师</t>
  </si>
  <si>
    <t>影像医学与核医学，临床医学(影像医学与核医学)</t>
  </si>
  <si>
    <t>具有相应学位，超声或超声诊断方向，具有执业医师资格证或执业医师资格考试成绩合格证明</t>
  </si>
  <si>
    <t>032</t>
  </si>
  <si>
    <t>公卫医师</t>
  </si>
  <si>
    <t>精神病防治部工作</t>
  </si>
  <si>
    <t>预防医学，流行病与卫生统计学，公共卫生，公共卫生与预防医学</t>
  </si>
  <si>
    <t>具有相应学位，本科阶段为预防医学专业，具有公卫执业医师资格证或公卫执业医师资格考试成绩合格证明</t>
  </si>
  <si>
    <t>033</t>
  </si>
  <si>
    <t>精神科护理</t>
  </si>
  <si>
    <t>034</t>
  </si>
  <si>
    <t>中医师</t>
  </si>
  <si>
    <t>中医神志科医师</t>
  </si>
  <si>
    <t>中医学，中西医结合临床</t>
  </si>
  <si>
    <t>具有相应学位，5年及以上三级医院工作经历，副主任(中)医师及以上职称</t>
  </si>
  <si>
    <t>106</t>
  </si>
  <si>
    <t>苏州市疾病预防控制中心</t>
  </si>
  <si>
    <t>035</t>
  </si>
  <si>
    <t>疾病防制人员</t>
  </si>
  <si>
    <t>疾病防制工作</t>
  </si>
  <si>
    <t>公共卫生，卫生毒理学，流行病与卫生统计学，卫生检验学</t>
  </si>
  <si>
    <r>
      <t>2025</t>
    </r>
    <r>
      <rPr>
        <sz val="15"/>
        <rFont val="黑体"/>
        <charset val="134"/>
      </rPr>
      <t>年毕业生，具有相应学位，男性</t>
    </r>
  </si>
  <si>
    <t>0512-68265568</t>
  </si>
  <si>
    <t>夏老师</t>
  </si>
  <si>
    <t>036</t>
  </si>
  <si>
    <r>
      <t>2025</t>
    </r>
    <r>
      <rPr>
        <sz val="15"/>
        <rFont val="黑体"/>
        <charset val="134"/>
      </rPr>
      <t>年毕业生，具有相应学位，女性</t>
    </r>
  </si>
  <si>
    <t>037</t>
  </si>
  <si>
    <t>卫生管理人员</t>
  </si>
  <si>
    <t>卫生管理工作</t>
  </si>
  <si>
    <t>社会医学与卫生事业管理，公共管理(社会医学与卫生事业管理方向)，公共卫生(社会医学与卫生事业管理方向)</t>
  </si>
  <si>
    <t>038</t>
  </si>
  <si>
    <t>039</t>
  </si>
  <si>
    <t>生物技术，生物化学与分子生物学，生物医学工程（生物信息方向）</t>
  </si>
  <si>
    <r>
      <t>2025</t>
    </r>
    <r>
      <rPr>
        <sz val="15"/>
        <rFont val="黑体"/>
        <charset val="134"/>
      </rPr>
      <t>年毕业生，具有相应学位</t>
    </r>
  </si>
  <si>
    <t>107</t>
  </si>
  <si>
    <t>苏州市中心血站</t>
  </si>
  <si>
    <t>040</t>
  </si>
  <si>
    <t>检验人员</t>
  </si>
  <si>
    <t>血液检测</t>
  </si>
  <si>
    <t>临床检验诊断学,免疫学,基础医学(免疫学方向)</t>
  </si>
  <si>
    <t>0512-80696820</t>
  </si>
  <si>
    <t>高老师</t>
  </si>
  <si>
    <t>108</t>
  </si>
  <si>
    <t>苏州市医疗管理服务指导中心</t>
  </si>
  <si>
    <t>041</t>
  </si>
  <si>
    <t>社会医学与卫生事业管理，公共管理（社会医学与卫生事业管理方向），公共卫生（社会医学与卫生事业管理方向）</t>
  </si>
  <si>
    <t>0512-67517257</t>
  </si>
  <si>
    <t>李老师</t>
  </si>
  <si>
    <t>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</si>
</sst>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2"/>
      <name val="宋体"/>
      <charset val="134"/>
    </font>
    <font>
      <sz val="14"/>
      <name val="宋体"/>
      <charset val="134"/>
      <scheme val="minor"/>
    </font>
    <font>
      <sz val="17"/>
      <name val="Times New Roman"/>
      <charset val="134"/>
    </font>
    <font>
      <sz val="10"/>
      <name val="Times New Roman"/>
      <charset val="134"/>
    </font>
    <font>
      <sz val="12"/>
      <name val="宋体"/>
      <charset val="134"/>
      <scheme val="minor"/>
    </font>
    <font>
      <sz val="11"/>
      <name val="宋体"/>
      <charset val="134"/>
      <scheme val="minor"/>
    </font>
    <font>
      <sz val="11"/>
      <color rgb="FFC00000"/>
      <name val="宋体"/>
      <charset val="134"/>
      <scheme val="minor"/>
    </font>
    <font>
      <b/>
      <sz val="11"/>
      <name val="宋体"/>
      <charset val="134"/>
      <scheme val="minor"/>
    </font>
    <font>
      <b/>
      <sz val="11"/>
      <color rgb="FFC00000"/>
      <name val="宋体"/>
      <charset val="134"/>
      <scheme val="minor"/>
    </font>
    <font>
      <sz val="11"/>
      <color rgb="FFFF0000"/>
      <name val="宋体"/>
      <charset val="134"/>
      <scheme val="minor"/>
    </font>
    <font>
      <sz val="14"/>
      <name val="Times New Roman"/>
      <charset val="134"/>
    </font>
    <font>
      <sz val="14"/>
      <color rgb="FFC00000"/>
      <name val="Times New Roman"/>
      <charset val="134"/>
    </font>
    <font>
      <b/>
      <sz val="14"/>
      <name val="Times New Roman"/>
      <charset val="134"/>
    </font>
    <font>
      <b/>
      <sz val="14"/>
      <color rgb="FFC00000"/>
      <name val="Times New Roman"/>
      <charset val="134"/>
    </font>
    <font>
      <sz val="14"/>
      <color rgb="FFFF0000"/>
      <name val="Times New Roman"/>
      <charset val="134"/>
    </font>
    <font>
      <b/>
      <sz val="24"/>
      <name val="黑体"/>
      <charset val="134"/>
    </font>
    <font>
      <sz val="24"/>
      <color rgb="FFC00000"/>
      <name val="黑体"/>
      <charset val="134"/>
    </font>
    <font>
      <b/>
      <sz val="24"/>
      <color rgb="FFC00000"/>
      <name val="黑体"/>
      <charset val="134"/>
    </font>
    <font>
      <b/>
      <sz val="24"/>
      <color rgb="FFFF0000"/>
      <name val="黑体"/>
      <charset val="134"/>
    </font>
    <font>
      <b/>
      <sz val="17"/>
      <name val="黑体"/>
      <charset val="134"/>
    </font>
    <font>
      <sz val="17"/>
      <name val="黑体"/>
      <charset val="134"/>
    </font>
    <font>
      <b/>
      <sz val="17"/>
      <name val="黑体"/>
      <charset val="134"/>
    </font>
    <font>
      <sz val="17"/>
      <name val="黑体"/>
      <charset val="134"/>
    </font>
    <font>
      <sz val="15"/>
      <name val="黑体"/>
      <charset val="134"/>
    </font>
    <font>
      <sz val="15"/>
      <color rgb="FFC00000"/>
      <name val="黑体"/>
      <charset val="134"/>
    </font>
    <font>
      <b/>
      <sz val="15"/>
      <name val="黑体"/>
      <charset val="134"/>
    </font>
    <font>
      <b/>
      <sz val="15"/>
      <color rgb="FFC00000"/>
      <name val="黑体"/>
      <charset val="134"/>
    </font>
    <font>
      <sz val="15"/>
      <color rgb="FFFF0000"/>
      <name val="黑体"/>
      <charset val="134"/>
    </font>
    <font>
      <b/>
      <sz val="15"/>
      <name val="黑体"/>
      <charset val="134"/>
    </font>
    <font>
      <sz val="15"/>
      <color rgb="FFFF0000"/>
      <name val="黑体"/>
      <charset val="134"/>
    </font>
    <font>
      <sz val="15"/>
      <name val="黑体"/>
      <charset val="134"/>
    </font>
    <font>
      <b/>
      <sz val="16"/>
      <name val="黑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u/>
      <sz val="11"/>
      <color rgb="FF0000FF"/>
      <name val="宋体"/>
      <charset val="134"/>
      <scheme val="minor"/>
    </font>
    <font>
      <b/>
      <sz val="15"/>
      <color rgb="FFC00000"/>
      <name val="黑体"/>
      <charset val="134"/>
    </font>
    <font>
      <b/>
      <sz val="24"/>
      <name val="黑体"/>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88">
    <xf numFmtId="0" fontId="0" fillId="0" borderId="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 applyNumberFormat="0" applyFill="0" applyAlignment="0" applyProtection="0">
      <alignment vertical="center"/>
    </xf>
    <xf numFmtId="0" fontId="40" fillId="0" borderId="3" applyNumberFormat="0" applyFill="0" applyAlignment="0" applyProtection="0">
      <alignment vertical="center"/>
    </xf>
    <xf numFmtId="0" fontId="41" fillId="0" borderId="4" applyNumberFormat="0" applyFill="0" applyAlignment="0" applyProtection="0">
      <alignment vertical="center"/>
    </xf>
    <xf numFmtId="0" fontId="41" fillId="0" borderId="0" applyNumberFormat="0" applyFill="0" applyBorder="0" applyAlignment="0" applyProtection="0">
      <alignment vertical="center"/>
    </xf>
    <xf numFmtId="0" fontId="42" fillId="3" borderId="5" applyNumberFormat="0" applyAlignment="0" applyProtection="0">
      <alignment vertical="center"/>
    </xf>
    <xf numFmtId="0" fontId="43" fillId="4" borderId="6" applyNumberFormat="0" applyAlignment="0" applyProtection="0">
      <alignment vertical="center"/>
    </xf>
    <xf numFmtId="0" fontId="44" fillId="4" borderId="5" applyNumberFormat="0" applyAlignment="0" applyProtection="0">
      <alignment vertical="center"/>
    </xf>
    <xf numFmtId="0" fontId="45" fillId="5" borderId="7" applyNumberFormat="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0" fillId="0" borderId="0"/>
    <xf numFmtId="0" fontId="53" fillId="0" borderId="0"/>
    <xf numFmtId="0" fontId="53" fillId="0" borderId="0"/>
    <xf numFmtId="0" fontId="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0" fillId="0" borderId="0"/>
    <xf numFmtId="0" fontId="53" fillId="0" borderId="0"/>
    <xf numFmtId="0" fontId="53" fillId="0" borderId="0"/>
    <xf numFmtId="0" fontId="0"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3" fillId="0" borderId="0">
      <alignment vertical="center"/>
    </xf>
    <xf numFmtId="0" fontId="33"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33" fillId="0" borderId="0">
      <alignment vertical="center"/>
    </xf>
    <xf numFmtId="0" fontId="54" fillId="0" borderId="0">
      <alignment vertical="center"/>
    </xf>
    <xf numFmtId="0" fontId="54" fillId="0" borderId="0">
      <alignment vertical="center"/>
    </xf>
    <xf numFmtId="0" fontId="33" fillId="0" borderId="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0" fillId="0" borderId="0"/>
    <xf numFmtId="0" fontId="53" fillId="0" borderId="0"/>
    <xf numFmtId="0" fontId="53" fillId="0" borderId="0"/>
    <xf numFmtId="0" fontId="0" fillId="0" borderId="0"/>
    <xf numFmtId="0" fontId="53" fillId="0" borderId="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0" fillId="0" borderId="0"/>
    <xf numFmtId="0" fontId="53" fillId="0" borderId="0"/>
    <xf numFmtId="0" fontId="53" fillId="0" borderId="0"/>
    <xf numFmtId="0" fontId="54" fillId="0" borderId="0"/>
    <xf numFmtId="0" fontId="54" fillId="0" borderId="0"/>
    <xf numFmtId="0" fontId="54"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0"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0" fillId="0" borderId="0"/>
    <xf numFmtId="0" fontId="53" fillId="0" borderId="0"/>
    <xf numFmtId="0" fontId="0" fillId="0" borderId="0"/>
    <xf numFmtId="0" fontId="53" fillId="0" borderId="0"/>
    <xf numFmtId="0" fontId="53" fillId="0" borderId="0"/>
    <xf numFmtId="0" fontId="0" fillId="0" borderId="0"/>
  </cellStyleXfs>
  <cellXfs count="87">
    <xf numFmtId="0" fontId="0" fillId="0" borderId="0" xfId="0"/>
    <xf numFmtId="0" fontId="1" fillId="0" borderId="0" xfId="236" applyFont="1" applyFill="1" applyAlignment="1">
      <alignment vertical="center" wrapText="1"/>
    </xf>
    <xf numFmtId="0" fontId="2" fillId="0" borderId="0" xfId="236" applyFont="1" applyFill="1" applyAlignment="1">
      <alignment horizontal="center" vertical="center" wrapText="1"/>
    </xf>
    <xf numFmtId="0" fontId="3" fillId="0" borderId="0" xfId="236" applyFont="1" applyFill="1" applyAlignment="1">
      <alignment vertical="center" wrapText="1"/>
    </xf>
    <xf numFmtId="0" fontId="3" fillId="0" borderId="0" xfId="236" applyFont="1" applyFill="1" applyAlignment="1">
      <alignment horizontal="center" vertical="center" wrapText="1"/>
    </xf>
    <xf numFmtId="0" fontId="4" fillId="0" borderId="0" xfId="236" applyFont="1" applyFill="1" applyAlignment="1">
      <alignment vertical="center" wrapText="1"/>
    </xf>
    <xf numFmtId="0" fontId="5" fillId="0" borderId="0" xfId="236" applyFont="1" applyFill="1" applyAlignment="1">
      <alignment vertical="center" wrapText="1"/>
    </xf>
    <xf numFmtId="0" fontId="6" fillId="0" borderId="0" xfId="236" applyFont="1" applyFill="1" applyAlignment="1">
      <alignment horizontal="center" vertical="center" wrapText="1"/>
    </xf>
    <xf numFmtId="0" fontId="5" fillId="0" borderId="0" xfId="236" applyFont="1" applyFill="1" applyAlignment="1">
      <alignment horizontal="center" vertical="center" wrapText="1"/>
    </xf>
    <xf numFmtId="0" fontId="7" fillId="0" borderId="0" xfId="236" applyFont="1" applyFill="1" applyAlignment="1">
      <alignment horizontal="center" vertical="center" wrapText="1"/>
    </xf>
    <xf numFmtId="0" fontId="8" fillId="0" borderId="0" xfId="236" applyFont="1" applyFill="1" applyAlignment="1">
      <alignment horizontal="center" vertical="center" wrapText="1"/>
    </xf>
    <xf numFmtId="0" fontId="9" fillId="0" borderId="0" xfId="236" applyFont="1" applyFill="1" applyAlignment="1">
      <alignment horizontal="center" vertical="center" wrapText="1"/>
    </xf>
    <xf numFmtId="0" fontId="5" fillId="0" borderId="0" xfId="236" applyFont="1" applyFill="1" applyAlignment="1">
      <alignment horizontal="left" vertical="center" wrapText="1"/>
    </xf>
    <xf numFmtId="0" fontId="10" fillId="0" borderId="0" xfId="236" applyFont="1" applyFill="1" applyAlignment="1">
      <alignment horizontal="left" vertical="center" wrapText="1"/>
    </xf>
    <xf numFmtId="0" fontId="11" fillId="0" borderId="0" xfId="236" applyFont="1" applyFill="1" applyAlignment="1">
      <alignment horizontal="left" vertical="center" wrapText="1"/>
    </xf>
    <xf numFmtId="0" fontId="12" fillId="0" borderId="0" xfId="236" applyFont="1" applyFill="1" applyAlignment="1">
      <alignment horizontal="left" vertical="center" wrapText="1"/>
    </xf>
    <xf numFmtId="0" fontId="13" fillId="0" borderId="0" xfId="236" applyFont="1" applyFill="1" applyAlignment="1">
      <alignment horizontal="left" vertical="center" wrapText="1"/>
    </xf>
    <xf numFmtId="0" fontId="14" fillId="0" borderId="0" xfId="236" applyFont="1" applyFill="1" applyAlignment="1">
      <alignment horizontal="left" vertical="center" wrapText="1"/>
    </xf>
    <xf numFmtId="0" fontId="15" fillId="0" borderId="0" xfId="236" applyFont="1" applyFill="1" applyBorder="1" applyAlignment="1">
      <alignment horizontal="center" vertical="center" wrapText="1"/>
    </xf>
    <xf numFmtId="0" fontId="16" fillId="0" borderId="0" xfId="236" applyFont="1" applyFill="1" applyBorder="1" applyAlignment="1">
      <alignment horizontal="center" vertical="center" wrapText="1"/>
    </xf>
    <xf numFmtId="0" fontId="17" fillId="0" borderId="0" xfId="236" applyFont="1" applyFill="1" applyBorder="1" applyAlignment="1">
      <alignment horizontal="center" vertical="center" wrapText="1"/>
    </xf>
    <xf numFmtId="0" fontId="18" fillId="0" borderId="0" xfId="236" applyFont="1" applyFill="1" applyBorder="1" applyAlignment="1">
      <alignment horizontal="center" vertical="center" wrapText="1"/>
    </xf>
    <xf numFmtId="0" fontId="19" fillId="0" borderId="1" xfId="236" applyFont="1" applyFill="1" applyBorder="1" applyAlignment="1">
      <alignment horizontal="center" vertical="center" wrapText="1"/>
    </xf>
    <xf numFmtId="0" fontId="20" fillId="0" borderId="1" xfId="236" applyFont="1" applyFill="1" applyBorder="1" applyAlignment="1">
      <alignment horizontal="center" vertical="center" wrapText="1"/>
    </xf>
    <xf numFmtId="0" fontId="21" fillId="0" borderId="1" xfId="236" applyFont="1" applyFill="1" applyBorder="1" applyAlignment="1">
      <alignment horizontal="center" vertical="center" wrapText="1"/>
    </xf>
    <xf numFmtId="0" fontId="22" fillId="0" borderId="1" xfId="236" applyFont="1" applyFill="1" applyBorder="1" applyAlignment="1">
      <alignment horizontal="center" vertical="center" wrapText="1"/>
    </xf>
    <xf numFmtId="49" fontId="23" fillId="0" borderId="1" xfId="236" applyNumberFormat="1" applyFont="1" applyFill="1" applyBorder="1" applyAlignment="1">
      <alignment horizontal="center" vertical="center" wrapText="1"/>
    </xf>
    <xf numFmtId="0" fontId="24" fillId="0" borderId="1" xfId="236" applyFont="1" applyFill="1" applyBorder="1" applyAlignment="1">
      <alignment horizontal="center" vertical="center" wrapText="1"/>
    </xf>
    <xf numFmtId="0" fontId="25" fillId="0" borderId="1" xfId="236" applyFont="1" applyFill="1" applyBorder="1" applyAlignment="1">
      <alignment horizontal="center" vertical="center" wrapText="1"/>
    </xf>
    <xf numFmtId="0" fontId="26" fillId="0" borderId="1" xfId="236" applyFont="1" applyFill="1" applyBorder="1" applyAlignment="1">
      <alignment horizontal="center" vertical="center" wrapText="1"/>
    </xf>
    <xf numFmtId="0" fontId="23" fillId="0" borderId="1" xfId="236" applyFont="1" applyFill="1" applyBorder="1" applyAlignment="1">
      <alignment horizontal="center" vertical="center" wrapText="1"/>
    </xf>
    <xf numFmtId="0" fontId="27" fillId="0" borderId="1" xfId="49" applyFont="1" applyFill="1" applyBorder="1" applyAlignment="1">
      <alignment horizontal="center" vertical="center" wrapText="1"/>
    </xf>
    <xf numFmtId="49" fontId="23" fillId="0" borderId="1" xfId="264" applyNumberFormat="1" applyFont="1" applyFill="1" applyBorder="1" applyAlignment="1">
      <alignment horizontal="center" vertical="center" wrapText="1"/>
    </xf>
    <xf numFmtId="0" fontId="27" fillId="0" borderId="1" xfId="236" applyFont="1" applyFill="1" applyBorder="1" applyAlignment="1">
      <alignment horizontal="center" vertical="center" wrapText="1"/>
    </xf>
    <xf numFmtId="49" fontId="23" fillId="0" borderId="1" xfId="255" applyNumberFormat="1" applyFont="1" applyFill="1" applyBorder="1" applyAlignment="1">
      <alignment horizontal="center" vertical="center" wrapText="1"/>
    </xf>
    <xf numFmtId="0" fontId="24" fillId="0" borderId="1" xfId="238" applyFont="1" applyFill="1" applyBorder="1" applyAlignment="1">
      <alignment horizontal="center" vertical="center" wrapText="1"/>
    </xf>
    <xf numFmtId="0" fontId="25" fillId="0" borderId="1" xfId="238" applyFont="1" applyFill="1" applyBorder="1" applyAlignment="1">
      <alignment horizontal="center" vertical="center" wrapText="1"/>
    </xf>
    <xf numFmtId="0" fontId="26" fillId="0" borderId="1" xfId="238" applyFont="1" applyFill="1" applyBorder="1" applyAlignment="1">
      <alignment horizontal="center" vertical="center" wrapText="1"/>
    </xf>
    <xf numFmtId="0" fontId="23" fillId="0" borderId="1" xfId="238" applyFont="1" applyFill="1" applyBorder="1" applyAlignment="1">
      <alignment horizontal="center" vertical="center" wrapText="1"/>
    </xf>
    <xf numFmtId="0" fontId="27" fillId="0" borderId="1" xfId="238" applyFont="1" applyFill="1" applyBorder="1" applyAlignment="1">
      <alignment horizontal="center" vertical="center" wrapText="1"/>
    </xf>
    <xf numFmtId="0" fontId="24" fillId="0" borderId="1" xfId="264" applyFont="1" applyFill="1" applyBorder="1" applyAlignment="1">
      <alignment horizontal="center" vertical="center" wrapText="1"/>
    </xf>
    <xf numFmtId="0" fontId="25" fillId="0" borderId="1" xfId="264" applyFont="1" applyFill="1" applyBorder="1" applyAlignment="1">
      <alignment horizontal="center" vertical="center" wrapText="1"/>
    </xf>
    <xf numFmtId="0" fontId="26" fillId="0" borderId="1" xfId="264" applyFont="1" applyFill="1" applyBorder="1" applyAlignment="1">
      <alignment horizontal="center" vertical="center" wrapText="1"/>
    </xf>
    <xf numFmtId="0" fontId="23" fillId="0" borderId="1" xfId="264" applyFont="1" applyFill="1" applyBorder="1" applyAlignment="1">
      <alignment horizontal="center" vertical="center" wrapText="1"/>
    </xf>
    <xf numFmtId="0" fontId="27" fillId="0" borderId="1" xfId="264" applyFont="1" applyFill="1" applyBorder="1" applyAlignment="1">
      <alignment horizontal="center" vertical="center" wrapText="1"/>
    </xf>
    <xf numFmtId="0" fontId="24" fillId="0" borderId="1" xfId="239" applyFont="1" applyFill="1" applyBorder="1" applyAlignment="1">
      <alignment horizontal="center" vertical="center" wrapText="1"/>
    </xf>
    <xf numFmtId="0" fontId="25" fillId="0" borderId="1" xfId="239" applyFont="1" applyFill="1" applyBorder="1" applyAlignment="1">
      <alignment horizontal="center" vertical="center" wrapText="1"/>
    </xf>
    <xf numFmtId="0" fontId="26" fillId="0" borderId="1" xfId="239" applyFont="1" applyFill="1" applyBorder="1" applyAlignment="1">
      <alignment horizontal="center" vertical="center" wrapText="1"/>
    </xf>
    <xf numFmtId="0" fontId="23" fillId="0" borderId="1" xfId="239" applyFont="1" applyFill="1" applyBorder="1" applyAlignment="1">
      <alignment horizontal="center" vertical="center" wrapText="1"/>
    </xf>
    <xf numFmtId="0" fontId="27" fillId="0" borderId="1" xfId="239" applyFont="1" applyFill="1" applyBorder="1" applyAlignment="1">
      <alignment horizontal="center" vertical="center" wrapText="1"/>
    </xf>
    <xf numFmtId="0" fontId="24" fillId="0" borderId="1" xfId="246" applyFont="1" applyFill="1" applyBorder="1" applyAlignment="1">
      <alignment horizontal="center" vertical="center" wrapText="1"/>
    </xf>
    <xf numFmtId="0" fontId="28" fillId="0" borderId="1" xfId="151" applyFont="1" applyFill="1" applyBorder="1" applyAlignment="1">
      <alignment horizontal="center" vertical="center" wrapText="1"/>
    </xf>
    <xf numFmtId="0" fontId="26" fillId="0" borderId="1" xfId="151" applyFont="1" applyFill="1" applyBorder="1" applyAlignment="1">
      <alignment horizontal="center" vertical="center" wrapText="1"/>
    </xf>
    <xf numFmtId="0" fontId="23" fillId="0" borderId="1" xfId="88" applyFont="1" applyFill="1" applyBorder="1" applyAlignment="1">
      <alignment horizontal="center" vertical="center" wrapText="1"/>
    </xf>
    <xf numFmtId="0" fontId="23" fillId="0" borderId="1" xfId="58" applyFont="1" applyFill="1" applyBorder="1" applyAlignment="1">
      <alignment horizontal="center" vertical="center" wrapText="1"/>
    </xf>
    <xf numFmtId="0" fontId="29" fillId="0" borderId="1" xfId="246" applyFont="1" applyFill="1" applyBorder="1" applyAlignment="1">
      <alignment horizontal="center" vertical="center" wrapText="1"/>
    </xf>
    <xf numFmtId="0" fontId="24" fillId="0" borderId="1" xfId="253" applyFont="1" applyFill="1" applyBorder="1" applyAlignment="1">
      <alignment horizontal="center" vertical="center" wrapText="1"/>
    </xf>
    <xf numFmtId="0" fontId="25" fillId="0" borderId="1" xfId="265" applyFont="1" applyFill="1" applyBorder="1" applyAlignment="1">
      <alignment horizontal="center" vertical="center" wrapText="1"/>
    </xf>
    <xf numFmtId="0" fontId="26" fillId="0" borderId="1" xfId="265" applyFont="1" applyFill="1" applyBorder="1" applyAlignment="1">
      <alignment horizontal="center" vertical="center" wrapText="1"/>
    </xf>
    <xf numFmtId="0" fontId="23" fillId="0" borderId="1" xfId="265" applyFont="1" applyFill="1" applyBorder="1" applyAlignment="1">
      <alignment horizontal="center" vertical="center" wrapText="1"/>
    </xf>
    <xf numFmtId="0" fontId="29" fillId="0" borderId="1" xfId="265" applyFont="1" applyFill="1" applyBorder="1" applyAlignment="1">
      <alignment horizontal="center" vertical="center" wrapText="1"/>
    </xf>
    <xf numFmtId="0" fontId="26" fillId="0" borderId="1" xfId="51" applyFont="1" applyFill="1" applyBorder="1" applyAlignment="1">
      <alignment horizontal="center" vertical="center" wrapText="1"/>
    </xf>
    <xf numFmtId="0" fontId="30" fillId="0" borderId="1" xfId="236" applyFont="1" applyFill="1" applyBorder="1" applyAlignment="1">
      <alignment vertical="center" wrapText="1"/>
    </xf>
    <xf numFmtId="0" fontId="30" fillId="0" borderId="1" xfId="236" applyFont="1" applyFill="1" applyBorder="1" applyAlignment="1">
      <alignment horizontal="center" vertical="center" wrapText="1"/>
    </xf>
    <xf numFmtId="0" fontId="31" fillId="0" borderId="1" xfId="236" applyFont="1" applyFill="1" applyBorder="1" applyAlignment="1">
      <alignment horizontal="center" vertical="center" wrapText="1"/>
    </xf>
    <xf numFmtId="0" fontId="30" fillId="0" borderId="1" xfId="236" applyFont="1" applyFill="1" applyBorder="1" applyAlignment="1">
      <alignment horizontal="left" vertical="center" wrapText="1"/>
    </xf>
    <xf numFmtId="0" fontId="30" fillId="0" borderId="1" xfId="49" applyFont="1" applyFill="1" applyBorder="1" applyAlignment="1">
      <alignment horizontal="left" vertical="center" wrapText="1"/>
    </xf>
    <xf numFmtId="0" fontId="30" fillId="0" borderId="1" xfId="239" applyFont="1" applyFill="1" applyBorder="1" applyAlignment="1">
      <alignment horizontal="center" vertical="center" wrapText="1"/>
    </xf>
    <xf numFmtId="0" fontId="30" fillId="0" borderId="1" xfId="238" applyFont="1" applyFill="1" applyBorder="1" applyAlignment="1">
      <alignment horizontal="left" vertical="center" wrapText="1"/>
    </xf>
    <xf numFmtId="0" fontId="30" fillId="0" borderId="1" xfId="51" applyFont="1" applyFill="1" applyBorder="1" applyAlignment="1">
      <alignment horizontal="center" vertical="center" wrapText="1"/>
    </xf>
    <xf numFmtId="0" fontId="30" fillId="0" borderId="1" xfId="238" applyFont="1" applyFill="1" applyBorder="1" applyAlignment="1">
      <alignment horizontal="center" vertical="center" wrapText="1"/>
    </xf>
    <xf numFmtId="0" fontId="32" fillId="0" borderId="0" xfId="236" applyFont="1" applyFill="1" applyAlignment="1">
      <alignment vertical="center" wrapText="1"/>
    </xf>
    <xf numFmtId="0" fontId="30" fillId="0" borderId="1" xfId="264" applyFont="1" applyFill="1" applyBorder="1" applyAlignment="1">
      <alignment horizontal="left" vertical="center" wrapText="1"/>
    </xf>
    <xf numFmtId="0" fontId="30" fillId="0" borderId="1" xfId="264" applyFont="1" applyFill="1" applyBorder="1" applyAlignment="1">
      <alignment horizontal="center" vertical="center" wrapText="1"/>
    </xf>
    <xf numFmtId="0" fontId="23" fillId="0" borderId="1" xfId="238" applyFont="1" applyFill="1" applyBorder="1" applyAlignment="1">
      <alignment horizontal="left" vertical="center" wrapText="1"/>
    </xf>
    <xf numFmtId="0" fontId="30" fillId="0" borderId="1" xfId="239" applyFont="1" applyFill="1" applyBorder="1" applyAlignment="1">
      <alignment horizontal="left" vertical="center" wrapText="1"/>
    </xf>
    <xf numFmtId="0" fontId="30" fillId="0" borderId="1" xfId="60" applyFont="1" applyFill="1" applyBorder="1" applyAlignment="1">
      <alignment horizontal="left" vertical="center" wrapText="1"/>
    </xf>
    <xf numFmtId="0" fontId="30" fillId="0" borderId="1" xfId="151" applyFont="1" applyFill="1" applyBorder="1" applyAlignment="1">
      <alignment horizontal="left" vertical="center" wrapText="1"/>
    </xf>
    <xf numFmtId="0" fontId="30" fillId="0" borderId="1" xfId="246" applyFont="1" applyFill="1" applyBorder="1" applyAlignment="1">
      <alignment horizontal="left" vertical="center" wrapText="1"/>
    </xf>
    <xf numFmtId="0" fontId="23" fillId="0" borderId="1" xfId="246" applyFont="1" applyFill="1" applyBorder="1" applyAlignment="1">
      <alignment horizontal="center" vertical="center" wrapText="1"/>
    </xf>
    <xf numFmtId="0" fontId="30" fillId="0" borderId="1" xfId="246" applyFont="1" applyFill="1" applyBorder="1" applyAlignment="1">
      <alignment horizontal="center" vertical="center" wrapText="1"/>
    </xf>
    <xf numFmtId="0" fontId="30" fillId="0" borderId="1" xfId="75" applyFont="1" applyFill="1" applyBorder="1" applyAlignment="1">
      <alignment horizontal="left" vertical="center" wrapText="1"/>
    </xf>
    <xf numFmtId="0" fontId="23" fillId="0" borderId="1" xfId="253" applyFont="1" applyFill="1" applyBorder="1" applyAlignment="1">
      <alignment horizontal="center" vertical="center" wrapText="1"/>
    </xf>
    <xf numFmtId="0" fontId="30" fillId="0" borderId="1" xfId="253" applyFont="1" applyFill="1" applyBorder="1" applyAlignment="1">
      <alignment horizontal="center" vertical="center" wrapText="1"/>
    </xf>
    <xf numFmtId="0" fontId="30" fillId="0" borderId="1" xfId="0" applyFont="1" applyFill="1" applyBorder="1" applyAlignment="1">
      <alignment horizontal="left" vertical="center" wrapText="1"/>
    </xf>
    <xf numFmtId="0" fontId="23" fillId="0" borderId="1" xfId="236" applyFont="1" applyFill="1" applyBorder="1" applyAlignment="1">
      <alignment horizontal="left" vertical="center" wrapText="1"/>
    </xf>
    <xf numFmtId="0" fontId="23" fillId="0" borderId="1" xfId="49" applyFont="1" applyFill="1" applyBorder="1" applyAlignment="1">
      <alignment horizontal="left" vertical="center" wrapText="1"/>
    </xf>
  </cellXfs>
  <cellStyles count="3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0 2 2 2" xfId="52"/>
    <cellStyle name="常规 10 2 2 2 2" xfId="53"/>
    <cellStyle name="常规 10 2 2 2 2 2" xfId="54"/>
    <cellStyle name="常规 10 2 2 2 2 3" xfId="55"/>
    <cellStyle name="常规 10 2 2 2 3" xfId="56"/>
    <cellStyle name="常规 10 2 2 2 4" xfId="57"/>
    <cellStyle name="常规 10 2 2 3" xfId="58"/>
    <cellStyle name="常规 10 2 2 4" xfId="59"/>
    <cellStyle name="常规 10 2 2 5" xfId="60"/>
    <cellStyle name="常规 10 2 3" xfId="61"/>
    <cellStyle name="常规 10 2 3 2" xfId="62"/>
    <cellStyle name="常规 10 2 3 2 2" xfId="63"/>
    <cellStyle name="常规 10 2 3 2 3" xfId="64"/>
    <cellStyle name="常规 10 2 3 3" xfId="65"/>
    <cellStyle name="常规 10 2 3 4" xfId="66"/>
    <cellStyle name="常规 10 2 4" xfId="67"/>
    <cellStyle name="常规 10 2 4 2" xfId="68"/>
    <cellStyle name="常规 10 2 4 3" xfId="69"/>
    <cellStyle name="常规 10 2 5" xfId="70"/>
    <cellStyle name="常规 10 3" xfId="71"/>
    <cellStyle name="常规 10 3 2" xfId="72"/>
    <cellStyle name="常规 10 3 3" xfId="73"/>
    <cellStyle name="常规 10 3 4" xfId="74"/>
    <cellStyle name="常规 10 4" xfId="75"/>
    <cellStyle name="常规 11" xfId="76"/>
    <cellStyle name="常规 11 2" xfId="77"/>
    <cellStyle name="常规 11 2 2" xfId="78"/>
    <cellStyle name="常规 11 2 2 2" xfId="79"/>
    <cellStyle name="常规 11 2 2 3" xfId="80"/>
    <cellStyle name="常规 11 2 3" xfId="81"/>
    <cellStyle name="常规 11 2 4" xfId="82"/>
    <cellStyle name="常规 11 3" xfId="83"/>
    <cellStyle name="常规 11 3 2" xfId="84"/>
    <cellStyle name="常规 11 3 3" xfId="85"/>
    <cellStyle name="常规 11 4" xfId="86"/>
    <cellStyle name="常规 11 5" xfId="87"/>
    <cellStyle name="常规 12" xfId="88"/>
    <cellStyle name="常规 2" xfId="89"/>
    <cellStyle name="常规 2 2" xfId="90"/>
    <cellStyle name="常规 2 2 2" xfId="91"/>
    <cellStyle name="常规 2 2 2 2" xfId="92"/>
    <cellStyle name="常规 2 2 2 2 2" xfId="93"/>
    <cellStyle name="常规 2 2 2 2 2 2" xfId="94"/>
    <cellStyle name="常规 2 2 2 2 2 2 2" xfId="95"/>
    <cellStyle name="常规 2 2 2 2 2 2 3" xfId="96"/>
    <cellStyle name="常规 2 2 2 2 2 3" xfId="97"/>
    <cellStyle name="常规 2 2 2 2 2 4" xfId="98"/>
    <cellStyle name="常规 2 2 2 2 3" xfId="99"/>
    <cellStyle name="常规 2 2 2 2 4" xfId="100"/>
    <cellStyle name="常规 2 2 2 3" xfId="101"/>
    <cellStyle name="常规 2 2 2 4" xfId="102"/>
    <cellStyle name="常规 2 2 2 5" xfId="103"/>
    <cellStyle name="常规 2 2 3" xfId="104"/>
    <cellStyle name="常规 2 2 3 2" xfId="105"/>
    <cellStyle name="常规 2 2 3 2 2" xfId="106"/>
    <cellStyle name="常规 2 2 3 2 2 2" xfId="107"/>
    <cellStyle name="常规 2 2 3 2 2 2 2" xfId="108"/>
    <cellStyle name="常规 2 2 3 2 2 2 2 2" xfId="109"/>
    <cellStyle name="常规 2 2 3 2 2 2 2 2 2" xfId="110"/>
    <cellStyle name="常规 2 2 3 2 2 2 2 2 2 2" xfId="111"/>
    <cellStyle name="常规 2 2 3 2 2 2 2 2 2 3" xfId="112"/>
    <cellStyle name="常规 2 2 3 2 2 2 2 2 3" xfId="113"/>
    <cellStyle name="常规 2 2 3 2 2 2 2 2 4" xfId="114"/>
    <cellStyle name="常规 2 2 3 2 2 2 2 3" xfId="115"/>
    <cellStyle name="常规 2 2 3 2 2 2 2 4" xfId="116"/>
    <cellStyle name="常规 2 2 3 2 2 2 3" xfId="117"/>
    <cellStyle name="常规 2 2 3 2 2 2 4" xfId="118"/>
    <cellStyle name="常规 2 2 3 2 2 3" xfId="119"/>
    <cellStyle name="常规 2 2 3 2 2 4" xfId="120"/>
    <cellStyle name="常规 2 2 3 2 3" xfId="121"/>
    <cellStyle name="常规 2 2 3 2 3 2" xfId="122"/>
    <cellStyle name="常规 2 2 3 2 3 2 2" xfId="123"/>
    <cellStyle name="常规 2 2 3 2 3 2 2 2" xfId="124"/>
    <cellStyle name="常规 2 2 3 2 3 2 2 2 2" xfId="125"/>
    <cellStyle name="常规 2 2 3 2 3 2 2 2 3" xfId="126"/>
    <cellStyle name="常规 2 2 3 2 3 2 2 3" xfId="127"/>
    <cellStyle name="常规 2 2 3 2 3 2 2 4" xfId="128"/>
    <cellStyle name="常规 2 2 3 2 3 2 3" xfId="129"/>
    <cellStyle name="常规 2 2 3 2 3 2 4" xfId="130"/>
    <cellStyle name="常规 2 2 3 2 3 3" xfId="131"/>
    <cellStyle name="常规 2 2 3 2 3 4" xfId="132"/>
    <cellStyle name="常规 2 2 3 2 4" xfId="133"/>
    <cellStyle name="常规 2 2 3 2 5" xfId="134"/>
    <cellStyle name="常规 2 2 3 3" xfId="135"/>
    <cellStyle name="常规 2 2 3 4" xfId="136"/>
    <cellStyle name="常规 2 2 4" xfId="137"/>
    <cellStyle name="常规 2 3" xfId="138"/>
    <cellStyle name="常规 2 3 2" xfId="139"/>
    <cellStyle name="常规 2 3 2 2" xfId="140"/>
    <cellStyle name="常规 2 3 2 2 2" xfId="141"/>
    <cellStyle name="常规 2 3 2 2 2 2" xfId="142"/>
    <cellStyle name="常规 2 3 2 2 2 2 2" xfId="143"/>
    <cellStyle name="常规 2 3 2 2 2 2 3" xfId="144"/>
    <cellStyle name="常规 2 3 2 2 2 3" xfId="145"/>
    <cellStyle name="常规 2 3 2 2 2 4" xfId="146"/>
    <cellStyle name="常规 2 3 2 2 3" xfId="147"/>
    <cellStyle name="常规 2 3 2 2 4" xfId="148"/>
    <cellStyle name="常规 2 3 2 3" xfId="149"/>
    <cellStyle name="常规 2 3 2 4" xfId="150"/>
    <cellStyle name="常规 2 3 3" xfId="151"/>
    <cellStyle name="常规 2 3 4" xfId="152"/>
    <cellStyle name="常规 2 3 5" xfId="153"/>
    <cellStyle name="常规 2 4" xfId="154"/>
    <cellStyle name="常规 3" xfId="155"/>
    <cellStyle name="常规 3 2" xfId="156"/>
    <cellStyle name="常规 3 2 2" xfId="157"/>
    <cellStyle name="常规 3 2 2 2" xfId="158"/>
    <cellStyle name="常规 3 2 2 2 2" xfId="159"/>
    <cellStyle name="常规 3 2 2 2 2 2" xfId="160"/>
    <cellStyle name="常规 3 2 2 2 2 3" xfId="161"/>
    <cellStyle name="常规 3 2 2 2 3" xfId="162"/>
    <cellStyle name="常规 3 2 2 2 4" xfId="163"/>
    <cellStyle name="常规 3 2 2 3" xfId="164"/>
    <cellStyle name="常规 3 2 2 4" xfId="165"/>
    <cellStyle name="常规 3 2 2 5" xfId="166"/>
    <cellStyle name="常规 3 2 3" xfId="167"/>
    <cellStyle name="常规 3 2 3 2" xfId="168"/>
    <cellStyle name="常规 3 2 3 2 2" xfId="169"/>
    <cellStyle name="常规 3 2 3 2 3" xfId="170"/>
    <cellStyle name="常规 3 2 3 3" xfId="171"/>
    <cellStyle name="常规 3 2 3 4" xfId="172"/>
    <cellStyle name="常规 3 2 4" xfId="173"/>
    <cellStyle name="常规 3 2 4 2" xfId="174"/>
    <cellStyle name="常规 3 2 4 3" xfId="175"/>
    <cellStyle name="常规 3 2 5" xfId="176"/>
    <cellStyle name="常规 3 3" xfId="177"/>
    <cellStyle name="常规 3 3 2" xfId="178"/>
    <cellStyle name="常规 3 3 3" xfId="179"/>
    <cellStyle name="常规 3 3 4" xfId="180"/>
    <cellStyle name="常规 3 4" xfId="181"/>
    <cellStyle name="常规 4" xfId="182"/>
    <cellStyle name="常规 4 2" xfId="183"/>
    <cellStyle name="常规 4 2 2" xfId="184"/>
    <cellStyle name="常规 4 2 2 2" xfId="185"/>
    <cellStyle name="常规 4 2 2 2 2" xfId="186"/>
    <cellStyle name="常规 4 2 2 2 2 2" xfId="187"/>
    <cellStyle name="常规 4 2 2 2 2 2 2" xfId="188"/>
    <cellStyle name="常规 4 2 2 2 2 2 2 2" xfId="189"/>
    <cellStyle name="常规 4 2 2 2 2 2 2 3" xfId="190"/>
    <cellStyle name="常规 4 2 2 2 2 2 3" xfId="191"/>
    <cellStyle name="常规 4 2 2 2 2 2 4" xfId="192"/>
    <cellStyle name="常规 4 2 2 2 2 3" xfId="193"/>
    <cellStyle name="常规 4 2 2 2 2 4" xfId="194"/>
    <cellStyle name="常规 4 2 2 2 3" xfId="195"/>
    <cellStyle name="常规 4 2 2 2 4" xfId="196"/>
    <cellStyle name="常规 4 2 2 3" xfId="197"/>
    <cellStyle name="常规 4 2 2 4" xfId="198"/>
    <cellStyle name="常规 4 2 2 5" xfId="199"/>
    <cellStyle name="常规 4 2 3" xfId="200"/>
    <cellStyle name="常规 4 2 3 2" xfId="201"/>
    <cellStyle name="常规 4 2 3 3" xfId="202"/>
    <cellStyle name="常规 4 2 4" xfId="203"/>
    <cellStyle name="常规 4 3" xfId="204"/>
    <cellStyle name="常规 4 3 2" xfId="205"/>
    <cellStyle name="常规 4 3 3" xfId="206"/>
    <cellStyle name="常规 4 3 4" xfId="207"/>
    <cellStyle name="常规 4 4" xfId="208"/>
    <cellStyle name="常规 5" xfId="209"/>
    <cellStyle name="常规 5 2" xfId="210"/>
    <cellStyle name="常规 5 2 2" xfId="211"/>
    <cellStyle name="常规 5 2 2 2" xfId="212"/>
    <cellStyle name="常规 5 2 2 2 2" xfId="213"/>
    <cellStyle name="常规 5 2 2 2 2 2" xfId="214"/>
    <cellStyle name="常规 5 2 2 2 2 3" xfId="215"/>
    <cellStyle name="常规 5 2 2 2 3" xfId="216"/>
    <cellStyle name="常规 5 2 2 2 4" xfId="217"/>
    <cellStyle name="常规 5 2 2 3" xfId="218"/>
    <cellStyle name="常规 5 2 2 4" xfId="219"/>
    <cellStyle name="常规 5 2 2 5" xfId="220"/>
    <cellStyle name="常规 5 2 3" xfId="221"/>
    <cellStyle name="常规 5 2 3 2" xfId="222"/>
    <cellStyle name="常规 5 2 3 2 2" xfId="223"/>
    <cellStyle name="常规 5 2 3 2 3" xfId="224"/>
    <cellStyle name="常规 5 2 3 3" xfId="225"/>
    <cellStyle name="常规 5 2 3 4" xfId="226"/>
    <cellStyle name="常规 5 2 4" xfId="227"/>
    <cellStyle name="常规 5 2 4 2" xfId="228"/>
    <cellStyle name="常规 5 2 4 3" xfId="229"/>
    <cellStyle name="常规 5 2 5" xfId="230"/>
    <cellStyle name="常规 5 3" xfId="231"/>
    <cellStyle name="常规 5 3 2" xfId="232"/>
    <cellStyle name="常规 5 3 3" xfId="233"/>
    <cellStyle name="常规 5 3 4" xfId="234"/>
    <cellStyle name="常规 5 4" xfId="235"/>
    <cellStyle name="常规 6" xfId="236"/>
    <cellStyle name="常规 6 2" xfId="237"/>
    <cellStyle name="常规 6 2 2" xfId="238"/>
    <cellStyle name="常规 6 2 2 2" xfId="239"/>
    <cellStyle name="常规 6 2 2 2 2" xfId="240"/>
    <cellStyle name="常规 6 2 2 2 2 2" xfId="241"/>
    <cellStyle name="常规 6 2 2 2 2 2 2" xfId="242"/>
    <cellStyle name="常规 6 2 2 2 2 2 3" xfId="243"/>
    <cellStyle name="常规 6 2 2 2 2 3" xfId="244"/>
    <cellStyle name="常规 6 2 2 2 2 4" xfId="245"/>
    <cellStyle name="常规 6 2 2 2 3" xfId="246"/>
    <cellStyle name="常规 6 2 2 3" xfId="247"/>
    <cellStyle name="常规 6 2 2 3 2" xfId="248"/>
    <cellStyle name="常规 6 2 2 3 2 2" xfId="249"/>
    <cellStyle name="常规 6 2 2 3 2 3" xfId="250"/>
    <cellStyle name="常规 6 2 2 3 3" xfId="251"/>
    <cellStyle name="常规 6 2 2 3 4" xfId="252"/>
    <cellStyle name="常规 6 2 2 4" xfId="253"/>
    <cellStyle name="常规 6 2 3" xfId="254"/>
    <cellStyle name="常规 6 3" xfId="255"/>
    <cellStyle name="常规 6 3 2" xfId="256"/>
    <cellStyle name="常规 6 3 2 2" xfId="257"/>
    <cellStyle name="常规 6 3 2 2 2" xfId="258"/>
    <cellStyle name="常规 6 3 2 2 3" xfId="259"/>
    <cellStyle name="常规 6 3 2 3" xfId="260"/>
    <cellStyle name="常规 6 3 2 4" xfId="261"/>
    <cellStyle name="常规 6 3 3" xfId="262"/>
    <cellStyle name="常规 6 3 4" xfId="263"/>
    <cellStyle name="常规 6 3 5" xfId="264"/>
    <cellStyle name="常规 6 4" xfId="265"/>
    <cellStyle name="常规 7" xfId="266"/>
    <cellStyle name="常规 7 2" xfId="267"/>
    <cellStyle name="常规 7 2 2" xfId="268"/>
    <cellStyle name="常规 7 2 2 2" xfId="269"/>
    <cellStyle name="常规 7 2 2 2 2" xfId="270"/>
    <cellStyle name="常规 7 2 2 2 2 2" xfId="271"/>
    <cellStyle name="常规 7 2 2 2 2 3" xfId="272"/>
    <cellStyle name="常规 7 2 2 2 3" xfId="273"/>
    <cellStyle name="常规 7 2 2 2 4" xfId="274"/>
    <cellStyle name="常规 7 2 2 3" xfId="275"/>
    <cellStyle name="常规 7 2 2 4" xfId="276"/>
    <cellStyle name="常规 7 2 2 5" xfId="277"/>
    <cellStyle name="常规 7 2 3" xfId="278"/>
    <cellStyle name="常规 7 2 3 2" xfId="279"/>
    <cellStyle name="常规 7 2 3 2 2" xfId="280"/>
    <cellStyle name="常规 7 2 3 2 3" xfId="281"/>
    <cellStyle name="常规 7 2 3 3" xfId="282"/>
    <cellStyle name="常规 7 2 3 4" xfId="283"/>
    <cellStyle name="常规 7 2 4" xfId="284"/>
    <cellStyle name="常规 7 2 4 2" xfId="285"/>
    <cellStyle name="常规 7 2 4 3" xfId="286"/>
    <cellStyle name="常规 7 2 5" xfId="287"/>
    <cellStyle name="常规 7 3" xfId="288"/>
    <cellStyle name="常规 7 3 2" xfId="289"/>
    <cellStyle name="常规 7 3 3" xfId="290"/>
    <cellStyle name="常规 7 3 4" xfId="291"/>
    <cellStyle name="常规 7 4" xfId="292"/>
    <cellStyle name="常规 8" xfId="293"/>
    <cellStyle name="常规 8 2" xfId="294"/>
    <cellStyle name="常规 8 2 2" xfId="295"/>
    <cellStyle name="常规 8 2 2 2" xfId="296"/>
    <cellStyle name="常规 8 2 2 2 2" xfId="297"/>
    <cellStyle name="常规 8 2 2 2 2 2" xfId="298"/>
    <cellStyle name="常规 8 2 2 2 2 3" xfId="299"/>
    <cellStyle name="常规 8 2 2 2 3" xfId="300"/>
    <cellStyle name="常规 8 2 2 2 4" xfId="301"/>
    <cellStyle name="常规 8 2 2 3" xfId="302"/>
    <cellStyle name="常规 8 2 2 4" xfId="303"/>
    <cellStyle name="常规 8 2 3" xfId="304"/>
    <cellStyle name="常规 8 2 3 2" xfId="305"/>
    <cellStyle name="常规 8 2 3 3" xfId="306"/>
    <cellStyle name="常规 8 2 4" xfId="307"/>
    <cellStyle name="常规 8 2 5" xfId="308"/>
    <cellStyle name="常规 8 2 6" xfId="309"/>
    <cellStyle name="常规 8 3" xfId="310"/>
    <cellStyle name="常规 8 3 2" xfId="311"/>
    <cellStyle name="常规 8 3 3" xfId="312"/>
    <cellStyle name="常规 8 4" xfId="313"/>
    <cellStyle name="常规 8 4 2" xfId="314"/>
    <cellStyle name="常规 8 4 3" xfId="315"/>
    <cellStyle name="常规 8 5" xfId="316"/>
    <cellStyle name="常规 9" xfId="317"/>
    <cellStyle name="常规 9 2" xfId="318"/>
    <cellStyle name="常规 9 2 2" xfId="319"/>
    <cellStyle name="常规 9 2 2 2" xfId="320"/>
    <cellStyle name="常规 9 2 2 2 2" xfId="321"/>
    <cellStyle name="常规 9 2 2 2 3" xfId="322"/>
    <cellStyle name="常规 9 2 2 3" xfId="323"/>
    <cellStyle name="常规 9 2 2 4" xfId="324"/>
    <cellStyle name="常规 9 2 3" xfId="325"/>
    <cellStyle name="常规 9 2 4" xfId="326"/>
    <cellStyle name="常规 9 3" xfId="327"/>
    <cellStyle name="常规 9 4" xfId="328"/>
    <cellStyle name="超链接 2" xfId="329"/>
    <cellStyle name="超链接 2 2" xfId="330"/>
    <cellStyle name="超链接 3" xfId="331"/>
    <cellStyle name="超链接 3 2" xfId="332"/>
    <cellStyle name="超链接 3 2 2" xfId="333"/>
    <cellStyle name="样式 1" xfId="334"/>
    <cellStyle name="样式 1 2" xfId="335"/>
    <cellStyle name="样式 1 2 2" xfId="336"/>
    <cellStyle name="样式 1 2 2 2" xfId="337"/>
    <cellStyle name="样式 1 2 2 2 2" xfId="338"/>
    <cellStyle name="样式 1 2 2 2 2 2" xfId="339"/>
    <cellStyle name="样式 1 2 2 2 2 2 2" xfId="340"/>
    <cellStyle name="样式 1 2 2 2 2 2 3" xfId="341"/>
    <cellStyle name="样式 1 2 2 2 2 3" xfId="342"/>
    <cellStyle name="样式 1 2 2 2 2 4" xfId="343"/>
    <cellStyle name="样式 1 2 2 2 3" xfId="344"/>
    <cellStyle name="样式 1 2 2 2 4" xfId="345"/>
    <cellStyle name="样式 1 2 2 2 5" xfId="346"/>
    <cellStyle name="样式 1 2 2 3" xfId="347"/>
    <cellStyle name="样式 1 2 2 3 2" xfId="348"/>
    <cellStyle name="样式 1 2 2 3 2 2" xfId="349"/>
    <cellStyle name="样式 1 2 2 3 2 3" xfId="350"/>
    <cellStyle name="样式 1 2 2 3 3" xfId="351"/>
    <cellStyle name="样式 1 2 2 3 4" xfId="352"/>
    <cellStyle name="样式 1 2 2 4" xfId="353"/>
    <cellStyle name="样式 1 2 2 4 2" xfId="354"/>
    <cellStyle name="样式 1 2 2 4 3" xfId="355"/>
    <cellStyle name="样式 1 2 2 5" xfId="356"/>
    <cellStyle name="样式 1 2 3" xfId="357"/>
    <cellStyle name="样式 1 2 3 2" xfId="358"/>
    <cellStyle name="样式 1 2 3 3" xfId="359"/>
    <cellStyle name="样式 1 2 3 4" xfId="360"/>
    <cellStyle name="样式 1 2 4" xfId="361"/>
    <cellStyle name="样式 1 3" xfId="362"/>
    <cellStyle name="样式 1 3 2" xfId="363"/>
    <cellStyle name="样式 1 3 2 2" xfId="364"/>
    <cellStyle name="样式 1 3 2 2 2" xfId="365"/>
    <cellStyle name="样式 1 3 2 2 2 2" xfId="366"/>
    <cellStyle name="样式 1 3 2 2 2 3" xfId="367"/>
    <cellStyle name="样式 1 3 2 2 3" xfId="368"/>
    <cellStyle name="样式 1 3 2 2 4" xfId="369"/>
    <cellStyle name="样式 1 3 2 3" xfId="370"/>
    <cellStyle name="样式 1 3 2 4" xfId="371"/>
    <cellStyle name="样式 1 3 2 5" xfId="372"/>
    <cellStyle name="样式 1 3 3" xfId="373"/>
    <cellStyle name="样式 1 3 3 2" xfId="374"/>
    <cellStyle name="样式 1 3 3 2 2" xfId="375"/>
    <cellStyle name="样式 1 3 3 2 3" xfId="376"/>
    <cellStyle name="样式 1 3 3 3" xfId="377"/>
    <cellStyle name="样式 1 3 3 4" xfId="378"/>
    <cellStyle name="样式 1 3 4" xfId="379"/>
    <cellStyle name="样式 1 3 4 2" xfId="380"/>
    <cellStyle name="样式 1 3 4 3" xfId="381"/>
    <cellStyle name="样式 1 3 5" xfId="382"/>
    <cellStyle name="样式 1 4" xfId="383"/>
    <cellStyle name="样式 1 4 2" xfId="384"/>
    <cellStyle name="样式 1 4 3" xfId="385"/>
    <cellStyle name="样式 1 4 4" xfId="386"/>
    <cellStyle name="样式 1 5" xfId="387"/>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topLeftCell="C41" workbookViewId="0">
      <selection activeCell="J45" sqref="J45"/>
    </sheetView>
  </sheetViews>
  <sheetFormatPr defaultColWidth="9" defaultRowHeight="13.5"/>
  <cols>
    <col min="1" max="1" width="4.75" style="6" customWidth="1"/>
    <col min="2" max="2" width="13.25" style="7" customWidth="1"/>
    <col min="3" max="3" width="7.5" style="8" customWidth="1"/>
    <col min="4" max="4" width="7.75" style="9" customWidth="1"/>
    <col min="5" max="5" width="10.625" style="10" customWidth="1"/>
    <col min="6" max="6" width="7.75" style="4" customWidth="1"/>
    <col min="7" max="7" width="7.5" style="8" customWidth="1"/>
    <col min="8" max="8" width="8.375" style="11" customWidth="1"/>
    <col min="9" max="9" width="29.75" style="12" customWidth="1"/>
    <col min="10" max="10" width="28.625" style="12" customWidth="1"/>
    <col min="11" max="11" width="11.375" style="12" customWidth="1"/>
    <col min="12" max="12" width="13.5" style="12" customWidth="1"/>
    <col min="13" max="13" width="10.875" style="8" customWidth="1"/>
    <col min="14" max="14" width="24.5" style="6" hidden="1" customWidth="1"/>
    <col min="15" max="15" width="23.25" style="6" hidden="1" customWidth="1"/>
    <col min="16" max="16" width="29" style="6" hidden="1" customWidth="1"/>
    <col min="17" max="16384" width="9" style="6"/>
  </cols>
  <sheetData>
    <row r="1" s="1" customFormat="1" ht="30.75" customHeight="1" spans="1:13">
      <c r="A1" s="13" t="s">
        <v>0</v>
      </c>
      <c r="B1" s="14"/>
      <c r="C1" s="13"/>
      <c r="D1" s="15"/>
      <c r="E1" s="16"/>
      <c r="F1" s="13"/>
      <c r="G1" s="13"/>
      <c r="H1" s="17"/>
      <c r="I1" s="13"/>
      <c r="J1" s="13"/>
      <c r="K1" s="13"/>
      <c r="L1" s="13"/>
      <c r="M1" s="13"/>
    </row>
    <row r="2" ht="40" customHeight="1" spans="1:13">
      <c r="A2" s="18" t="s">
        <v>1</v>
      </c>
      <c r="B2" s="19"/>
      <c r="C2" s="18"/>
      <c r="D2" s="18"/>
      <c r="E2" s="20"/>
      <c r="F2" s="18"/>
      <c r="G2" s="18"/>
      <c r="H2" s="21"/>
      <c r="I2" s="18"/>
      <c r="J2" s="18"/>
      <c r="K2" s="18"/>
      <c r="L2" s="18"/>
      <c r="M2" s="18"/>
    </row>
    <row r="3" s="2" customFormat="1" ht="33" customHeight="1" spans="1:13">
      <c r="A3" s="22" t="s">
        <v>2</v>
      </c>
      <c r="B3" s="23"/>
      <c r="C3" s="22" t="s">
        <v>3</v>
      </c>
      <c r="D3" s="24"/>
      <c r="E3" s="24"/>
      <c r="F3" s="22" t="s">
        <v>4</v>
      </c>
      <c r="G3" s="22" t="s">
        <v>5</v>
      </c>
      <c r="H3" s="22" t="s">
        <v>6</v>
      </c>
      <c r="I3" s="24"/>
      <c r="J3" s="24"/>
      <c r="K3" s="22" t="s">
        <v>7</v>
      </c>
      <c r="L3" s="22" t="s">
        <v>8</v>
      </c>
      <c r="M3" s="22" t="s">
        <v>9</v>
      </c>
    </row>
    <row r="4" s="2" customFormat="1" ht="52" customHeight="1" spans="1:13">
      <c r="A4" s="22" t="s">
        <v>10</v>
      </c>
      <c r="B4" s="25" t="s">
        <v>11</v>
      </c>
      <c r="C4" s="22" t="s">
        <v>12</v>
      </c>
      <c r="D4" s="22" t="s">
        <v>13</v>
      </c>
      <c r="E4" s="22" t="s">
        <v>14</v>
      </c>
      <c r="F4" s="24"/>
      <c r="G4" s="24"/>
      <c r="H4" s="22" t="s">
        <v>15</v>
      </c>
      <c r="I4" s="22" t="s">
        <v>16</v>
      </c>
      <c r="J4" s="22" t="s">
        <v>17</v>
      </c>
      <c r="K4" s="24"/>
      <c r="L4" s="24"/>
      <c r="M4" s="24"/>
    </row>
    <row r="5" ht="112" customHeight="1" spans="1:13">
      <c r="A5" s="26" t="s">
        <v>18</v>
      </c>
      <c r="B5" s="27" t="s">
        <v>19</v>
      </c>
      <c r="C5" s="26" t="s">
        <v>20</v>
      </c>
      <c r="D5" s="28" t="s">
        <v>21</v>
      </c>
      <c r="E5" s="29" t="s">
        <v>22</v>
      </c>
      <c r="F5" s="30">
        <v>1</v>
      </c>
      <c r="G5" s="30">
        <v>1</v>
      </c>
      <c r="H5" s="31" t="s">
        <v>23</v>
      </c>
      <c r="I5" s="65" t="s">
        <v>24</v>
      </c>
      <c r="J5" s="66" t="s">
        <v>25</v>
      </c>
      <c r="K5" s="67" t="s">
        <v>26</v>
      </c>
      <c r="L5" s="30" t="s">
        <v>27</v>
      </c>
      <c r="M5" s="63" t="s">
        <v>28</v>
      </c>
    </row>
    <row r="6" ht="112" customHeight="1" spans="1:13">
      <c r="A6" s="26" t="s">
        <v>18</v>
      </c>
      <c r="B6" s="27" t="s">
        <v>19</v>
      </c>
      <c r="C6" s="32" t="s">
        <v>29</v>
      </c>
      <c r="D6" s="28" t="s">
        <v>21</v>
      </c>
      <c r="E6" s="29" t="s">
        <v>30</v>
      </c>
      <c r="F6" s="30">
        <v>1</v>
      </c>
      <c r="G6" s="30">
        <v>1</v>
      </c>
      <c r="H6" s="33" t="s">
        <v>23</v>
      </c>
      <c r="I6" s="65" t="s">
        <v>31</v>
      </c>
      <c r="J6" s="66" t="s">
        <v>25</v>
      </c>
      <c r="K6" s="67" t="s">
        <v>26</v>
      </c>
      <c r="L6" s="30" t="s">
        <v>32</v>
      </c>
      <c r="M6" s="63" t="s">
        <v>28</v>
      </c>
    </row>
    <row r="7" ht="74" customHeight="1" spans="1:13">
      <c r="A7" s="26" t="s">
        <v>18</v>
      </c>
      <c r="B7" s="27" t="s">
        <v>19</v>
      </c>
      <c r="C7" s="26" t="s">
        <v>33</v>
      </c>
      <c r="D7" s="28" t="s">
        <v>21</v>
      </c>
      <c r="E7" s="29" t="s">
        <v>34</v>
      </c>
      <c r="F7" s="30">
        <v>1</v>
      </c>
      <c r="G7" s="30">
        <v>1</v>
      </c>
      <c r="H7" s="33" t="s">
        <v>35</v>
      </c>
      <c r="I7" s="65" t="s">
        <v>36</v>
      </c>
      <c r="J7" s="66" t="s">
        <v>37</v>
      </c>
      <c r="K7" s="67" t="s">
        <v>26</v>
      </c>
      <c r="L7" s="30" t="s">
        <v>32</v>
      </c>
      <c r="M7" s="63" t="s">
        <v>28</v>
      </c>
    </row>
    <row r="8" ht="74" customHeight="1" spans="1:13">
      <c r="A8" s="26" t="s">
        <v>18</v>
      </c>
      <c r="B8" s="27" t="s">
        <v>19</v>
      </c>
      <c r="C8" s="32" t="s">
        <v>38</v>
      </c>
      <c r="D8" s="28" t="s">
        <v>21</v>
      </c>
      <c r="E8" s="29" t="s">
        <v>39</v>
      </c>
      <c r="F8" s="30">
        <v>1</v>
      </c>
      <c r="G8" s="30">
        <v>1</v>
      </c>
      <c r="H8" s="33" t="s">
        <v>35</v>
      </c>
      <c r="I8" s="65" t="s">
        <v>36</v>
      </c>
      <c r="J8" s="66" t="s">
        <v>37</v>
      </c>
      <c r="K8" s="67" t="s">
        <v>40</v>
      </c>
      <c r="L8" s="30" t="s">
        <v>32</v>
      </c>
      <c r="M8" s="63" t="s">
        <v>28</v>
      </c>
    </row>
    <row r="9" ht="74" customHeight="1" spans="1:13">
      <c r="A9" s="26" t="s">
        <v>18</v>
      </c>
      <c r="B9" s="27" t="s">
        <v>19</v>
      </c>
      <c r="C9" s="26" t="s">
        <v>41</v>
      </c>
      <c r="D9" s="28" t="s">
        <v>21</v>
      </c>
      <c r="E9" s="29" t="s">
        <v>42</v>
      </c>
      <c r="F9" s="30">
        <v>1</v>
      </c>
      <c r="G9" s="30">
        <v>1</v>
      </c>
      <c r="H9" s="33" t="s">
        <v>35</v>
      </c>
      <c r="I9" s="65" t="s">
        <v>43</v>
      </c>
      <c r="J9" s="66" t="s">
        <v>37</v>
      </c>
      <c r="K9" s="67" t="s">
        <v>40</v>
      </c>
      <c r="L9" s="30" t="s">
        <v>32</v>
      </c>
      <c r="M9" s="63" t="s">
        <v>28</v>
      </c>
    </row>
    <row r="10" s="3" customFormat="1" ht="94" customHeight="1" spans="1:13">
      <c r="A10" s="34" t="s">
        <v>44</v>
      </c>
      <c r="B10" s="35" t="s">
        <v>45</v>
      </c>
      <c r="C10" s="32" t="s">
        <v>46</v>
      </c>
      <c r="D10" s="36" t="s">
        <v>21</v>
      </c>
      <c r="E10" s="37" t="s">
        <v>47</v>
      </c>
      <c r="F10" s="38">
        <v>1</v>
      </c>
      <c r="G10" s="38">
        <v>3</v>
      </c>
      <c r="H10" s="39" t="s">
        <v>48</v>
      </c>
      <c r="I10" s="68" t="s">
        <v>49</v>
      </c>
      <c r="J10" s="68" t="s">
        <v>50</v>
      </c>
      <c r="K10" s="69" t="s">
        <v>51</v>
      </c>
      <c r="L10" s="38" t="s">
        <v>52</v>
      </c>
      <c r="M10" s="70" t="s">
        <v>53</v>
      </c>
    </row>
    <row r="11" s="3" customFormat="1" ht="94" customHeight="1" spans="1:13">
      <c r="A11" s="34" t="s">
        <v>44</v>
      </c>
      <c r="B11" s="35" t="s">
        <v>45</v>
      </c>
      <c r="C11" s="26" t="s">
        <v>54</v>
      </c>
      <c r="D11" s="36" t="s">
        <v>21</v>
      </c>
      <c r="E11" s="37" t="s">
        <v>55</v>
      </c>
      <c r="F11" s="38">
        <v>1</v>
      </c>
      <c r="G11" s="38">
        <v>3</v>
      </c>
      <c r="H11" s="39" t="s">
        <v>48</v>
      </c>
      <c r="I11" s="68" t="s">
        <v>56</v>
      </c>
      <c r="J11" s="68" t="s">
        <v>50</v>
      </c>
      <c r="K11" s="69" t="s">
        <v>57</v>
      </c>
      <c r="L11" s="38" t="s">
        <v>52</v>
      </c>
      <c r="M11" s="70" t="s">
        <v>53</v>
      </c>
    </row>
    <row r="12" s="3" customFormat="1" ht="152" customHeight="1" spans="1:13">
      <c r="A12" s="34" t="s">
        <v>44</v>
      </c>
      <c r="B12" s="35" t="s">
        <v>45</v>
      </c>
      <c r="C12" s="32" t="s">
        <v>58</v>
      </c>
      <c r="D12" s="36" t="s">
        <v>21</v>
      </c>
      <c r="E12" s="37" t="s">
        <v>59</v>
      </c>
      <c r="F12" s="38">
        <v>1</v>
      </c>
      <c r="G12" s="38">
        <v>3</v>
      </c>
      <c r="H12" s="39" t="s">
        <v>48</v>
      </c>
      <c r="I12" s="68" t="s">
        <v>60</v>
      </c>
      <c r="J12" s="68" t="s">
        <v>50</v>
      </c>
      <c r="K12" s="69" t="s">
        <v>57</v>
      </c>
      <c r="L12" s="38" t="s">
        <v>52</v>
      </c>
      <c r="M12" s="70" t="s">
        <v>53</v>
      </c>
    </row>
    <row r="13" s="3" customFormat="1" ht="94" customHeight="1" spans="1:16">
      <c r="A13" s="34" t="s">
        <v>44</v>
      </c>
      <c r="B13" s="35" t="s">
        <v>45</v>
      </c>
      <c r="C13" s="26" t="s">
        <v>61</v>
      </c>
      <c r="D13" s="36" t="s">
        <v>21</v>
      </c>
      <c r="E13" s="37" t="s">
        <v>62</v>
      </c>
      <c r="F13" s="38">
        <v>1</v>
      </c>
      <c r="G13" s="38">
        <v>3</v>
      </c>
      <c r="H13" s="39" t="s">
        <v>48</v>
      </c>
      <c r="I13" s="68" t="s">
        <v>63</v>
      </c>
      <c r="J13" s="68" t="s">
        <v>50</v>
      </c>
      <c r="K13" s="69" t="s">
        <v>57</v>
      </c>
      <c r="L13" s="38" t="s">
        <v>52</v>
      </c>
      <c r="M13" s="70" t="s">
        <v>53</v>
      </c>
      <c r="N13" s="71" t="s">
        <v>64</v>
      </c>
      <c r="O13" s="71" t="s">
        <v>65</v>
      </c>
      <c r="P13" s="71" t="s">
        <v>66</v>
      </c>
    </row>
    <row r="14" ht="74" customHeight="1" spans="1:13">
      <c r="A14" s="34" t="s">
        <v>44</v>
      </c>
      <c r="B14" s="40" t="s">
        <v>45</v>
      </c>
      <c r="C14" s="32" t="s">
        <v>67</v>
      </c>
      <c r="D14" s="41" t="s">
        <v>21</v>
      </c>
      <c r="E14" s="42" t="s">
        <v>68</v>
      </c>
      <c r="F14" s="43">
        <v>1</v>
      </c>
      <c r="G14" s="43">
        <v>1</v>
      </c>
      <c r="H14" s="44" t="s">
        <v>48</v>
      </c>
      <c r="I14" s="72" t="s">
        <v>69</v>
      </c>
      <c r="J14" s="72" t="s">
        <v>37</v>
      </c>
      <c r="K14" s="67" t="s">
        <v>26</v>
      </c>
      <c r="L14" s="43" t="s">
        <v>52</v>
      </c>
      <c r="M14" s="73" t="s">
        <v>53</v>
      </c>
    </row>
    <row r="15" s="3" customFormat="1" ht="94" customHeight="1" spans="1:13">
      <c r="A15" s="34" t="s">
        <v>70</v>
      </c>
      <c r="B15" s="35" t="s">
        <v>71</v>
      </c>
      <c r="C15" s="26" t="s">
        <v>72</v>
      </c>
      <c r="D15" s="36" t="s">
        <v>21</v>
      </c>
      <c r="E15" s="37" t="s">
        <v>73</v>
      </c>
      <c r="F15" s="38">
        <v>1</v>
      </c>
      <c r="G15" s="38">
        <v>3</v>
      </c>
      <c r="H15" s="39" t="s">
        <v>48</v>
      </c>
      <c r="I15" s="68" t="s">
        <v>74</v>
      </c>
      <c r="J15" s="68" t="s">
        <v>50</v>
      </c>
      <c r="K15" s="69" t="s">
        <v>57</v>
      </c>
      <c r="L15" s="38" t="s">
        <v>52</v>
      </c>
      <c r="M15" s="70" t="s">
        <v>53</v>
      </c>
    </row>
    <row r="16" s="3" customFormat="1" ht="94" customHeight="1" spans="1:13">
      <c r="A16" s="34" t="s">
        <v>70</v>
      </c>
      <c r="B16" s="35" t="s">
        <v>71</v>
      </c>
      <c r="C16" s="32" t="s">
        <v>75</v>
      </c>
      <c r="D16" s="36" t="s">
        <v>21</v>
      </c>
      <c r="E16" s="37" t="s">
        <v>76</v>
      </c>
      <c r="F16" s="38">
        <v>1</v>
      </c>
      <c r="G16" s="38">
        <v>3</v>
      </c>
      <c r="H16" s="39" t="s">
        <v>48</v>
      </c>
      <c r="I16" s="68" t="s">
        <v>77</v>
      </c>
      <c r="J16" s="68" t="s">
        <v>50</v>
      </c>
      <c r="K16" s="69" t="s">
        <v>57</v>
      </c>
      <c r="L16" s="38" t="s">
        <v>52</v>
      </c>
      <c r="M16" s="70" t="s">
        <v>53</v>
      </c>
    </row>
    <row r="17" s="3" customFormat="1" ht="94" customHeight="1" spans="1:13">
      <c r="A17" s="34" t="s">
        <v>70</v>
      </c>
      <c r="B17" s="35" t="s">
        <v>71</v>
      </c>
      <c r="C17" s="26" t="s">
        <v>78</v>
      </c>
      <c r="D17" s="36" t="s">
        <v>21</v>
      </c>
      <c r="E17" s="37" t="s">
        <v>79</v>
      </c>
      <c r="F17" s="38">
        <v>1</v>
      </c>
      <c r="G17" s="38">
        <v>3</v>
      </c>
      <c r="H17" s="39" t="s">
        <v>48</v>
      </c>
      <c r="I17" s="68" t="s">
        <v>80</v>
      </c>
      <c r="J17" s="74" t="s">
        <v>81</v>
      </c>
      <c r="K17" s="69" t="s">
        <v>57</v>
      </c>
      <c r="L17" s="38" t="s">
        <v>52</v>
      </c>
      <c r="M17" s="70" t="s">
        <v>53</v>
      </c>
    </row>
    <row r="18" ht="74" customHeight="1" spans="1:13">
      <c r="A18" s="34" t="s">
        <v>70</v>
      </c>
      <c r="B18" s="45" t="s">
        <v>71</v>
      </c>
      <c r="C18" s="32" t="s">
        <v>82</v>
      </c>
      <c r="D18" s="46" t="s">
        <v>21</v>
      </c>
      <c r="E18" s="47" t="s">
        <v>83</v>
      </c>
      <c r="F18" s="48">
        <v>1</v>
      </c>
      <c r="G18" s="48">
        <v>1</v>
      </c>
      <c r="H18" s="49" t="s">
        <v>48</v>
      </c>
      <c r="I18" s="75" t="s">
        <v>84</v>
      </c>
      <c r="J18" s="75" t="s">
        <v>37</v>
      </c>
      <c r="K18" s="67" t="s">
        <v>26</v>
      </c>
      <c r="L18" s="48" t="s">
        <v>52</v>
      </c>
      <c r="M18" s="67" t="s">
        <v>53</v>
      </c>
    </row>
    <row r="19" ht="74" customHeight="1" spans="1:13">
      <c r="A19" s="34" t="s">
        <v>70</v>
      </c>
      <c r="B19" s="45" t="s">
        <v>71</v>
      </c>
      <c r="C19" s="26" t="s">
        <v>85</v>
      </c>
      <c r="D19" s="46" t="s">
        <v>21</v>
      </c>
      <c r="E19" s="47" t="s">
        <v>86</v>
      </c>
      <c r="F19" s="48">
        <v>1</v>
      </c>
      <c r="G19" s="48">
        <v>1</v>
      </c>
      <c r="H19" s="49" t="s">
        <v>48</v>
      </c>
      <c r="I19" s="75" t="s">
        <v>87</v>
      </c>
      <c r="J19" s="75" t="s">
        <v>37</v>
      </c>
      <c r="K19" s="67" t="s">
        <v>26</v>
      </c>
      <c r="L19" s="48" t="s">
        <v>52</v>
      </c>
      <c r="M19" s="67" t="s">
        <v>53</v>
      </c>
    </row>
    <row r="20" ht="74" customHeight="1" spans="1:13">
      <c r="A20" s="34" t="s">
        <v>70</v>
      </c>
      <c r="B20" s="45" t="s">
        <v>71</v>
      </c>
      <c r="C20" s="32" t="s">
        <v>88</v>
      </c>
      <c r="D20" s="46" t="s">
        <v>21</v>
      </c>
      <c r="E20" s="47" t="s">
        <v>89</v>
      </c>
      <c r="F20" s="48">
        <v>1</v>
      </c>
      <c r="G20" s="48">
        <v>1</v>
      </c>
      <c r="H20" s="49" t="s">
        <v>48</v>
      </c>
      <c r="I20" s="75" t="s">
        <v>90</v>
      </c>
      <c r="J20" s="75" t="s">
        <v>37</v>
      </c>
      <c r="K20" s="67" t="s">
        <v>26</v>
      </c>
      <c r="L20" s="48" t="s">
        <v>52</v>
      </c>
      <c r="M20" s="67" t="s">
        <v>53</v>
      </c>
    </row>
    <row r="21" ht="74" customHeight="1" spans="1:13">
      <c r="A21" s="34" t="s">
        <v>70</v>
      </c>
      <c r="B21" s="45" t="s">
        <v>71</v>
      </c>
      <c r="C21" s="26" t="s">
        <v>91</v>
      </c>
      <c r="D21" s="46" t="s">
        <v>21</v>
      </c>
      <c r="E21" s="47" t="s">
        <v>92</v>
      </c>
      <c r="F21" s="48">
        <v>1</v>
      </c>
      <c r="G21" s="48">
        <v>1</v>
      </c>
      <c r="H21" s="49" t="s">
        <v>48</v>
      </c>
      <c r="I21" s="75" t="s">
        <v>93</v>
      </c>
      <c r="J21" s="75" t="s">
        <v>37</v>
      </c>
      <c r="K21" s="67" t="s">
        <v>26</v>
      </c>
      <c r="L21" s="48" t="s">
        <v>52</v>
      </c>
      <c r="M21" s="67" t="s">
        <v>53</v>
      </c>
    </row>
    <row r="22" ht="74" customHeight="1" spans="1:13">
      <c r="A22" s="34" t="s">
        <v>70</v>
      </c>
      <c r="B22" s="45" t="s">
        <v>71</v>
      </c>
      <c r="C22" s="32" t="s">
        <v>94</v>
      </c>
      <c r="D22" s="46" t="s">
        <v>21</v>
      </c>
      <c r="E22" s="47" t="s">
        <v>73</v>
      </c>
      <c r="F22" s="48">
        <v>1</v>
      </c>
      <c r="G22" s="48">
        <v>1</v>
      </c>
      <c r="H22" s="49" t="s">
        <v>48</v>
      </c>
      <c r="I22" s="76" t="s">
        <v>95</v>
      </c>
      <c r="J22" s="75" t="s">
        <v>37</v>
      </c>
      <c r="K22" s="67" t="s">
        <v>26</v>
      </c>
      <c r="L22" s="48" t="s">
        <v>52</v>
      </c>
      <c r="M22" s="67" t="s">
        <v>53</v>
      </c>
    </row>
    <row r="23" ht="74" customHeight="1" spans="1:13">
      <c r="A23" s="34" t="s">
        <v>70</v>
      </c>
      <c r="B23" s="45" t="s">
        <v>71</v>
      </c>
      <c r="C23" s="26" t="s">
        <v>96</v>
      </c>
      <c r="D23" s="46" t="s">
        <v>21</v>
      </c>
      <c r="E23" s="47" t="s">
        <v>62</v>
      </c>
      <c r="F23" s="48">
        <v>1</v>
      </c>
      <c r="G23" s="48">
        <v>1</v>
      </c>
      <c r="H23" s="49" t="s">
        <v>48</v>
      </c>
      <c r="I23" s="76" t="s">
        <v>63</v>
      </c>
      <c r="J23" s="75" t="s">
        <v>37</v>
      </c>
      <c r="K23" s="67" t="s">
        <v>26</v>
      </c>
      <c r="L23" s="48" t="s">
        <v>52</v>
      </c>
      <c r="M23" s="67" t="s">
        <v>53</v>
      </c>
    </row>
    <row r="24" s="3" customFormat="1" ht="112" customHeight="1" spans="1:13">
      <c r="A24" s="34" t="s">
        <v>97</v>
      </c>
      <c r="B24" s="35" t="s">
        <v>98</v>
      </c>
      <c r="C24" s="32" t="s">
        <v>99</v>
      </c>
      <c r="D24" s="36" t="s">
        <v>21</v>
      </c>
      <c r="E24" s="29" t="s">
        <v>100</v>
      </c>
      <c r="F24" s="30">
        <v>1</v>
      </c>
      <c r="G24" s="30">
        <v>3</v>
      </c>
      <c r="H24" s="39" t="s">
        <v>48</v>
      </c>
      <c r="I24" s="65" t="s">
        <v>101</v>
      </c>
      <c r="J24" s="66" t="s">
        <v>102</v>
      </c>
      <c r="K24" s="69" t="s">
        <v>57</v>
      </c>
      <c r="L24" s="38" t="s">
        <v>103</v>
      </c>
      <c r="M24" s="70" t="s">
        <v>104</v>
      </c>
    </row>
    <row r="25" s="3" customFormat="1" ht="112" customHeight="1" spans="1:13">
      <c r="A25" s="34" t="s">
        <v>97</v>
      </c>
      <c r="B25" s="35" t="s">
        <v>98</v>
      </c>
      <c r="C25" s="26" t="s">
        <v>105</v>
      </c>
      <c r="D25" s="36" t="s">
        <v>21</v>
      </c>
      <c r="E25" s="29" t="s">
        <v>106</v>
      </c>
      <c r="F25" s="30">
        <v>1</v>
      </c>
      <c r="G25" s="30">
        <v>3</v>
      </c>
      <c r="H25" s="39" t="s">
        <v>48</v>
      </c>
      <c r="I25" s="66" t="s">
        <v>107</v>
      </c>
      <c r="J25" s="66" t="s">
        <v>102</v>
      </c>
      <c r="K25" s="69" t="s">
        <v>57</v>
      </c>
      <c r="L25" s="38" t="s">
        <v>103</v>
      </c>
      <c r="M25" s="70" t="s">
        <v>104</v>
      </c>
    </row>
    <row r="26" s="4" customFormat="1" ht="112" customHeight="1" spans="1:13">
      <c r="A26" s="34" t="s">
        <v>97</v>
      </c>
      <c r="B26" s="35" t="s">
        <v>98</v>
      </c>
      <c r="C26" s="32" t="s">
        <v>108</v>
      </c>
      <c r="D26" s="36" t="s">
        <v>21</v>
      </c>
      <c r="E26" s="29" t="s">
        <v>109</v>
      </c>
      <c r="F26" s="30">
        <v>1</v>
      </c>
      <c r="G26" s="30">
        <v>3</v>
      </c>
      <c r="H26" s="39" t="s">
        <v>48</v>
      </c>
      <c r="I26" s="66" t="s">
        <v>110</v>
      </c>
      <c r="J26" s="66" t="s">
        <v>102</v>
      </c>
      <c r="K26" s="69" t="s">
        <v>57</v>
      </c>
      <c r="L26" s="38" t="s">
        <v>103</v>
      </c>
      <c r="M26" s="70" t="s">
        <v>104</v>
      </c>
    </row>
    <row r="27" s="3" customFormat="1" ht="112" customHeight="1" spans="1:13">
      <c r="A27" s="34" t="s">
        <v>97</v>
      </c>
      <c r="B27" s="35" t="s">
        <v>98</v>
      </c>
      <c r="C27" s="26" t="s">
        <v>111</v>
      </c>
      <c r="D27" s="36" t="s">
        <v>21</v>
      </c>
      <c r="E27" s="29" t="s">
        <v>109</v>
      </c>
      <c r="F27" s="30">
        <v>1</v>
      </c>
      <c r="G27" s="30">
        <v>3</v>
      </c>
      <c r="H27" s="39" t="s">
        <v>48</v>
      </c>
      <c r="I27" s="66" t="s">
        <v>112</v>
      </c>
      <c r="J27" s="66" t="s">
        <v>102</v>
      </c>
      <c r="K27" s="69" t="s">
        <v>57</v>
      </c>
      <c r="L27" s="38" t="s">
        <v>103</v>
      </c>
      <c r="M27" s="70" t="s">
        <v>104</v>
      </c>
    </row>
    <row r="28" s="3" customFormat="1" ht="94" customHeight="1" spans="1:13">
      <c r="A28" s="34" t="s">
        <v>97</v>
      </c>
      <c r="B28" s="35" t="s">
        <v>98</v>
      </c>
      <c r="C28" s="32" t="s">
        <v>113</v>
      </c>
      <c r="D28" s="28" t="s">
        <v>114</v>
      </c>
      <c r="E28" s="29" t="s">
        <v>115</v>
      </c>
      <c r="F28" s="30">
        <v>1</v>
      </c>
      <c r="G28" s="30">
        <v>3</v>
      </c>
      <c r="H28" s="39" t="s">
        <v>48</v>
      </c>
      <c r="I28" s="66" t="s">
        <v>116</v>
      </c>
      <c r="J28" s="62" t="s">
        <v>117</v>
      </c>
      <c r="K28" s="69" t="s">
        <v>57</v>
      </c>
      <c r="L28" s="38" t="s">
        <v>103</v>
      </c>
      <c r="M28" s="70" t="s">
        <v>104</v>
      </c>
    </row>
    <row r="29" s="4" customFormat="1" ht="94" customHeight="1" spans="1:13">
      <c r="A29" s="34" t="s">
        <v>97</v>
      </c>
      <c r="B29" s="35" t="s">
        <v>98</v>
      </c>
      <c r="C29" s="26" t="s">
        <v>118</v>
      </c>
      <c r="D29" s="28" t="s">
        <v>119</v>
      </c>
      <c r="E29" s="29" t="s">
        <v>120</v>
      </c>
      <c r="F29" s="30">
        <v>1</v>
      </c>
      <c r="G29" s="30">
        <v>3</v>
      </c>
      <c r="H29" s="39" t="s">
        <v>48</v>
      </c>
      <c r="I29" s="65" t="s">
        <v>121</v>
      </c>
      <c r="J29" s="62" t="s">
        <v>117</v>
      </c>
      <c r="K29" s="69" t="s">
        <v>57</v>
      </c>
      <c r="L29" s="38" t="s">
        <v>103</v>
      </c>
      <c r="M29" s="70" t="s">
        <v>104</v>
      </c>
    </row>
    <row r="30" s="3" customFormat="1" ht="94" customHeight="1" spans="1:13">
      <c r="A30" s="34" t="s">
        <v>97</v>
      </c>
      <c r="B30" s="35" t="s">
        <v>98</v>
      </c>
      <c r="C30" s="32" t="s">
        <v>122</v>
      </c>
      <c r="D30" s="28" t="s">
        <v>123</v>
      </c>
      <c r="E30" s="29" t="s">
        <v>106</v>
      </c>
      <c r="F30" s="30">
        <v>3</v>
      </c>
      <c r="G30" s="30">
        <v>3</v>
      </c>
      <c r="H30" s="33" t="s">
        <v>23</v>
      </c>
      <c r="I30" s="65" t="s">
        <v>124</v>
      </c>
      <c r="J30" s="62" t="s">
        <v>125</v>
      </c>
      <c r="K30" s="69" t="s">
        <v>57</v>
      </c>
      <c r="L30" s="38" t="s">
        <v>103</v>
      </c>
      <c r="M30" s="70" t="s">
        <v>104</v>
      </c>
    </row>
    <row r="31" ht="94" customHeight="1" spans="1:13">
      <c r="A31" s="34" t="s">
        <v>97</v>
      </c>
      <c r="B31" s="45" t="s">
        <v>98</v>
      </c>
      <c r="C31" s="26" t="s">
        <v>126</v>
      </c>
      <c r="D31" s="46" t="s">
        <v>21</v>
      </c>
      <c r="E31" s="47" t="s">
        <v>127</v>
      </c>
      <c r="F31" s="48">
        <v>1</v>
      </c>
      <c r="G31" s="48">
        <v>1</v>
      </c>
      <c r="H31" s="49" t="s">
        <v>23</v>
      </c>
      <c r="I31" s="75" t="s">
        <v>128</v>
      </c>
      <c r="J31" s="75" t="s">
        <v>129</v>
      </c>
      <c r="K31" s="67" t="s">
        <v>26</v>
      </c>
      <c r="L31" s="48" t="s">
        <v>103</v>
      </c>
      <c r="M31" s="67" t="s">
        <v>104</v>
      </c>
    </row>
    <row r="32" ht="74" customHeight="1" spans="1:13">
      <c r="A32" s="34" t="s">
        <v>97</v>
      </c>
      <c r="B32" s="50" t="s">
        <v>98</v>
      </c>
      <c r="C32" s="32" t="s">
        <v>130</v>
      </c>
      <c r="D32" s="51" t="s">
        <v>131</v>
      </c>
      <c r="E32" s="52" t="s">
        <v>21</v>
      </c>
      <c r="F32" s="53">
        <v>1</v>
      </c>
      <c r="G32" s="54">
        <v>1</v>
      </c>
      <c r="H32" s="55" t="s">
        <v>132</v>
      </c>
      <c r="I32" s="77" t="s">
        <v>133</v>
      </c>
      <c r="J32" s="78" t="s">
        <v>134</v>
      </c>
      <c r="K32" s="67" t="s">
        <v>26</v>
      </c>
      <c r="L32" s="79" t="s">
        <v>103</v>
      </c>
      <c r="M32" s="80" t="s">
        <v>104</v>
      </c>
    </row>
    <row r="33" ht="74" customHeight="1" spans="1:13">
      <c r="A33" s="34" t="s">
        <v>97</v>
      </c>
      <c r="B33" s="56" t="s">
        <v>98</v>
      </c>
      <c r="C33" s="26" t="s">
        <v>135</v>
      </c>
      <c r="D33" s="57" t="s">
        <v>114</v>
      </c>
      <c r="E33" s="58" t="s">
        <v>115</v>
      </c>
      <c r="F33" s="59">
        <v>1</v>
      </c>
      <c r="G33" s="59">
        <v>1</v>
      </c>
      <c r="H33" s="60" t="s">
        <v>132</v>
      </c>
      <c r="I33" s="81" t="s">
        <v>116</v>
      </c>
      <c r="J33" s="81" t="s">
        <v>134</v>
      </c>
      <c r="K33" s="67" t="s">
        <v>26</v>
      </c>
      <c r="L33" s="82" t="s">
        <v>103</v>
      </c>
      <c r="M33" s="83" t="s">
        <v>104</v>
      </c>
    </row>
    <row r="34" s="3" customFormat="1" ht="94" customHeight="1" spans="1:14">
      <c r="A34" s="34" t="s">
        <v>136</v>
      </c>
      <c r="B34" s="27" t="s">
        <v>137</v>
      </c>
      <c r="C34" s="32" t="s">
        <v>138</v>
      </c>
      <c r="D34" s="28" t="s">
        <v>21</v>
      </c>
      <c r="E34" s="29" t="s">
        <v>139</v>
      </c>
      <c r="F34" s="30">
        <v>3</v>
      </c>
      <c r="G34" s="30">
        <v>2</v>
      </c>
      <c r="H34" s="33" t="s">
        <v>35</v>
      </c>
      <c r="I34" s="84" t="s">
        <v>140</v>
      </c>
      <c r="J34" s="84" t="s">
        <v>141</v>
      </c>
      <c r="K34" s="69" t="s">
        <v>57</v>
      </c>
      <c r="L34" s="30" t="s">
        <v>142</v>
      </c>
      <c r="M34" s="63" t="s">
        <v>143</v>
      </c>
      <c r="N34" s="71" t="s">
        <v>144</v>
      </c>
    </row>
    <row r="35" s="3" customFormat="1" ht="94" customHeight="1" spans="1:13">
      <c r="A35" s="34" t="s">
        <v>136</v>
      </c>
      <c r="B35" s="27" t="s">
        <v>137</v>
      </c>
      <c r="C35" s="26" t="s">
        <v>145</v>
      </c>
      <c r="D35" s="28" t="s">
        <v>21</v>
      </c>
      <c r="E35" s="29" t="s">
        <v>146</v>
      </c>
      <c r="F35" s="30">
        <v>1</v>
      </c>
      <c r="G35" s="30">
        <v>3</v>
      </c>
      <c r="H35" s="31" t="s">
        <v>35</v>
      </c>
      <c r="I35" s="65" t="s">
        <v>147</v>
      </c>
      <c r="J35" s="66" t="s">
        <v>148</v>
      </c>
      <c r="K35" s="69" t="s">
        <v>57</v>
      </c>
      <c r="L35" s="30" t="s">
        <v>142</v>
      </c>
      <c r="M35" s="63" t="s">
        <v>143</v>
      </c>
    </row>
    <row r="36" s="3" customFormat="1" ht="112" customHeight="1" spans="1:13">
      <c r="A36" s="34" t="s">
        <v>136</v>
      </c>
      <c r="B36" s="27" t="s">
        <v>137</v>
      </c>
      <c r="C36" s="32" t="s">
        <v>149</v>
      </c>
      <c r="D36" s="28" t="s">
        <v>150</v>
      </c>
      <c r="E36" s="29" t="s">
        <v>151</v>
      </c>
      <c r="F36" s="30">
        <v>1</v>
      </c>
      <c r="G36" s="30">
        <v>3</v>
      </c>
      <c r="H36" s="33" t="s">
        <v>23</v>
      </c>
      <c r="I36" s="65" t="s">
        <v>152</v>
      </c>
      <c r="J36" s="65" t="s">
        <v>153</v>
      </c>
      <c r="K36" s="69" t="s">
        <v>57</v>
      </c>
      <c r="L36" s="30" t="s">
        <v>142</v>
      </c>
      <c r="M36" s="63" t="s">
        <v>143</v>
      </c>
    </row>
    <row r="37" s="4" customFormat="1" ht="94" customHeight="1" spans="1:13">
      <c r="A37" s="34" t="s">
        <v>136</v>
      </c>
      <c r="B37" s="27" t="s">
        <v>137</v>
      </c>
      <c r="C37" s="26" t="s">
        <v>154</v>
      </c>
      <c r="D37" s="28" t="s">
        <v>123</v>
      </c>
      <c r="E37" s="29" t="s">
        <v>155</v>
      </c>
      <c r="F37" s="30">
        <v>2</v>
      </c>
      <c r="G37" s="30">
        <v>3</v>
      </c>
      <c r="H37" s="31" t="s">
        <v>35</v>
      </c>
      <c r="I37" s="65" t="s">
        <v>124</v>
      </c>
      <c r="J37" s="66" t="s">
        <v>134</v>
      </c>
      <c r="K37" s="69" t="s">
        <v>57</v>
      </c>
      <c r="L37" s="30" t="s">
        <v>142</v>
      </c>
      <c r="M37" s="63" t="s">
        <v>143</v>
      </c>
    </row>
    <row r="38" ht="74" customHeight="1" spans="1:13">
      <c r="A38" s="34" t="s">
        <v>136</v>
      </c>
      <c r="B38" s="27" t="s">
        <v>137</v>
      </c>
      <c r="C38" s="32" t="s">
        <v>156</v>
      </c>
      <c r="D38" s="28" t="s">
        <v>157</v>
      </c>
      <c r="E38" s="29" t="s">
        <v>158</v>
      </c>
      <c r="F38" s="59">
        <v>1</v>
      </c>
      <c r="G38" s="30">
        <v>1</v>
      </c>
      <c r="H38" s="31" t="s">
        <v>23</v>
      </c>
      <c r="I38" s="65" t="s">
        <v>159</v>
      </c>
      <c r="J38" s="65" t="s">
        <v>160</v>
      </c>
      <c r="K38" s="67" t="s">
        <v>26</v>
      </c>
      <c r="L38" s="30" t="s">
        <v>142</v>
      </c>
      <c r="M38" s="63" t="s">
        <v>143</v>
      </c>
    </row>
    <row r="39" s="3" customFormat="1" ht="94" customHeight="1" spans="1:13">
      <c r="A39" s="34" t="s">
        <v>161</v>
      </c>
      <c r="B39" s="27" t="s">
        <v>162</v>
      </c>
      <c r="C39" s="26" t="s">
        <v>163</v>
      </c>
      <c r="D39" s="28" t="s">
        <v>164</v>
      </c>
      <c r="E39" s="29" t="s">
        <v>165</v>
      </c>
      <c r="F39" s="30">
        <v>2</v>
      </c>
      <c r="G39" s="30">
        <v>3</v>
      </c>
      <c r="H39" s="33" t="s">
        <v>35</v>
      </c>
      <c r="I39" s="65" t="s">
        <v>166</v>
      </c>
      <c r="J39" s="85" t="s">
        <v>167</v>
      </c>
      <c r="K39" s="69" t="s">
        <v>57</v>
      </c>
      <c r="L39" s="30" t="s">
        <v>168</v>
      </c>
      <c r="M39" s="63" t="s">
        <v>169</v>
      </c>
    </row>
    <row r="40" s="4" customFormat="1" ht="94" customHeight="1" spans="1:13">
      <c r="A40" s="34" t="s">
        <v>161</v>
      </c>
      <c r="B40" s="27" t="s">
        <v>162</v>
      </c>
      <c r="C40" s="32" t="s">
        <v>170</v>
      </c>
      <c r="D40" s="28" t="s">
        <v>164</v>
      </c>
      <c r="E40" s="29" t="s">
        <v>165</v>
      </c>
      <c r="F40" s="30">
        <v>2</v>
      </c>
      <c r="G40" s="30">
        <v>3</v>
      </c>
      <c r="H40" s="33" t="s">
        <v>35</v>
      </c>
      <c r="I40" s="65" t="s">
        <v>166</v>
      </c>
      <c r="J40" s="85" t="s">
        <v>171</v>
      </c>
      <c r="K40" s="69" t="s">
        <v>57</v>
      </c>
      <c r="L40" s="30" t="s">
        <v>168</v>
      </c>
      <c r="M40" s="63" t="s">
        <v>169</v>
      </c>
    </row>
    <row r="41" s="3" customFormat="1" ht="112" customHeight="1" spans="1:13">
      <c r="A41" s="34" t="s">
        <v>161</v>
      </c>
      <c r="B41" s="27" t="s">
        <v>162</v>
      </c>
      <c r="C41" s="26" t="s">
        <v>172</v>
      </c>
      <c r="D41" s="28" t="s">
        <v>173</v>
      </c>
      <c r="E41" s="29" t="s">
        <v>174</v>
      </c>
      <c r="F41" s="30">
        <v>1</v>
      </c>
      <c r="G41" s="30">
        <v>3</v>
      </c>
      <c r="H41" s="33" t="s">
        <v>35</v>
      </c>
      <c r="I41" s="65" t="s">
        <v>175</v>
      </c>
      <c r="J41" s="85" t="s">
        <v>167</v>
      </c>
      <c r="K41" s="69" t="s">
        <v>57</v>
      </c>
      <c r="L41" s="30" t="s">
        <v>168</v>
      </c>
      <c r="M41" s="63" t="s">
        <v>169</v>
      </c>
    </row>
    <row r="42" s="3" customFormat="1" ht="112" customHeight="1" spans="1:13">
      <c r="A42" s="34" t="s">
        <v>161</v>
      </c>
      <c r="B42" s="27" t="s">
        <v>162</v>
      </c>
      <c r="C42" s="32" t="s">
        <v>176</v>
      </c>
      <c r="D42" s="28" t="s">
        <v>173</v>
      </c>
      <c r="E42" s="29" t="s">
        <v>174</v>
      </c>
      <c r="F42" s="30">
        <v>1</v>
      </c>
      <c r="G42" s="30">
        <v>3</v>
      </c>
      <c r="H42" s="33" t="s">
        <v>35</v>
      </c>
      <c r="I42" s="65" t="s">
        <v>175</v>
      </c>
      <c r="J42" s="85" t="s">
        <v>171</v>
      </c>
      <c r="K42" s="69" t="s">
        <v>57</v>
      </c>
      <c r="L42" s="30" t="s">
        <v>168</v>
      </c>
      <c r="M42" s="63" t="s">
        <v>169</v>
      </c>
    </row>
    <row r="43" s="3" customFormat="1" ht="94" customHeight="1" spans="1:13">
      <c r="A43" s="34" t="s">
        <v>161</v>
      </c>
      <c r="B43" s="27" t="s">
        <v>162</v>
      </c>
      <c r="C43" s="26" t="s">
        <v>177</v>
      </c>
      <c r="D43" s="28" t="s">
        <v>164</v>
      </c>
      <c r="E43" s="29" t="s">
        <v>165</v>
      </c>
      <c r="F43" s="30">
        <v>2</v>
      </c>
      <c r="G43" s="30">
        <v>3</v>
      </c>
      <c r="H43" s="33" t="s">
        <v>35</v>
      </c>
      <c r="I43" s="65" t="s">
        <v>178</v>
      </c>
      <c r="J43" s="86" t="s">
        <v>179</v>
      </c>
      <c r="K43" s="69" t="s">
        <v>57</v>
      </c>
      <c r="L43" s="30" t="s">
        <v>168</v>
      </c>
      <c r="M43" s="63" t="s">
        <v>169</v>
      </c>
    </row>
    <row r="44" s="4" customFormat="1" ht="94" customHeight="1" spans="1:13">
      <c r="A44" s="34" t="s">
        <v>180</v>
      </c>
      <c r="B44" s="27" t="s">
        <v>181</v>
      </c>
      <c r="C44" s="32" t="s">
        <v>182</v>
      </c>
      <c r="D44" s="36" t="s">
        <v>183</v>
      </c>
      <c r="E44" s="37" t="s">
        <v>184</v>
      </c>
      <c r="F44" s="38">
        <v>1</v>
      </c>
      <c r="G44" s="38">
        <v>3</v>
      </c>
      <c r="H44" s="33" t="s">
        <v>35</v>
      </c>
      <c r="I44" s="68" t="s">
        <v>185</v>
      </c>
      <c r="J44" s="86" t="s">
        <v>179</v>
      </c>
      <c r="K44" s="69" t="s">
        <v>57</v>
      </c>
      <c r="L44" s="30" t="s">
        <v>186</v>
      </c>
      <c r="M44" s="63" t="s">
        <v>187</v>
      </c>
    </row>
    <row r="45" s="4" customFormat="1" ht="112" customHeight="1" spans="1:13">
      <c r="A45" s="26" t="s">
        <v>188</v>
      </c>
      <c r="B45" s="27" t="s">
        <v>189</v>
      </c>
      <c r="C45" s="26" t="s">
        <v>190</v>
      </c>
      <c r="D45" s="36" t="s">
        <v>173</v>
      </c>
      <c r="E45" s="61" t="s">
        <v>174</v>
      </c>
      <c r="F45" s="38">
        <v>1</v>
      </c>
      <c r="G45" s="38">
        <v>3</v>
      </c>
      <c r="H45" s="33" t="s">
        <v>35</v>
      </c>
      <c r="I45" s="65" t="s">
        <v>191</v>
      </c>
      <c r="J45" s="86" t="s">
        <v>167</v>
      </c>
      <c r="K45" s="69" t="s">
        <v>57</v>
      </c>
      <c r="L45" s="30" t="s">
        <v>192</v>
      </c>
      <c r="M45" s="63" t="s">
        <v>193</v>
      </c>
    </row>
    <row r="46" s="4" customFormat="1" ht="112" customHeight="1" spans="1:13">
      <c r="A46" s="34" t="s">
        <v>188</v>
      </c>
      <c r="B46" s="27" t="s">
        <v>189</v>
      </c>
      <c r="C46" s="32" t="s">
        <v>194</v>
      </c>
      <c r="D46" s="36" t="s">
        <v>173</v>
      </c>
      <c r="E46" s="61" t="s">
        <v>174</v>
      </c>
      <c r="F46" s="38">
        <v>1</v>
      </c>
      <c r="G46" s="38">
        <v>3</v>
      </c>
      <c r="H46" s="33" t="s">
        <v>35</v>
      </c>
      <c r="I46" s="65" t="s">
        <v>191</v>
      </c>
      <c r="J46" s="86" t="s">
        <v>171</v>
      </c>
      <c r="K46" s="69" t="s">
        <v>57</v>
      </c>
      <c r="L46" s="30" t="s">
        <v>192</v>
      </c>
      <c r="M46" s="63" t="s">
        <v>193</v>
      </c>
    </row>
    <row r="47" s="5" customFormat="1" ht="34" customHeight="1" spans="1:13">
      <c r="A47" s="62"/>
      <c r="B47" s="27"/>
      <c r="C47" s="63"/>
      <c r="D47" s="28"/>
      <c r="E47" s="29"/>
      <c r="F47" s="64">
        <f>SUM(F5:F46)</f>
        <v>50</v>
      </c>
      <c r="G47" s="63"/>
      <c r="H47" s="33"/>
      <c r="I47" s="65"/>
      <c r="J47" s="65"/>
      <c r="K47" s="65"/>
      <c r="L47" s="65"/>
      <c r="M47" s="63"/>
    </row>
  </sheetData>
  <autoFilter xmlns:etc="http://www.wps.cn/officeDocument/2017/etCustomData" ref="A4:M47" etc:filterBottomFollowUsedRange="0">
    <extLst/>
  </autoFilter>
  <mergeCells count="10">
    <mergeCell ref="A1:M1"/>
    <mergeCell ref="A2:M2"/>
    <mergeCell ref="A3:B3"/>
    <mergeCell ref="C3:E3"/>
    <mergeCell ref="H3:J3"/>
    <mergeCell ref="F3:F4"/>
    <mergeCell ref="G3:G4"/>
    <mergeCell ref="K3:K4"/>
    <mergeCell ref="L3:L4"/>
    <mergeCell ref="M3:M4"/>
  </mergeCells>
  <pageMargins left="0.28" right="0.15748031496063" top="0.590551181102362" bottom="0.5" header="0.236220472440945" footer="0.15748031496063"/>
  <pageSetup paperSize="9" orientation="landscape"/>
  <headerFooter>
    <oddFooter>&amp;C第 &amp;P 页，共 &amp;N 页</oddFooter>
  </headerFooter>
  <ignoredErrors>
    <ignoredError sqref="A5:C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2018-03-06T02:56:00Z</dcterms:created>
  <cp:lastPrinted>2025-01-21T05:57:00Z</cp:lastPrinted>
  <dcterms:modified xsi:type="dcterms:W3CDTF">2025-01-22T01:57:12Z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1B038AB9A7384CB9B078AEAFDD99ADFE_13</vt:lpwstr>
  </property>
  <property fmtid="{D5CDD505-2E9C-101B-9397-08002B2CF9AE}" pid="3" name="KSOProductBuildVer">
    <vt:lpwstr>2052-12.1.0.19770</vt:lpwstr>
  </property>
</Properties>
</file>