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" sheetId="2" r:id="rId1"/>
  </sheets>
  <definedNames>
    <definedName name="_xlnm._FilterDatabase" localSheetId="0" hidden="1">招聘岗位!$A$2:$H$14</definedName>
    <definedName name="_xlnm.Print_Area" localSheetId="0">招聘岗位!$A$1:$G$14</definedName>
    <definedName name="_xlnm.Print_Titles" localSheetId="0">招聘岗位!$2:$2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<sst xmlns="http://schemas.openxmlformats.org/spreadsheetml/2006/main" count="60" uniqueCount="60">
  <si>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城投集团2024年第二批次人才招聘岗位</t>
  </si>
  <si>
    <t>序号</t>
  </si>
  <si>
    <t>所属公司</t>
  </si>
  <si>
    <t>岗位编号</t>
  </si>
  <si>
    <t>岗位名称</t>
  </si>
  <si>
    <t>工作职责</t>
  </si>
  <si>
    <t>任职要求</t>
  </si>
  <si>
    <t>招聘
人数</t>
  </si>
  <si>
    <t>昆山乐建住房开发有限公司</t>
  </si>
  <si>
    <t>1-1</t>
  </si>
  <si>
    <t>投融资专员</t>
  </si>
  <si>
    <t>1.配合公司投融资计划开展各项投融资活动。
2.配合完成投资项目投前尽调测算分析及投后分析管理。
3.负责完成投融资工作的资料准备和手续办理。
4.负责建立相关的管理台账，定期出具投融资效益分析报告。
5.负责对已完成的投融资工作进行后续管理，并提供效益指标数据分析。</t>
  </si>
  <si>
    <r>
      <t>1.35周岁及以下。
2.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
3.经济类相关专业。
4.3年及以上产城融合或资产证券化相关经验，熟悉房地产类项目投融资运作者优先考虑。
5.熟悉财务软件及办公自动化软件，具备较强的财务、法律知识。
6.有良好的团队协作能力及执行力，工作积极主动、廉洁自律。</t>
    </r>
  </si>
  <si>
    <t>1-2</t>
  </si>
  <si>
    <t>人事专员</t>
  </si>
  <si>
    <t>1.编制集团人力资源战略规划，制订完善集团人力资源管理规章制度。
2.根据组织架构合理有效配置人力资源，做好集团招才引智工作。
3.根据集团人才发展规划,做好人才梯队建设工作。
4.组织开展集团绩效考核工作,完善内部激励机制。
5.协助部门负责人制订、完善、组织实施企业文化建设工作。</t>
  </si>
  <si>
    <r>
      <t xml:space="preserve">1. 35周岁及以下。
2. 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
3. 公共管理类、工商管理类、中文文秘类相关专业。
4. 3年及以上人事主管工作经验。
5. 能够熟练使用Word、Excel、PPT等办公软件，具备较强的文字写作和沟通协调能力，较强的分析、解决问题能力，思路清晰，考虑问题细致。
6. 积极主动、认真严谨，有较强的责任心，具有良好的道德品质及团队精神。
7. 中共党员优先考虑。</t>
    </r>
  </si>
  <si>
    <t>1-3</t>
  </si>
  <si>
    <t>信息宣传专员</t>
  </si>
  <si>
    <t>1.负责公文、会务材料的撰写工作。
2.协助开展集团战略规划研究/制度起草相关工作。 
3.整合集团内部信息、新闻采编，完成内部信息报送和简报编制工作。
4.负责微信、网站等自有宣传平台的内容采编和发布工作。</t>
  </si>
  <si>
    <r>
      <t>1.35周岁及以下。
2.</t>
    </r>
    <r>
      <rPr>
        <sz val="14"/>
        <color rgb="FFFF0000"/>
        <rFont val="黑体"/>
        <charset val="134"/>
      </rPr>
      <t>全日制硕士研究生</t>
    </r>
    <r>
      <rPr>
        <sz val="14"/>
        <rFont val="黑体"/>
        <charset val="134"/>
      </rPr>
      <t>及以上学历。
3.中文文秘类相关专业。
4.具备党政机关、国有企业工作经验以及政府公文写作经验者优先考虑。
5.具有较强的语言和文字表达能力，具有良好的逻辑思维能力，具有较强的沟通、组织和协调能力。
6.具有良好的职业操守和较强的责任心、事业心，保持良好忠诚度、纪律性和团队精神。
7.中共党员优先考虑。</t>
    </r>
  </si>
  <si>
    <t>1-4</t>
  </si>
  <si>
    <t>主办会计</t>
  </si>
  <si>
    <t>1. 负责公司财务管理、会计核算和财务分析工作，确保财务信息的准确性和透明性。
2. 负责公司年度预算、预算执行分析、报表编制、财务运营分析，为公司决策提供依据。
3. 负责合同审核、费用管控、请款单据审批、业务流程梳理和优化。
4. 负责项目盈利测算、财务风险管控工作。
5. 负责纳税申报、税务筹划和管理工作。</t>
  </si>
  <si>
    <r>
      <t>1.35周岁及以下。
2.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
3.财务财会类、审计类相关专业。
4.3年及以上酒店或房产相关工作经验。
5.具备良好的沟通能力和抗压能力。
6.持有中级及以上职称证书、注册会计师证书者优先考虑。</t>
    </r>
  </si>
  <si>
    <t>昆山乐成置业有限公司</t>
  </si>
  <si>
    <t>2-1</t>
  </si>
  <si>
    <t>行政文秘</t>
  </si>
  <si>
    <t>1. 认真贯彻执行上级档案部门关于档案工作的指示和规定。
2. 了解物业业务及档案内容，根据示范项目标准按时完成物业档案的收集、整理、归档、保管、统计和借阅工作。定期督导各项目档案管理。
3. 协助公司制度建立、修订及落实跟进。
4. 负责公司各类公文，如总结、申报材料、工作方案等材料的撰写。
5. 负责公司各类通知发布并跟进相关工作的落实。</t>
  </si>
  <si>
    <r>
      <t xml:space="preserve">1. 35周岁及以下。
2. 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</t>
    </r>
    <r>
      <rPr>
        <sz val="14"/>
        <color theme="1"/>
        <rFont val="黑体"/>
        <charset val="134"/>
      </rPr>
      <t xml:space="preserve">
3. 中文文秘类、公共管理类相关专业。
4. 3年及以上岗位相关工作经验，熟悉物业行业规范者优先考虑。
5. 具有有较强的语言和文字表达能力，做事细心、责任心强，熟悉相关法规知识，能够熟练使用办公软件、办公自动化设备。
6. 中共党员优先考虑。</t>
    </r>
  </si>
  <si>
    <t>昆山城投资产管理有限公司</t>
  </si>
  <si>
    <t>3-1</t>
  </si>
  <si>
    <t>营运专员</t>
  </si>
  <si>
    <t>1. 负责对商户租金、物业管理费、能源费、装修费用等费用的收取工作。
2. 负责协调商户办理交接手续、装修手续，并跟进检查。
3. 负责商户续租、退租相关合同拟定及资产系统录入等运营管理工作。 
4. 负责商户、消费者的各种物业投诉，做出相应的处理并回复。 
5. 负责商户营业前后准备情况和闭店情况检查，协调处理商户员工的违规行为。 
6. 协助工程管理部做好突发事件的善后处理工作。 
7. 配合行销推广部组织安排推广活动。</t>
  </si>
  <si>
    <r>
      <t xml:space="preserve">1. 35周岁及以下。
2. </t>
    </r>
    <r>
      <rPr>
        <sz val="14"/>
        <color rgb="FFFF0000"/>
        <rFont val="黑体"/>
        <charset val="134"/>
      </rPr>
      <t>本科及以上</t>
    </r>
    <r>
      <rPr>
        <sz val="14"/>
        <rFont val="黑体"/>
        <charset val="134"/>
      </rPr>
      <t>学历。
3. 专业不限。
4. 2年及以上大型购物中心营运专员工作经验，熟悉各类品牌。
5. 具备分析、解决问题的能力，工作认真仔细、能够分析各类运营数据。
6. 熟练掌握办公软件、CAD、Photoshop等。
7. 具有较强的文字能力和具备档案管理能力。思路清晰、抗压力强。
8. 形象气质好、团队意识佳，语言表达能力强，能适应商业运营排班需求。</t>
    </r>
  </si>
  <si>
    <t>3-2</t>
  </si>
  <si>
    <t>招商专员</t>
  </si>
  <si>
    <t>1. 负责拟定项目定位报告和项目MD租费测算。
2. 负责拟定项目招商方案，按照招商MD计划及招商流程进行招商工作，完成招商签约率指标。
3. 负责市场调研，提出对项目有贡献的调整建议及创新业态。
4. 负责与租户建立长期良好关系。落实招商工作的制度、流程及指引，规避相关风险。</t>
  </si>
  <si>
    <r>
      <t xml:space="preserve">1. 35周岁及以下。
2. </t>
    </r>
    <r>
      <rPr>
        <sz val="14"/>
        <color rgb="FFFF0000"/>
        <rFont val="黑体"/>
        <charset val="134"/>
      </rPr>
      <t>本科及以上</t>
    </r>
    <r>
      <rPr>
        <sz val="14"/>
        <rFont val="黑体"/>
        <charset val="134"/>
      </rPr>
      <t>学历。
3. 专业不限。
4. 3年及以上商业招商工作经验。
5. 具备财务分析、商业前期开发研策的能力，了解商业动态和流行趋势，并且拥有较多的品牌资源。
6. 具有保密意识，廉洁自律，熟练掌握办公软件，如CAD、Photoshop等，思路清晰、抗压力强。</t>
    </r>
  </si>
  <si>
    <t>昆山城建绿和环境科技有限公司</t>
  </si>
  <si>
    <t>4-1</t>
  </si>
  <si>
    <t>行政人事专员</t>
  </si>
  <si>
    <t>1.制定和完善人力资源各项规章制度，开展并有效落实。
2.组织开展公司KPI、OKR绩效考核工作，完善内部激励机制。
3.制定年度培训计划，并按计划实施，确保员工技能能够胜任工作岗位。
4.优化公司薪酬体系，确保公司薪酬体系具有竞争性和公正公平性。
5.负责薪资和福利等年终预算和调整工作，确保薪资核算的准确性。
6.负责公司其他制度的搭建完善和监督执行。</t>
  </si>
  <si>
    <r>
      <t xml:space="preserve">1. 40周岁及以下。
2. </t>
    </r>
    <r>
      <rPr>
        <sz val="14"/>
        <color rgb="FFFF0000"/>
        <rFont val="黑体"/>
        <charset val="134"/>
      </rPr>
      <t>本科及以上</t>
    </r>
    <r>
      <rPr>
        <sz val="14"/>
        <color theme="1"/>
        <rFont val="黑体"/>
        <charset val="134"/>
      </rPr>
      <t>学历。
3. 公共管理类、中文文秘类相关专业。
4. 5年及以上大型制造企业人事主管经验。
5. 具有独立培训体系搭建、绩效管理、企业文化建设推行落地经验。
6. 具有良好的职业操守和较强的责任担当及团队合作精神。
7. 条件优异者，可适当放宽要求。</t>
    </r>
  </si>
  <si>
    <t>昆山城投房产管理有限公司</t>
  </si>
  <si>
    <t>5-1</t>
  </si>
  <si>
    <t>营销策划专员</t>
  </si>
  <si>
    <t>1. 负责公司品牌全渠道的内容策划推广工作，并推动落实。                                                                                                                                    2. 负责房地产项目广告宣传设计、融媒体制作等。                                                                    3. 负责项目各类文案的撰写，包括品牌宣传文案，活动新闻通稿，项目介绍文案、广告文案等。
4. 主导完成产品策划建议方案。</t>
  </si>
  <si>
    <r>
      <t>1.35周岁及以下。
2.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
3.设计/市场营销/广告学/汉语言文学等相关专业。
4.3年及以上岗位相关工作经验,熟悉房地产营销行业
5.具有较强的逻辑分析能力及文笔功底，具有较好的组织协调、沟通、决策能力，抗压力强，能够熟练使用各种策划软件。
6.熟练掌握各类新媒体营销推广技巧，并有成功实操经验。
7.具备良好的经营管理知识及营销实战经验，有大型房企总部及区域类公司品牌营销经验者优先考虑。</t>
    </r>
  </si>
  <si>
    <t>昆山城投古镇保护发展有限公司</t>
  </si>
  <si>
    <t>6-1</t>
  </si>
  <si>
    <t>运营策划专员</t>
  </si>
  <si>
    <t>1. 负责历史文化街区招商运营工作，能根据项目定位独立开展招商工作。
2. 根据公司下达的指标，制定项目的运营方案并做好日常运营管理工作。
3. 负责制定项目营运费用预算、报批，并在预算范围内合理使用。                                           4. 负责审核各类报告,审核所有费用开支,控制营运成本,及时准确地提交有关营运报告、信息资料等。</t>
  </si>
  <si>
    <r>
      <t>1.35周岁及以下。
2.</t>
    </r>
    <r>
      <rPr>
        <sz val="14"/>
        <color rgb="FFFF0000"/>
        <rFont val="黑体"/>
        <charset val="134"/>
      </rPr>
      <t>全日制本科</t>
    </r>
    <r>
      <rPr>
        <sz val="14"/>
        <rFont val="黑体"/>
        <charset val="134"/>
      </rPr>
      <t>及以上学历。
3.工商管理、广告学、市场营销、财务管理等相关专业。
4.2年及以上招商、营运工作经验。
5.具备较强的财务分析、运营数据分析、判断决策及沟通执行能力。
6.吃苦耐劳，抗压能力强，能够配合工作需要排班。</t>
    </r>
  </si>
  <si>
    <t>昆山悦丰岛有机农副产品基地有限公司</t>
  </si>
  <si>
    <t>7-1</t>
  </si>
  <si>
    <t>生产管理</t>
  </si>
  <si>
    <t>1.负责记录、整理、分析农场种植记录，及时更新种植技术方案。
2.负责对外合作种植业务，包含合作各事项沟通、合同拟定、生产过程监督、账目核对等。
3.负责农场对外农业生产方案及技术输出。</t>
  </si>
  <si>
    <r>
      <t xml:space="preserve">1. 45周岁及以下。
2. </t>
    </r>
    <r>
      <rPr>
        <sz val="14"/>
        <color rgb="FFFF0000"/>
        <rFont val="黑体"/>
        <charset val="134"/>
      </rPr>
      <t>本科及以上</t>
    </r>
    <r>
      <rPr>
        <sz val="14"/>
        <rFont val="黑体"/>
        <charset val="134"/>
      </rPr>
      <t>学历。
3. 农学、林学等相关专业。
4. 3年及以上农业相关工作经验，对有机农业有一定的认知，有长期农业一线工作经验者优先考虑。
5. 熟练掌握基本办公软件，具备一定的文字功底。
6. 身体健康，勤劳务实，责任心强，有良好的沟通能力和团队合作精神。</t>
    </r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</si>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</sst>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24"/>
      <name val="黑体"/>
      <charset val="134"/>
    </font>
    <font>
      <b/>
      <sz val="24"/>
      <color rgb="FFC00000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b/>
      <sz val="14"/>
      <color rgb="FFC00000"/>
      <name val="黑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b/>
      <sz val="16"/>
      <color rgb="FFC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SheetLayoutView="90" topLeftCell="B1" workbookViewId="0">
      <selection activeCell="L3" sqref="L3"/>
    </sheetView>
  </sheetViews>
  <sheetFormatPr defaultColWidth="9" defaultRowHeight="13.5" outlineLevelCol="7"/>
  <cols>
    <col min="1" max="1" width="7.33333333333333" style="6" customWidth="1"/>
    <col min="2" max="2" width="12" style="6" customWidth="1"/>
    <col min="3" max="3" width="6.625" style="7" customWidth="1"/>
    <col min="4" max="4" width="12.125" style="8" customWidth="1"/>
    <col min="5" max="5" width="57.625" style="6" customWidth="1"/>
    <col min="6" max="6" width="59.625" style="6" customWidth="1"/>
    <col min="7" max="7" width="6.5" style="6" customWidth="1"/>
    <col min="8" max="16384" width="9" style="6"/>
  </cols>
  <sheetData>
    <row r="1" s="1" customFormat="1" ht="40" customHeight="1" spans="1:7">
      <c r="A1" s="9" t="s">
        <v>0</v>
      </c>
      <c r="B1" s="9"/>
      <c r="C1" s="9"/>
      <c r="D1" s="10"/>
      <c r="E1" s="9"/>
      <c r="F1" s="9"/>
      <c r="G1" s="9"/>
    </row>
    <row r="2" s="2" customFormat="1" ht="45" customHeight="1" spans="1:7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3" customFormat="1" ht="182" customHeight="1" spans="1:7">
      <c r="A3" s="14">
        <v>1</v>
      </c>
      <c r="B3" s="15" t="s">
        <v>8</v>
      </c>
      <c r="C3" s="16" t="s">
        <v>9</v>
      </c>
      <c r="D3" s="17" t="s">
        <v>10</v>
      </c>
      <c r="E3" s="18" t="s">
        <v>11</v>
      </c>
      <c r="F3" s="18" t="s">
        <v>12</v>
      </c>
      <c r="G3" s="14">
        <v>1</v>
      </c>
    </row>
    <row r="4" s="3" customFormat="1" ht="202" customHeight="1" spans="1:7">
      <c r="A4" s="14">
        <v>2</v>
      </c>
      <c r="B4" s="15"/>
      <c r="C4" s="16" t="s">
        <v>13</v>
      </c>
      <c r="D4" s="17" t="s">
        <v>14</v>
      </c>
      <c r="E4" s="18" t="s">
        <v>15</v>
      </c>
      <c r="F4" s="18" t="s">
        <v>16</v>
      </c>
      <c r="G4" s="14">
        <v>1</v>
      </c>
    </row>
    <row r="5" s="3" customFormat="1" ht="202" customHeight="1" spans="1:7">
      <c r="A5" s="14">
        <v>3</v>
      </c>
      <c r="B5" s="15"/>
      <c r="C5" s="19" t="s">
        <v>17</v>
      </c>
      <c r="D5" s="20" t="s">
        <v>18</v>
      </c>
      <c r="E5" s="21" t="s">
        <v>19</v>
      </c>
      <c r="F5" s="22" t="s">
        <v>20</v>
      </c>
      <c r="G5" s="23">
        <v>1</v>
      </c>
    </row>
    <row r="6" s="4" customFormat="1" ht="166" customHeight="1" spans="1:7">
      <c r="A6" s="14">
        <v>4</v>
      </c>
      <c r="B6" s="15"/>
      <c r="C6" s="16" t="s">
        <v>21</v>
      </c>
      <c r="D6" s="17" t="s">
        <v>22</v>
      </c>
      <c r="E6" s="24" t="s">
        <v>23</v>
      </c>
      <c r="F6" s="24" t="s">
        <v>24</v>
      </c>
      <c r="G6" s="15">
        <v>2</v>
      </c>
    </row>
    <row r="7" s="3" customFormat="1" ht="182" customHeight="1" spans="1:7">
      <c r="A7" s="14">
        <v>5</v>
      </c>
      <c r="B7" s="15" t="s">
        <v>25</v>
      </c>
      <c r="C7" s="19" t="s">
        <v>26</v>
      </c>
      <c r="D7" s="20" t="s">
        <v>27</v>
      </c>
      <c r="E7" s="21" t="s">
        <v>28</v>
      </c>
      <c r="F7" s="22" t="s">
        <v>29</v>
      </c>
      <c r="G7" s="23">
        <v>1</v>
      </c>
    </row>
    <row r="8" s="3" customFormat="1" ht="240" customHeight="1" spans="1:7">
      <c r="A8" s="14">
        <v>6</v>
      </c>
      <c r="B8" s="15" t="s">
        <v>30</v>
      </c>
      <c r="C8" s="16" t="s">
        <v>31</v>
      </c>
      <c r="D8" s="20" t="s">
        <v>32</v>
      </c>
      <c r="E8" s="21" t="s">
        <v>33</v>
      </c>
      <c r="F8" s="22" t="s">
        <v>34</v>
      </c>
      <c r="G8" s="23">
        <v>1</v>
      </c>
    </row>
    <row r="9" s="3" customFormat="1" ht="166" customHeight="1" spans="1:8">
      <c r="A9" s="14">
        <v>7</v>
      </c>
      <c r="B9" s="15"/>
      <c r="C9" s="16" t="s">
        <v>35</v>
      </c>
      <c r="D9" s="20" t="s">
        <v>36</v>
      </c>
      <c r="E9" s="21" t="s">
        <v>37</v>
      </c>
      <c r="F9" s="22" t="s">
        <v>38</v>
      </c>
      <c r="G9" s="14">
        <v>1</v>
      </c>
      <c r="H9" s="25"/>
    </row>
    <row r="10" s="3" customFormat="1" ht="220" customHeight="1" spans="1:7">
      <c r="A10" s="14">
        <v>8</v>
      </c>
      <c r="B10" s="15" t="s">
        <v>39</v>
      </c>
      <c r="C10" s="16" t="s">
        <v>40</v>
      </c>
      <c r="D10" s="17" t="s">
        <v>41</v>
      </c>
      <c r="E10" s="18" t="s">
        <v>42</v>
      </c>
      <c r="F10" s="26" t="s">
        <v>43</v>
      </c>
      <c r="G10" s="14">
        <v>1</v>
      </c>
    </row>
    <row r="11" s="4" customFormat="1" ht="220" customHeight="1" spans="1:7">
      <c r="A11" s="14">
        <v>9</v>
      </c>
      <c r="B11" s="15" t="s">
        <v>44</v>
      </c>
      <c r="C11" s="16" t="s">
        <v>45</v>
      </c>
      <c r="D11" s="17" t="s">
        <v>46</v>
      </c>
      <c r="E11" s="24" t="s">
        <v>47</v>
      </c>
      <c r="F11" s="18" t="s">
        <v>48</v>
      </c>
      <c r="G11" s="15">
        <v>1</v>
      </c>
    </row>
    <row r="12" s="4" customFormat="1" ht="166" customHeight="1" spans="1:7">
      <c r="A12" s="14">
        <v>10</v>
      </c>
      <c r="B12" s="15" t="s">
        <v>49</v>
      </c>
      <c r="C12" s="16" t="s">
        <v>50</v>
      </c>
      <c r="D12" s="17" t="s">
        <v>51</v>
      </c>
      <c r="E12" s="24" t="s">
        <v>52</v>
      </c>
      <c r="F12" s="24" t="s">
        <v>53</v>
      </c>
      <c r="G12" s="15">
        <v>2</v>
      </c>
    </row>
    <row r="13" s="4" customFormat="1" ht="166" customHeight="1" spans="1:7">
      <c r="A13" s="14">
        <v>11</v>
      </c>
      <c r="B13" s="15" t="s">
        <v>54</v>
      </c>
      <c r="C13" s="16" t="s">
        <v>55</v>
      </c>
      <c r="D13" s="17" t="s">
        <v>56</v>
      </c>
      <c r="E13" s="24" t="s">
        <v>57</v>
      </c>
      <c r="F13" s="24" t="s">
        <v>58</v>
      </c>
      <c r="G13" s="15">
        <v>1</v>
      </c>
    </row>
    <row r="14" s="5" customFormat="1" ht="30" customHeight="1" spans="1:7">
      <c r="A14" s="27" t="s">
        <v>59</v>
      </c>
      <c r="B14" s="27"/>
      <c r="C14" s="27"/>
      <c r="D14" s="28"/>
      <c r="E14" s="29"/>
      <c r="F14" s="29"/>
      <c r="G14" s="27">
        <f>SUM(G3:G13)</f>
        <v>13</v>
      </c>
    </row>
  </sheetData>
  <mergeCells count="4">
    <mergeCell ref="A1:G1"/>
    <mergeCell ref="A14:C14"/>
    <mergeCell ref="B3:B6"/>
    <mergeCell ref="B8:B9"/>
  </mergeCells>
  <printOptions horizontalCentered="1"/>
  <pageMargins left="0.156944444444444" right="0.118055555555556" top="0.354166666666667" bottom="0.314583333333333" header="0.118055555555556" footer="0.1965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2022-03-23T06:30:00Z</dcterms:created>
  <cp:lastPrinted>2023-11-08T02:34:00Z</cp:lastPrinted>
  <dcterms:modified xsi:type="dcterms:W3CDTF">2024-07-08T01:04:17Z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2052-12.1.0.16929</vt:lpwstr>
  </property>
  <property fmtid="{D5CDD505-2E9C-101B-9397-08002B2CF9AE}" pid="4" name="ICV">
    <vt:lpwstr>CCC07A5E3411498DBFF6B7585FB82851_13</vt:lpwstr>
  </property>
</Properties>
</file>