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3"/>
  </bookViews>
  <sheets>
    <sheet name="分公司" sheetId="26" r:id="rId1"/>
  </sheets>
  <definedNames>
    <definedName name="_xlnm._FilterDatabase" localSheetId="0" hidden="1">分公司!$A$3:$I$94</definedName>
    <definedName name="_xlnm.Print_Titles" localSheetId="0">分公司!$1:$3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<sst xmlns="http://schemas.openxmlformats.org/spreadsheetml/2006/main" count="594" uniqueCount="320">
  <si>
    <t>附件：</t>
  </si>
  <si>
    <t>市县分公司2024年春季人才招聘需求计划表</t>
  </si>
  <si>
    <t>序号</t>
  </si>
  <si>
    <t>用人单位名称</t>
  </si>
  <si>
    <t>用人部门</t>
  </si>
  <si>
    <t>招聘岗位</t>
  </si>
  <si>
    <t>审核人数</t>
  </si>
  <si>
    <t>任职资格</t>
  </si>
  <si>
    <t>岗位职责</t>
  </si>
  <si>
    <t>工作
地点</t>
  </si>
  <si>
    <t>人才招聘渠道选择</t>
  </si>
  <si>
    <t>江苏凤凰新华书店集团有限公司南京分公司</t>
  </si>
  <si>
    <t>连锁拓展部</t>
  </si>
  <si>
    <t>营销专员(研学培训及平台运营)</t>
  </si>
  <si>
    <r>
      <t>1.</t>
    </r>
    <r>
      <rPr>
        <sz val="14"/>
        <color rgb="FFFF0000"/>
        <rFont val="黑体"/>
        <charset val="134"/>
      </rPr>
      <t>全日制本科</t>
    </r>
    <r>
      <rPr>
        <sz val="14"/>
        <rFont val="黑体"/>
        <charset val="134"/>
      </rPr>
      <t>及以上学历，35周岁以下，专业不限；
2.在同一单位或同类工作岗位工作连续满3年以上；
3.语言表达能力强，熟练使用办公软件，学习能力强，具有较强的独立思考能力和自我驱动能力；
4.逻辑清晰，具有良好的服务意识，具有较强的数据分析、营销推广、解决问题的能力；
5.具有图书类目电商工作经验者或图书发行研学活动相关经验者优先；
6.具有教师资格证书者优先；
7.具有较强的组织协调能力，办事效率高，能承受较大的工作压力。</t>
    </r>
  </si>
  <si>
    <t>1.热爱图书行业，对书籍、文创产品及运营工作有热情；
2.能够熟练利用各种载体进行公司对外宣传工作，有效吸引读者，制定运营计划，完成拉新、活跃、续费等考核任务，不断提高新华书店的品牌优势；
3.参与研学活动的策划、推广、执行等环节；
4.参与研学或平台运营的年度、季度商品规划，有较强的市场敏锐力，开发更具有特色适合的产品；
5.做好研学或平台运营工作，如：宣传推广、产品选品优化更新及维护、活动报名、数据反馈等；
6.完成部门领导交办的其它工作。</t>
  </si>
  <si>
    <t>南京</t>
  </si>
  <si>
    <t>社会招聘</t>
  </si>
  <si>
    <t>教育发展部</t>
  </si>
  <si>
    <t>营销专员(渠道拓展)</t>
  </si>
  <si>
    <r>
      <t>1.</t>
    </r>
    <r>
      <rPr>
        <sz val="14"/>
        <color rgb="FFFF0000"/>
        <rFont val="黑体"/>
        <charset val="134"/>
      </rPr>
      <t>全日制本科</t>
    </r>
    <r>
      <rPr>
        <sz val="14"/>
        <rFont val="黑体"/>
        <charset val="134"/>
      </rPr>
      <t>及以上学历,2024届高校毕业生,专业不限；
2.具备市场营销、分析、推广能力和良好的人际沟通、协调能力；
3.有较强的事业心、责任心和工作热情，具备良好的团队建设经验；
4.擅长数据分析、文字组织能力强；
5.具备优良的职业道德及敬业精神。</t>
    </r>
  </si>
  <si>
    <t>1.热爱图书行业，有较强的团队意识和服务意识；
2.吃苦耐劳，责任心强，能承担体力工作；
3.主动开发新客户，善于与人沟通；做好客户资料建档、客户服务、维护工作，确保为客户提供的服务、商品准确、准时，力争订单满足率最大化；
4.及时掌握本行业相关的招投标,机构变动,人事调整等信息；
5.负责经营业务的账务核对、货款催缴工作；
6.遵守职业道德，保守公司商业机密；
7.完成部门领导交办的其它工作。</t>
  </si>
  <si>
    <t>校园招聘</t>
  </si>
  <si>
    <t>江苏凤凰新华书店集团有限公司浦口分公司</t>
  </si>
  <si>
    <t>综合部</t>
  </si>
  <si>
    <t>行政专员</t>
  </si>
  <si>
    <r>
      <t>1.</t>
    </r>
    <r>
      <rPr>
        <sz val="14"/>
        <color rgb="FFFF0000"/>
        <rFont val="黑体"/>
        <charset val="134"/>
      </rPr>
      <t>全日制本科</t>
    </r>
    <r>
      <rPr>
        <sz val="14"/>
        <rFont val="黑体"/>
        <charset val="134"/>
      </rPr>
      <t>及以上学历，35周岁以下，专业不限，大学英语四级及以上水平，通过全国计算机二级考试；
2.在同一单位或同类工作岗位工作连续满3年以上；
3.有较强的文字撰写能力和逻辑分析能力；
4.熟悉计算机日常操作，熟练使用Office办公软件；
5.性格开朗，形象气质佳，责任心强；
6.具有较强的服务意识、团队合作意识和执行力； 
7.有书店工作经验、普通话水平达二级乙等及以上、拥有驾驶证者优先考虑。</t>
    </r>
  </si>
  <si>
    <t>1.协同部门领导落实公司日常行政事务，做好相关通知、会议纪要、工作报告等文字材料的拟制工作；
2.负责公司重要会议的会务准备和接待工作，按要求做好会议记录；
3.做好公司重要文书档案的查询、建档等档案管理工作；
4.负责公司各类证照的申领、变更、注销、年检手续办理；
5.负责公司文件的起草、收发、登记、呈报、传阅报送及归档，处理报刊及往来信件；
6.维护公司信息平台新闻发布,公众号营销策划文字编辑工作；
7.协助做好人力资源管理工作，做好员工培训等相关工作；
8.积极完成领导交办的其它工作。</t>
  </si>
  <si>
    <t>浦口</t>
  </si>
  <si>
    <t>电商营销专员</t>
  </si>
  <si>
    <r>
      <t>1.</t>
    </r>
    <r>
      <rPr>
        <sz val="14"/>
        <color rgb="FFFF0000"/>
        <rFont val="黑体"/>
        <charset val="134"/>
      </rPr>
      <t>全日制本科</t>
    </r>
    <r>
      <rPr>
        <sz val="14"/>
        <rFont val="黑体"/>
        <charset val="134"/>
      </rPr>
      <t>及以上学历，市场营销、电子商务等相关专业，大学英语四级及以上水平；
2.熟悉计算机日常操作，熟练使用Office办公软件；
3.熟悉网络营销常用方法；
4.熟悉电子商务运营与操作流程，熟悉企业网站的功能要求；
5.具有较强的选题、策划、归纳能力；
6.对图书市场有敏锐的洞察力，热爱图书发行工作；
7.思维活跃、创新能力强，具有一定的学习能力；
8.具有良好的个人修养和专业素养，爱岗敬业、责任心强，性格开朗、积极向上。</t>
    </r>
  </si>
  <si>
    <t>1.熟练利用各种载体进行公司(含公司旗下所有的小微书店)对外宣传工作，有效吸引读者，不断提高新华书店的品牌优势；
2.负责各类营销活动策划、文案撰写、组织实施、成果记录；
3.配合连锁拓展部按照集团星级门店年审标准内的要求完成各项营销活动的台账记录工作；
4.积极维护本地老客户，主动开发新客户，做好客户资料建档、客户服务、维护工作，确保为客户提供的服务、商品准确、准时，力争订单满足率最大化；
5.负责经营业务的账务核对、货款催缴工作；
6.负责制定网络营销工作计划，并组织实施；
7.负责公司图书和其他多元产品的网络销售，进行市场拓展和客户拜访；
8.负责网站社群相关服务,内容规划及经营,会员维护及管理；
9.遵守职业道德，保守公司商业机密；
10.完成部门领导交办的其它工作。</t>
  </si>
  <si>
    <t>渠道拓展专员</t>
  </si>
  <si>
    <r>
      <t>1.</t>
    </r>
    <r>
      <rPr>
        <sz val="14"/>
        <color rgb="FFFF0000"/>
        <rFont val="黑体"/>
        <charset val="134"/>
      </rPr>
      <t>全日制本科</t>
    </r>
    <r>
      <rPr>
        <sz val="14"/>
        <rFont val="黑体"/>
        <charset val="134"/>
      </rPr>
      <t>及以上学历，计算机类、图书出版发行等相关专业，大学英语四级及以上水平；
2.熟悉计算机日常操作，熟练使用Office办公软件；
3.具有较强的语言表达能力，拥有快速、清晰、敏捷的分析问题和解决问题的能力；
4.具有优良的道德品质，良好的身体素质，过硬的心理素质；
5.具有较强的事业心、责任心和工作热情，具备良好的团队建设经验；
6.了解各企事业、大中专高校、中小学图书发行工作，并拥有一定的推广资源者，优先考虑。</t>
    </r>
  </si>
  <si>
    <t>1.完成部门领导下达的各项销售指标,严格遵守各项规章制度；
2.负责教材教辅征订工作,教材ERP信息化管理系统实际操作；
3.负责发行计划制订与实施，发行报告等文字材料撰写；
4.紧密联系本区内教育系统，积极开展沟通，为本区内的征订工作打好基础；
5.搜集与寻找潜在客户，开发新客户，建立和维护潜在客户，拓展与老客户的业务工作；
6.熟悉图书品种，熟悉学校的教学进度，保证准确无误地向客户传达图书使用信息；
7.负责教材教辅的分发工作，做到仔细、准确；
8.做好分管片区所有学校征订、协调、收款工作；
9.完成领导交办的其它工作。</t>
  </si>
  <si>
    <t>江苏凤凰新华书店集团有限公司凤凰书城分公司</t>
  </si>
  <si>
    <t>平台运营(创新融合)</t>
  </si>
  <si>
    <r>
      <t>1.</t>
    </r>
    <r>
      <rPr>
        <sz val="14"/>
        <color rgb="FFFF0000"/>
        <rFont val="黑体"/>
        <charset val="134"/>
      </rPr>
      <t>全日制本科</t>
    </r>
    <r>
      <rPr>
        <sz val="14"/>
        <rFont val="黑体"/>
        <charset val="134"/>
      </rPr>
      <t>及以上学历，35周岁以下，专业不限；
2.在同一单位或同类工作岗位工作连续满3年以上;有1年以上图书相关工作经验/图书类目电商工作经验者优先；
3.熟练使用办公软件，学习能力强，具有较强的独立思考能力和自我驱动能力；
4.逻辑清晰，具有良好的服务意识，具有较强的数据分析、营销推广、解决问题的能力；
5.具有较强的组织协调能力，办事效率高，能承受较大的工作压力。</t>
    </r>
  </si>
  <si>
    <t>1.做好平台运营工作，如：宣传推广、产品选品优化更新及维护、活动报名、数据反馈等；
2.参与研学活动的策划、推广、执行等环节；
3.制定运营计划，完成拉新、活跃、续费等考核任务；
4.参与平台整体的年度、季度商品规划，有较强的市场敏锐力，开发更具有特色适合平台的产品；
5.完成部门领导安排的其他相关工作。</t>
  </si>
  <si>
    <t>新技术拓展部</t>
  </si>
  <si>
    <t>平台运营(新媒体)</t>
  </si>
  <si>
    <r>
      <t>1.</t>
    </r>
    <r>
      <rPr>
        <sz val="14"/>
        <color rgb="FFFF0000"/>
        <rFont val="黑体"/>
        <charset val="134"/>
      </rPr>
      <t>全日制本科</t>
    </r>
    <r>
      <rPr>
        <sz val="14"/>
        <rFont val="黑体"/>
        <charset val="134"/>
      </rPr>
      <t>及以上学历,新闻、传媒等相关专业优先；
2.有相关内容运营经验或编辑经验者优先；
3.熟悉自媒体平台（抖音、小红书、视频号），熟悉使用Photoshop等平面图像处理软件，Premiere、剪映等视频处理软件；
4.熟悉新媒体玩法，短视频及直播重度用户，乐于接受新鲜事物，学习能力强；
5.具有较强的新闻、热点敏感性，有较强的方案功底，对待内容严谨；
6.有责任感和敬业精神，沟通能力强，善于表达，有一定的组织协调能力。</t>
    </r>
  </si>
  <si>
    <t>1.负责公司自媒体平台（抖音、小红书、视频号等）定位和布局、具体运营策划、拓展规划、实施步骤的制定与执行；
2.负责公司短视频的内容策划、拍摄、剪辑等创意视频的制作；
3.负责直播策划、直播间管理、粉丝互动，提升账号活跃度；
4.负责自媒体平台线上内容的管控、视频数据分析、直播数据分析及行业调研；
5.完成部门领导安排的其他相关工作。</t>
  </si>
  <si>
    <t>江苏凤凰新华书店集团有限公司无锡分公司</t>
  </si>
  <si>
    <t>人力资源部</t>
  </si>
  <si>
    <t>文员</t>
  </si>
  <si>
    <r>
      <t>1.</t>
    </r>
    <r>
      <rPr>
        <sz val="14"/>
        <color rgb="FFFF0000"/>
        <rFont val="黑体"/>
        <charset val="134"/>
      </rPr>
      <t>全日制本科</t>
    </r>
    <r>
      <rPr>
        <sz val="14"/>
        <rFont val="黑体"/>
        <charset val="134"/>
      </rPr>
      <t>及以上学历，财会专业；
2.熟悉Excel报表的处理,熟练使用办公/财务相关软件；
3.较强的沟通表达、团队协作能力；     
4.具有初级及以上会计专业技术职称者优先。</t>
    </r>
  </si>
  <si>
    <t>1.各类单据、报表制作、核算，做到数字真实，计算准确；
2.档案、公文收发、归档等；
3.协助各类创建申报、税务、社保申报等；
4.完成上级分派的其他相关工作任务。</t>
  </si>
  <si>
    <t>无锡</t>
  </si>
  <si>
    <t>大客户部</t>
  </si>
  <si>
    <t>市场营销专员</t>
  </si>
  <si>
    <r>
      <t>1.</t>
    </r>
    <r>
      <rPr>
        <sz val="14"/>
        <color rgb="FFFF0000"/>
        <rFont val="黑体"/>
        <charset val="134"/>
      </rPr>
      <t>全日制本科</t>
    </r>
    <r>
      <rPr>
        <sz val="14"/>
        <rFont val="黑体"/>
        <charset val="134"/>
      </rPr>
      <t>及以上学历，专业不限；
2.有较强的沟通表达、团队协作、业务推广能力；
3.有市场拓展、客户维护、产品营销推广实习经验者优先考虑。</t>
    </r>
  </si>
  <si>
    <t>1.负责图书及产品的市场拓展和业务推广；
2.客户拓展和市场信息的搜集与维护；
3.ERP数据录入和信息维护。</t>
  </si>
  <si>
    <t>选品营销助理</t>
  </si>
  <si>
    <r>
      <t>1.</t>
    </r>
    <r>
      <rPr>
        <sz val="14"/>
        <color rgb="FFFF0000"/>
        <rFont val="黑体"/>
        <charset val="134"/>
      </rPr>
      <t>全日制本科</t>
    </r>
    <r>
      <rPr>
        <sz val="14"/>
        <rFont val="黑体"/>
        <charset val="134"/>
      </rPr>
      <t>及以上学历，35周岁以下，师范类、语言类、艺术设计类、财务类、新媒体类专业优先；
2.在同一单位或同类工作岗位工作连续满3年以上；
3.热爱阅读，具备较强的学习能力、交流沟通能力、有一定活动主持宣讲经验；
4.有门店图书从业经验和新媒体运营经验者优先考虑。</t>
    </r>
  </si>
  <si>
    <t>1.线上线下运营及客户接待交流；
2.图书选品、展陈设计、导读推荐、数据分析与管理；
3.阅读活动品牌策划与维护；   
4.研学活动、凤凰姐姐等品牌活动宣讲、主持。</t>
  </si>
  <si>
    <r>
      <t>1.</t>
    </r>
    <r>
      <rPr>
        <sz val="14"/>
        <color rgb="FFFF0000"/>
        <rFont val="黑体"/>
        <charset val="134"/>
      </rPr>
      <t>全日制本科</t>
    </r>
    <r>
      <rPr>
        <sz val="14"/>
        <rFont val="黑体"/>
        <charset val="134"/>
      </rPr>
      <t>及以上学历，师范类、语言类、艺术设计类、财务类、新媒体类专业优先；
2.热爱阅读，具备较强的学习能力、交流沟通能力。</t>
    </r>
  </si>
  <si>
    <t>1.线上线下运营及客户接待交流；
2.图书选品、展陈设计、导读推荐、数据分析与管理；
3.阅读活动品牌策划与维护；  
4.研学活动、凤凰姐姐等品牌活动宣讲、主持。</t>
  </si>
  <si>
    <t>江苏凤凰新华书店集团有限公司徐州分公司</t>
  </si>
  <si>
    <t>营销策划专员</t>
  </si>
  <si>
    <r>
      <t>1.</t>
    </r>
    <r>
      <rPr>
        <sz val="14"/>
        <color rgb="FFFF0000"/>
        <rFont val="黑体"/>
        <charset val="134"/>
      </rPr>
      <t>全日制本科</t>
    </r>
    <r>
      <rPr>
        <sz val="14"/>
        <rFont val="黑体"/>
        <charset val="134"/>
      </rPr>
      <t>及以上学历,35周岁以下,经济管理类,美术类、设计类、电子信息类、计算机类等相关专业优先；
2.在同一单位或同类工作岗位工作连续满3年以上；
3.能熟练使用Office办公软件；熟悉新媒体平台应用，能熟练制作短视频；对图书市场有敏锐的洞察力，热爱图书发行工作；思维活跃、创新能力强，具有一定的学习能力；具有一定的文字功底，能独立完成营销策划文案的撰写，做好活动策划工作；
4.具有良好的个人修养和专业素养，爱岗敬业、责任心强，性格开朗，积极向上；
5.具有团队合作精神，执行力强。</t>
    </r>
  </si>
  <si>
    <t>1.负责新媒体平台的拓展与运营、微信公众号维护和发布，短视频拍摄及制作；
2.结合时事热点、节假日等策划组织门店营销活动，做好新媒体营销，促进线上线下相互引流；
3.组织开展主题营销，做好市场调研和分析；
4.负责与集团营销策划组联系沟通，统一营销活动；
5.负责联系上游出版社，配合做好出版社营销策划活动；
6.积极完成领导交办的其他工作。</t>
  </si>
  <si>
    <t>徐州</t>
  </si>
  <si>
    <r>
      <t>1.</t>
    </r>
    <r>
      <rPr>
        <sz val="14"/>
        <color rgb="FFFF0000"/>
        <rFont val="黑体"/>
        <charset val="134"/>
      </rPr>
      <t>全日制本科</t>
    </r>
    <r>
      <rPr>
        <sz val="14"/>
        <rFont val="黑体"/>
        <charset val="134"/>
      </rPr>
      <t>及以上学历，经济管理类、美术类、设计类、电子信息类、计算机类等相关专业优先；
2.能熟练使用Office办公软件；熟悉新媒体平台应用，能熟练制作短视频；对图书市场有敏锐的洞察力，热爱图书发行工作；思维活跃、创新能力强，具有一定的学习能力；具有一定的文字功底，能独立完成营销策划文案的撰写，做好活动策划工作；
3.具有良好的个人修养和专业素养，爱岗敬业、责任心强，性格开朗，积极向上；
4.具有团队合作精神，执行力强。</t>
    </r>
  </si>
  <si>
    <t>江苏凤凰新华书店集团有限公司丰县分公司</t>
  </si>
  <si>
    <t>文秘</t>
  </si>
  <si>
    <r>
      <t>1.</t>
    </r>
    <r>
      <rPr>
        <sz val="14"/>
        <color rgb="FFFF0000"/>
        <rFont val="黑体"/>
        <charset val="134"/>
      </rPr>
      <t>全日制本科</t>
    </r>
    <r>
      <rPr>
        <sz val="14"/>
        <rFont val="黑体"/>
        <charset val="134"/>
      </rPr>
      <t>及以上学历，文秘及中文等相关专业；
2.具有良好的公文写作基础和文字表达能力；
3.熟悉计算机日常操作，熟练使用Office办公软件；
4.性格开朗，形象气质佳，责任心强；
5.具有较强的服务意识，懂得基本商务礼仪。</t>
    </r>
  </si>
  <si>
    <t>1.负责会议的会务工作,做好会议记录,起草会议纪要,简报等；
2.做好各类文件的登记、保管、转发、立卷、存档等，保管使用印鉴；
3.做好办公室文书档案管理工作；
4.草拟年度工作计划、总结、报告等文件；
5.严格执行保密制度，做好保密工作。</t>
  </si>
  <si>
    <t>丰县</t>
  </si>
  <si>
    <t>电商运营专员</t>
  </si>
  <si>
    <r>
      <t>1.</t>
    </r>
    <r>
      <rPr>
        <sz val="14"/>
        <color rgb="FFFF0000"/>
        <rFont val="黑体"/>
        <charset val="134"/>
      </rPr>
      <t>全日制本科</t>
    </r>
    <r>
      <rPr>
        <sz val="14"/>
        <rFont val="黑体"/>
        <charset val="134"/>
      </rPr>
      <t>及以上学历,电子商务、传媒类专业优先；
2.具备市场营销、分析、推广能力和良好的人际沟通、协调能力；
3.擅长数据分析与线上运营；
4.熟悉了解现有市场上各类线上运营平台；
5.具备优良的职业道德及敬业精神；</t>
    </r>
  </si>
  <si>
    <t>1.负责公司抖音号、视频号短视频及其他视频的剪辑制作；
2.负责公司微信公众号/网站/线上销售平台的日常运营工作；
3.负责公司线上营销活动方案的策划、编辑、撰稿等工作；
4.对接集团自有电商平台，负责公司电商平台的总体规划、运营、管理，策划店铺及产品推广方案；
5.及时处理平台突发事件及重要投诉， 完善并且优化服务流程，提高服务质量。</t>
  </si>
  <si>
    <t>江苏凤凰新华书店集团有限公司沛县分公司</t>
  </si>
  <si>
    <r>
      <t>1.</t>
    </r>
    <r>
      <rPr>
        <sz val="14"/>
        <color rgb="FFFF0000"/>
        <rFont val="黑体"/>
        <charset val="134"/>
      </rPr>
      <t>全日制本科</t>
    </r>
    <r>
      <rPr>
        <sz val="14"/>
        <rFont val="黑体"/>
        <charset val="134"/>
      </rPr>
      <t>及以上学历,35周岁以下,营销相关专业；
2.在同一单位或同类工作岗位工作连续满3年以上；具有营销、图书发行工作经验者优先；
3.有较强的学习、沟通能力、善于交际；有良好的的团队合作意识;具有一定的市场运作、营销策划分析能力。</t>
    </r>
  </si>
  <si>
    <t>1.掌握市场动态和发展趋势，根据市场变化规律，提出营销方案；
2.做好市场调查与分析预测工作，开发新客户；
3.完成公司及部门下达的销售目标任务数。</t>
  </si>
  <si>
    <t>沛县</t>
  </si>
  <si>
    <t>江苏凤凰新华书店集团有限公司睢宁分公司</t>
  </si>
  <si>
    <t>法务专员</t>
  </si>
  <si>
    <r>
      <t>1.</t>
    </r>
    <r>
      <rPr>
        <sz val="14"/>
        <color rgb="FFFF0000"/>
        <rFont val="黑体"/>
        <charset val="134"/>
      </rPr>
      <t>全日制本科</t>
    </r>
    <r>
      <rPr>
        <sz val="14"/>
        <rFont val="黑体"/>
        <charset val="134"/>
      </rPr>
      <t>及以上学历，法学相关专业；
2.熟练掌握法律法规，包括但不限于合同法、公司法、劳动法、知识产权法等；
3.具有良好的法律分析、解读和撰写能力，能够独立完成合同审查、法律风险评估和法律文书撰写等工作；
4.有一定法律工作实习经验,熟悉企业法务工作流程和常见法律问题处理方法,能够迅速适应企业法务工作需求；
5.具有良好的职业道德和责任心,能够保守企业商业机密,维护企业合法权益;具备团队协作精神，执行力强；
6.熟悉计算机日常操作，熟练使用Office办公软件。</t>
    </r>
  </si>
  <si>
    <t>1.贯彻执行部门下达的各项任务，自觉维护新华书店的声誉；
2.负责公司各类合同的起草、审查和修订，确保合同内容合法合规，并跟踪合同执行情况，对合同档案进行整理与归档；
3.为公司各部门提供日常法律咨询服务，解答业务运营过程中的法律问题，并参与公司相关项目实施，从法律角度提出意见及风险提示；
4.关注并研究国家法律法规的更新变化，及时向公司传达最新法规要求，为公司的决策提供法律依据；
5.严格执行保密制度，做好保密工作。</t>
  </si>
  <si>
    <t>睢宁</t>
  </si>
  <si>
    <t>运营专员</t>
  </si>
  <si>
    <r>
      <t>1.</t>
    </r>
    <r>
      <rPr>
        <sz val="14"/>
        <color rgb="FFFF0000"/>
        <rFont val="黑体"/>
        <charset val="134"/>
      </rPr>
      <t>全日制本科</t>
    </r>
    <r>
      <rPr>
        <sz val="14"/>
        <rFont val="黑体"/>
        <charset val="134"/>
      </rPr>
      <t>及以上学历，35周岁以下，市场营销、商业管理等相关专业；
2.在同一单位或同类工作岗位工作连续满3年以上；
3.对图书市场具有敏锐的洞察力，热爱图书发行工作；
4.具备一定的项目活动运营管理经验，掌握市场调研、数据分析、Office办公软件使用等技能；
5.具备一定的创新思维和良好的活动策划能力,能够独立完成新颖、有吸引力的营销活动策划方案,并有效执行；
6.熟悉各种营销手段和渠道，能够根据目标受众选择合适的策略；
7.具备良好的沟通协调能力，能够与内外部成员进行有效的沟通和合作；爱岗敬业，性格开朗，执行力强。</t>
    </r>
  </si>
  <si>
    <t>1.贯彻执行部门下达的各项任务，自觉维护新华书店的声誉；
2.负责策划、组织和执行新华书店的各项市场活动，包括但不限于促销活动、文化讲座、展览等；能够吸引目标群体，提高品牌知名度和销售额；
3.进行市场调研，收集和分析行业动态、消费者需求等信息；基于调研结果，为活动策划提供数据支持，确保活动方案符合市场需求；
4.负责活动预算的制定和管理，确保活动成本控制在预算范围内；
5.协调各方资源，积极沟通，推动活动顺利实施；
6.收集用户反馈，评估活动效果，优化活动策划方案。</t>
  </si>
  <si>
    <t>营销宣传专员</t>
  </si>
  <si>
    <r>
      <t>1.</t>
    </r>
    <r>
      <rPr>
        <sz val="14"/>
        <color rgb="FFFF0000"/>
        <rFont val="黑体"/>
        <charset val="134"/>
      </rPr>
      <t>全日制本科</t>
    </r>
    <r>
      <rPr>
        <sz val="14"/>
        <rFont val="黑体"/>
        <charset val="134"/>
      </rPr>
      <t>及以上学历，新闻传播、中文、广告、市场营销、传媒等相关专业；
2.具备良好的写作能力，能够撰写清晰准确、有吸引力的宣传文稿；熟悉不同宣传渠道和平台的特点，根据需求调整语言和风格，确保文稿的有效传播；
3.掌握一定的宣传设计、制作等技能,熟练相关办公软件使用；
4.熟悉新媒体平台运营，具备社交媒体推广和舆情监控能力；
5.具备良好的沟通协调能力，能够与门店运营团队、广告供应商和其他相关部门进行有效的沟通和合作；
6.具有良好的个人修养和专业素质，爱岗敬业，性格开朗，积极向上，执行力强。</t>
    </r>
  </si>
  <si>
    <t>1.贯彻执行部门下达的各项任务，自觉维护新华书店的声誉；
2.负责撰写和编辑各类营销宣传文案，做好新华书店在新媒体平台（如微博、微信、抖音等）的账号运营和内容发布；
3.负责设计相关海报、宣传册、广告标语等，吸引目标客户的兴趣；
4.负责与媒体、广告供应商、合作伙伴等建立良好的关系，确保宣传渠道畅通，提高品牌曝光度和影响力；
5.及时关注市场动态和新兴宣传趋势，学习新知识、新技能，为宣传活动注入新的创意和元素。</t>
  </si>
  <si>
    <t>江苏凤凰新华书店集团有限公司常州分公司(含武进分公司)</t>
  </si>
  <si>
    <r>
      <t>1.</t>
    </r>
    <r>
      <rPr>
        <sz val="14"/>
        <color rgb="FFFF0000"/>
        <rFont val="黑体"/>
        <charset val="134"/>
      </rPr>
      <t>全日制本科</t>
    </r>
    <r>
      <rPr>
        <sz val="14"/>
        <rFont val="黑体"/>
        <charset val="134"/>
      </rPr>
      <t>及以上学历，专业不限；
2.具备较强的学习能力、沟通能力能力；
3.有导读推荐、客户推荐、营销推广、新媒体运营、广告策划、设计制作、摄影、活动组织、教育服务等实习经验者优先考虑。</t>
    </r>
  </si>
  <si>
    <t>1.阅读活动品牌策划、推广及维护；研学项目策划和实施；
2.营销策划、新媒体运营、视频制作、展陈设计、活动摄影；
3.图书及产品市场拓展与业务推广、客户拓展和市场信息的搜集和维护；
4.客户沟通与接待、图书推荐、选品建议、展陈和供应服务。</t>
  </si>
  <si>
    <t>常州</t>
  </si>
  <si>
    <t>江苏凤凰新华书店集团有限公司苏州分公司(含吴城分公司)</t>
  </si>
  <si>
    <r>
      <t>1.</t>
    </r>
    <r>
      <rPr>
        <sz val="14"/>
        <color rgb="FFFF0000"/>
        <rFont val="黑体"/>
        <charset val="134"/>
      </rPr>
      <t>全日制本科</t>
    </r>
    <r>
      <rPr>
        <sz val="14"/>
        <rFont val="黑体"/>
        <charset val="134"/>
      </rPr>
      <t>及以上学历，35周岁以下，市场营销、广告策划、广播电视学、工商管理类、美术学、自媒体、电子信息工程等相关专业；
2.在同一单位或同类工作岗位工作连续满3年以上；
3.有相关活动策划工作案例、在线宣传推广、品牌定位包装，能独立完成活动前后期的各项工作；
4.工作积极主动、责任心强、具有良好的沟通能力和独立处理问题的能力；
5.有一定文字功底，能熟练编辑相关活动推文；
6.熟练操作相关平面设计或图片编辑，有一定的市场营销、电商运营和摄影经验。</t>
    </r>
  </si>
  <si>
    <t>1.参与拟定可行性市场营销活动方案；
2.熟悉图书市场、门店或商业体业务经营；
3.根据各类不同营销活动做好前后期策划工作，与各部门或相关单位独立沟通完成策划活动；
4.熟悉网络平台，及时规范的在各类网络平台推送或发布营销活动内容；
5.参与拟订部门关于营销策划相关的工作流程，并按规定流程落实工作。</t>
  </si>
  <si>
    <t>苏州</t>
  </si>
  <si>
    <r>
      <t>1.</t>
    </r>
    <r>
      <rPr>
        <sz val="14"/>
        <color rgb="FFFF0000"/>
        <rFont val="黑体"/>
        <charset val="134"/>
      </rPr>
      <t>全日制本科</t>
    </r>
    <r>
      <rPr>
        <sz val="14"/>
        <rFont val="黑体"/>
        <charset val="134"/>
      </rPr>
      <t>及以上学历，市场营销、广告策划、工商管理类、人力资源管理、美术学、自媒体、电子信息工程、大数据与商务智能等相关专业；
2.有相关活动策划经历、在线宣传推广、品牌定位包装，能配合完成活动前后期的各项工作；
3.工作积极主动、责任心强、具有良好的沟通能力和独立处理问题的能力；
4.有一定文字功底，能熟练编辑相关活动推文和操作相关平面涉及或图片编辑；
5.热爱阅读并对图书行业感兴趣。</t>
    </r>
  </si>
  <si>
    <t>1.参与拟定可行性市场营销活动方案；
2.了解图书市场、实体商业业务，参与实际运营；
3.根据各类不同营销活动做好前后期策划工作，与各部门或相关单位独立沟通完成策划活动；
4.熟悉网络平台，及时规范的在各类网络平台推送或发布营销活动内容；
5.参与拟订部门关于营销策划相关的工作流程，并按规定流程落实工作。</t>
  </si>
  <si>
    <t>渠道拓展</t>
  </si>
  <si>
    <r>
      <t>1.</t>
    </r>
    <r>
      <rPr>
        <sz val="14"/>
        <color rgb="FFFF0000"/>
        <rFont val="黑体"/>
        <charset val="134"/>
      </rPr>
      <t>全日制本科</t>
    </r>
    <r>
      <rPr>
        <sz val="14"/>
        <rFont val="黑体"/>
        <charset val="134"/>
      </rPr>
      <t>及以上学历,35周岁以下,市场营销,广告策划,工商管理类,会计,美术学,电子信息工程等相关专业；
2.在同一单位或同类工作岗位工作连续满3年以上；
3.有一定市场社会资源和拓展工作经验，能独立开展业务并完成业务相关工作事项；
4.工作积极主动、责任心强、具有良好的沟通能力和独立处理问题的能力。</t>
    </r>
  </si>
  <si>
    <t>1.参与拟定可行性市场营销及拓展业务方案；
2.熟悉图书市场、了解图书发行行业的业务动态；
3.参与拟订团供业务拓展工作流程；
4.积极主动拓展业务，良好的维护客户关系；
5.根据市场变化及时调整并参与市场拓展的相关工作流程。</t>
  </si>
  <si>
    <r>
      <t>1.</t>
    </r>
    <r>
      <rPr>
        <sz val="14"/>
        <color rgb="FFFF0000"/>
        <rFont val="黑体"/>
        <charset val="134"/>
      </rPr>
      <t>全日制本科</t>
    </r>
    <r>
      <rPr>
        <sz val="14"/>
        <rFont val="黑体"/>
        <charset val="134"/>
      </rPr>
      <t>及以上学历，市场营销、广告策划、工商管理类、人力资源管理、会计、美术学、电子信息工程、运营管理等相关专业；
2.在校期间有相关拓展经验，对图书行业较感兴趣，能根据要求开展业务并完成业务相关工作事项；
3.工作积极主动、责任心强、具有良好的沟通能力和独立处理问题的能力。</t>
    </r>
  </si>
  <si>
    <t>江苏凤凰新华书店集团有限公司吴江分公司</t>
  </si>
  <si>
    <t>信息技术专员</t>
  </si>
  <si>
    <r>
      <t>1.</t>
    </r>
    <r>
      <rPr>
        <sz val="14"/>
        <color rgb="FFFF0000"/>
        <rFont val="黑体"/>
        <charset val="134"/>
      </rPr>
      <t>全日制本科</t>
    </r>
    <r>
      <rPr>
        <sz val="14"/>
        <rFont val="黑体"/>
        <charset val="134"/>
      </rPr>
      <t>及以上学历，计算机科学与技术、网络工程、软件工程、信息管理等相关专业；
2.有相关实习经验者优先；
3.有一定的编程软件、数据库使用、H5制作经验，有计算机专业证书者优先；
4.较强的沟通能力、良好的职业操守和团队合作精神，责任心强，工作主动细致。</t>
    </r>
  </si>
  <si>
    <t>1.负责公司各部门计算机硬件维护；
2.负责公司POS系统、ERP系统及线上平台技术维护；
3.负责与第三方软件公司的掌上新华平台对接；
4.负责对微信公众号技术运用的指导及技术支持；
5.负责公司信息技术发展的规划、实施、推进；
6.完成领导交办的其他工作。</t>
  </si>
  <si>
    <t>吴江</t>
  </si>
  <si>
    <t>财务部</t>
  </si>
  <si>
    <t>会计</t>
  </si>
  <si>
    <r>
      <t>1.</t>
    </r>
    <r>
      <rPr>
        <sz val="14"/>
        <color rgb="FFFF0000"/>
        <rFont val="黑体"/>
        <charset val="134"/>
      </rPr>
      <t>全日制本科</t>
    </r>
    <r>
      <rPr>
        <sz val="14"/>
        <rFont val="黑体"/>
        <charset val="134"/>
      </rPr>
      <t>及以上学历，财务相关专业；
2.有相关实习经验者优先； 
3.具有初级及以上会计专业技术职称者优先；
4.熟悉财务、税务、审计相关法律法规；
5.熟悉操作相关财务软件、Excel等办公软件；
6.较强的沟通能力、良好的职业操守和团队合作精神，责任心强，工作主动细致。</t>
    </r>
  </si>
  <si>
    <t>1.日常财务核算、按税收法规和公司财务制度审核各费用、收付款凭证，转账凭证的原始单据是否齐全、规范、合理、真实并及时录制财务系统；
2.妥善保管会计凭证、会计账簿、财务会计报表和其他会计档案资料，负责对各类凭证及时打印、装订；
3.负责报税、相关资料管理及定期财产清查等事项；
4.完成领导交办的其他工作。</t>
  </si>
  <si>
    <r>
      <t>1.</t>
    </r>
    <r>
      <rPr>
        <sz val="14"/>
        <color rgb="FFFF0000"/>
        <rFont val="黑体"/>
        <charset val="134"/>
      </rPr>
      <t>全日制本科</t>
    </r>
    <r>
      <rPr>
        <sz val="14"/>
        <rFont val="黑体"/>
        <charset val="134"/>
      </rPr>
      <t>及以上学历，35周岁以下，专业不限；
2.在同一单位或同类工作岗位工作连续满3年以上；具有相关行业、商场、公司等活动策划经验1年以上；
3.了解市场及本行业有关政策、市场动态；
4.根据商品种类及市场需求策划相应营销活动；               
5.具备一定的文字功底及活动主持能力；
6.能够编辑微信公众号图文及通过其他网络平台进行活动推广；
7.较强的沟通能力、良好的职业操守和团队合作精神，责任心强，工作主动细致。</t>
    </r>
  </si>
  <si>
    <t>1.负责公司产品、活动拍摄，图片处理及微信公众号平台发布；
2.擅长专题策划、活动策划，能够独立完成选题策划、稿件组织与专题制作等编辑工作；
3.负责阳光政采平台商品上架及后续维护工作；
4.负责融合平台页面设计、维护、上架等工作；
5.协助研学小组课程设计；
6.协助公司自营项目的线上推广。</t>
  </si>
  <si>
    <t>江苏凤凰新华书店集团有限公司张家港分公司</t>
  </si>
  <si>
    <t>研学拓展专员</t>
  </si>
  <si>
    <r>
      <t>1.</t>
    </r>
    <r>
      <rPr>
        <sz val="14"/>
        <color rgb="FFFF0000"/>
        <rFont val="黑体"/>
        <charset val="134"/>
      </rPr>
      <t>全日制本科</t>
    </r>
    <r>
      <rPr>
        <sz val="14"/>
        <rFont val="黑体"/>
        <charset val="134"/>
      </rPr>
      <t>及以上学历，文学、历史、艺术、经济、新闻、商务管理等专业；
2.知识丰富，有很强的谈判及沟通能力、技巧，有一定的文字能力；
3.具备一定的品质及成本意识；
4.思想品质好，工作认真负责，遵守职业道德；
5.熟练运用各类办公软件；
6.有良好的组织协调能力、沟通能力和突发事件处理能力，具备专业性及原则性。</t>
    </r>
  </si>
  <si>
    <t>1.注重收集市场需求与客户需求，大力拓展研学渠道及市场研学品种项目开发；
2.维护公司与研学需求单位的工作关系；
3.团结同事，发挥团队精神，努力工作，发挥个人的特点和聪明才智，把工作做好，努力发挥、激发团队潜能，并不断地改进工作方法，改进工作效率、树立廉洁的工作作风；
4.做好研学工作策划、组织、开展、成效落实等各项工作，并及时做好活动总结，不折不扣完成公司下达的任务指标；
5.遵纪守法，遵守公司各项制度，服从部门领导工作安排。</t>
  </si>
  <si>
    <t>张家港</t>
  </si>
  <si>
    <r>
      <t>1.</t>
    </r>
    <r>
      <rPr>
        <sz val="14"/>
        <color rgb="FFFF0000"/>
        <rFont val="黑体"/>
        <charset val="134"/>
      </rPr>
      <t>全日制本科</t>
    </r>
    <r>
      <rPr>
        <sz val="14"/>
        <rFont val="黑体"/>
        <charset val="134"/>
      </rPr>
      <t>及以上学历，35周岁以下，工商管理、电子信息、交通工程、工商管理等相关专业；
2.在同一单位或同类工作岗位工作连续满3年以上；熟悉电子商务运营与操作流程，具有电商销售经验者优先；
3.熟练掌握和运用各类办公软件；
4.有较好的公关能力；
5.具备一定的品质及成本意识；
6.思想品质好，工作认真负责，遵守职业道德。</t>
    </r>
  </si>
  <si>
    <t>1.负责公司主营、多元等业务大宗客户群体销售，以及公司电商线上推广和营销；
2.完成每月部门下达的线上线下销售任务指标；
3.收集和整理、完善线上线下大宗客户信息，有明确的群体分类，注重回访成效；
4.做好月度销售分析及月度工作计划；
5.收集市场信息,能为公司经营提出可行性建议及工作方案；
6.遵纪守法，遵守公司各项制度，服从部门领导工作安排。</t>
  </si>
  <si>
    <r>
      <t>1.</t>
    </r>
    <r>
      <rPr>
        <sz val="14"/>
        <color rgb="FFFF0000"/>
        <rFont val="黑体"/>
        <charset val="134"/>
      </rPr>
      <t>全日制本科</t>
    </r>
    <r>
      <rPr>
        <sz val="14"/>
        <rFont val="黑体"/>
        <charset val="134"/>
      </rPr>
      <t>及以上学历，电子信息、工商管理等相关专业；
2.熟练掌握办公软件，有较强的图文编辑、文字编辑制作功底；
3.有较强的沟通能力；具备岗位专业性及原则性；
4.具备一定的品质及成本意识；
5.思想品质好，工作认真负责，遵守职业道德。</t>
    </r>
  </si>
  <si>
    <t>1.负责公司电商文案制作、图文编辑、线上产品推广和营销；
2.公司电商客户的门户维护及线上客户群拓展；
3.做好月度销售分析；
4.公司网店版面更新、维护及时、准确、无差错；
5.遵纪守法，遵守公司各项制度，服从部门领导工作安排。</t>
  </si>
  <si>
    <t>江苏凤凰新华书店集团有限公司太仓分公司</t>
  </si>
  <si>
    <t>信息技术</t>
  </si>
  <si>
    <r>
      <t>1.</t>
    </r>
    <r>
      <rPr>
        <sz val="14"/>
        <color rgb="FFFF0000"/>
        <rFont val="黑体"/>
        <charset val="134"/>
      </rPr>
      <t>全日制本科</t>
    </r>
    <r>
      <rPr>
        <sz val="14"/>
        <rFont val="黑体"/>
        <charset val="134"/>
      </rPr>
      <t>及以上学历，30周岁以下，计算机相关专业；
2.在同一单位或同类工作岗位工作连续满3年以上；
3.熟练掌握计算机系统及相应的技术知识，精通局域网的维护和网络安全知识，能够解决系统故障和相关软件配置问题；
4.具有较强的学习能力和抗压能力，良好的沟通能力，较好的服务意识和团队合作精神。</t>
    </r>
  </si>
  <si>
    <t>1.负责公司办公设备、网络设备、服务器设备的维护监管工作，保证公司各类设备、系统高效稳定运行；
2.负责日常各类故障问题的诊断、分析、解决，技术支持及运维服务；
3.负责公司POS系统、ERP系统及线上平台技术维护；
4.负责对微信公众号技术运用的指导及技术支持；
5.按时、按质完成领导交办的其他工作。</t>
  </si>
  <si>
    <t>太仓</t>
  </si>
  <si>
    <t>江苏凤凰新华书店集团有限公司昆山分公司</t>
  </si>
  <si>
    <r>
      <t>1.</t>
    </r>
    <r>
      <rPr>
        <sz val="14"/>
        <color rgb="FFFF0000"/>
        <rFont val="黑体"/>
        <charset val="134"/>
      </rPr>
      <t>全日制本科</t>
    </r>
    <r>
      <rPr>
        <sz val="14"/>
        <rFont val="黑体"/>
        <charset val="134"/>
      </rPr>
      <t>及以上学历，计算机相关专业；
2.熟练掌握计算机系统及相应的技术知识，精通局域网的维护和网络安全知识，能够解决系统故障和相关软件配置问题；
3.具有较强的学习能力和抗压能力，良好的沟通能力，较好的服务意识和团队合作精神。</t>
    </r>
  </si>
  <si>
    <t>1.负责公司办公设备、网络设备、服务器设备的维护监管工作，保证公司各类设备、系统高效稳定运行；
2.负责运维内部系统的建设和维护，提出合理化建议，完成运维的安全、备份、监控等日常工作；
3.负责日常各类故障问题的诊断、分析、解决及总结，现场的技术支持及运维服务，提出优化建议；
4.协助软硬件资产登记，使用情况记录等；
5.协助完成相关部门其他工作（电子商务等）任务；
6.按时、按质完成领导交办的其他工作任务。</t>
  </si>
  <si>
    <t>昆山</t>
  </si>
  <si>
    <t>市场营销</t>
  </si>
  <si>
    <r>
      <t>1.</t>
    </r>
    <r>
      <rPr>
        <sz val="14"/>
        <color rgb="FFFF0000"/>
        <rFont val="黑体"/>
        <charset val="134"/>
      </rPr>
      <t>全日制本科</t>
    </r>
    <r>
      <rPr>
        <sz val="14"/>
        <rFont val="黑体"/>
        <charset val="134"/>
      </rPr>
      <t>及以上学历，35周岁以下，专业不限；
2.在同一单位或同类工作岗位工作连续满3年以上；有营销工作经验者优先；
3.热爱市场营销工作，具有较强的市场开发能力，能够熟练运用电脑及办公软件；
4.形象气质佳，兴趣爱好广泛，工作责任性强，有良好的客户沟通能力、服务意识及良好的团队合作精神。</t>
    </r>
  </si>
  <si>
    <t>1.负责所辖市场内图书馆、大中专、中职院校、企事业单位等大客户的关系维护，进行全品类营销推广；
2.做好团体客户的接待及服务工作，定期走访重点客户，负责所辖市场内现有客户的开发与维护；
3.为高校、公共图书馆、团供单位提供品类丰富、健康有益的图书；
4.负责所辖市场内的应收款回笼工作,跟踪及协调收发货进度；
5.了解、分析、反馈市场竞争情况，协调、处理所负责商品的突发事件；
6.按时、按质完成领导交办的其他工作任务。</t>
  </si>
  <si>
    <t>江苏凤凰新华书店集团有限公司南通分公司</t>
  </si>
  <si>
    <r>
      <t>1.</t>
    </r>
    <r>
      <rPr>
        <sz val="14"/>
        <color rgb="FFFF0000"/>
        <rFont val="黑体"/>
        <charset val="134"/>
      </rPr>
      <t>全日制本科</t>
    </r>
    <r>
      <rPr>
        <sz val="14"/>
        <rFont val="黑体"/>
        <charset val="134"/>
      </rPr>
      <t>及以上学历，行政管理、中文、新闻、法律等相关专业优先；
2.具有良好的公文写作基础和文字表达能力；
3.熟悉计算机日常操作，熟练使用Office办公软件；性格开朗，形象气质佳，责任心强；
4.具有较强的沟通协调能力、团队合作意识，有较强的服务意识，懂得基本商务礼仪；有文秘、办公室工作实习经验者优先考虑。</t>
    </r>
  </si>
  <si>
    <t>1.协同部门领导落实公司日常行政事务，做好有关通知、会议纪要、工作报告等文字材料的拟制工作；
2.做好公司重要会议的会务准备和接待工作，按要求做好会议记录；
3.做好公司重要文书档案的查询、建档等档案管理工作；
4.协同落实公司固定资产,低值易耗品,法务咨询等相关工作；
5.做好领导交办的其它工作。</t>
  </si>
  <si>
    <t>南通</t>
  </si>
  <si>
    <r>
      <t>1.</t>
    </r>
    <r>
      <rPr>
        <sz val="14"/>
        <color rgb="FFFF0000"/>
        <rFont val="黑体"/>
        <charset val="134"/>
      </rPr>
      <t>全日制本科</t>
    </r>
    <r>
      <rPr>
        <sz val="14"/>
        <rFont val="黑体"/>
        <charset val="134"/>
      </rPr>
      <t>及以上学历，35周岁以下，专业不限；
2.在同一单位或同类工作岗位工作连续满3年以上；
3.勤奋，有较强的的工作责任心和团队协作精神，热爱销售工作，诚实守信，善于学习；
4.有营销策划相关工作经历、图书行业从业者优先考虑。</t>
    </r>
  </si>
  <si>
    <t>江苏凤凰新华书店集团有限公司海安分公司</t>
  </si>
  <si>
    <t>市场营销员</t>
  </si>
  <si>
    <r>
      <t>1.</t>
    </r>
    <r>
      <rPr>
        <sz val="14"/>
        <color rgb="FFFF0000"/>
        <rFont val="黑体"/>
        <charset val="134"/>
      </rPr>
      <t>全日制本科</t>
    </r>
    <r>
      <rPr>
        <sz val="14"/>
        <rFont val="黑体"/>
        <charset val="134"/>
      </rPr>
      <t>及以上学历，专业不限；
2.熟练操作计算机，熟练使用Office办公软件；
3.具有较强的沟通表达能力和团队合作意识；
4.热爱工作，具有自我发展的主观愿望和自我学习能力。</t>
    </r>
  </si>
  <si>
    <t>1.认真做好图书发行工作（进销调退），完成公司下达的各项发行任务；
2.有“客户为先”的服务精神，一切从帮助客户、满足客户角度出发；
3.及时、准确、全面地了解和开拓图书市场。</t>
  </si>
  <si>
    <t>海安</t>
  </si>
  <si>
    <r>
      <t>1.</t>
    </r>
    <r>
      <rPr>
        <sz val="14"/>
        <color rgb="FFFF0000"/>
        <rFont val="黑体"/>
        <charset val="134"/>
      </rPr>
      <t>全日制本科</t>
    </r>
    <r>
      <rPr>
        <sz val="14"/>
        <rFont val="黑体"/>
        <charset val="134"/>
      </rPr>
      <t>及以上学历，35周岁以下，专业不限；
2.在同一单位或同类工作岗位工作连续满3年以上；
3.熟练操作计算机，熟练使用Office办公软件；
4.具有较强的沟通表达能力和团队合作意识；
5.热爱工作，具有自我发展的主观愿望和自我学习能力。</t>
    </r>
  </si>
  <si>
    <t>1.熟知教材教辅发行政策，对社会舆情有高度的敏感度和责任心；
2.熟知各年级教材教辅品种目录，能快速做好查漏补缺等服务工作；
3.积极有效地对接各学校和企事业单位，做好宣传、沟通、协调工作，从而推动图书征订顺利进行；
4.及时、准确、全面地了解和开拓图书市场。</t>
  </si>
  <si>
    <r>
      <t>1.</t>
    </r>
    <r>
      <rPr>
        <sz val="14"/>
        <color rgb="FFFF0000"/>
        <rFont val="黑体"/>
        <charset val="134"/>
      </rPr>
      <t>全日制本科</t>
    </r>
    <r>
      <rPr>
        <sz val="14"/>
        <rFont val="黑体"/>
        <charset val="134"/>
      </rPr>
      <t>及以上学历；市场营销、广告策划、媒体传播、新闻出版等相关专业优先；
2.性格开朗，思想活跃，具有较强的沟通协调能力和市场开发能力；
3.具有较强的沟通表达能力和团队合作意识；
4.充满激情，有高度的责任心和忠诚度，应变能力强；</t>
    </r>
  </si>
  <si>
    <t>1.负责公司电商文案制作、图文编辑、线上产品推广和营销；
2.负责公司电商客户的门户维护及线上客户群拓展；
3.协助公司自营项目的线上推广；
4.及时、准确、全面地了解、分析和开拓图书市场。</t>
  </si>
  <si>
    <t>江苏凤凰新华书店集团有限公司如皋分公司</t>
  </si>
  <si>
    <r>
      <t>1.</t>
    </r>
    <r>
      <rPr>
        <sz val="14"/>
        <color rgb="FFFF0000"/>
        <rFont val="黑体"/>
        <charset val="134"/>
      </rPr>
      <t>全日制本科</t>
    </r>
    <r>
      <rPr>
        <sz val="14"/>
        <rFont val="黑体"/>
        <charset val="134"/>
      </rPr>
      <t>及以上学历，市场营销、工商管理、金融等相关专业；
2.具有较强的市场开发能力、沟通协调能力；
3.具有敏锐的市场洞察力和分析能力；
4.具有很强的执行力，能适应基层门店工作环境及生活，能承受一定的工作压力，具有良好的业务开拓与团队协作能力。</t>
    </r>
  </si>
  <si>
    <t>1.贯彻执行部门下达的各项任务，自觉维护新华书店声誉；
2.做好研学工作策划、组织、实施以及成效落实等各项工作，及时做好活动总结，不折不扣完成公司下达的任务指标；
3.注重收集市场需求与客户需求，大力拓展研学渠道及市场研学品种项目开发；
4.维护公司与研学需求单位的工作关系；
5.协调各方资源，积极沟通，推动活动顺利实施。</t>
  </si>
  <si>
    <t>如皋</t>
  </si>
  <si>
    <t>江苏凤凰新华书店集团有限公司如东分公司</t>
  </si>
  <si>
    <r>
      <t>1.</t>
    </r>
    <r>
      <rPr>
        <sz val="14"/>
        <color rgb="FFFF0000"/>
        <rFont val="黑体"/>
        <charset val="134"/>
      </rPr>
      <t>全日制本科</t>
    </r>
    <r>
      <rPr>
        <sz val="14"/>
        <rFont val="黑体"/>
        <charset val="134"/>
      </rPr>
      <t>及以上学历，会计、财务管理相关专业；
2.具有初级及以上会计专业技术职称者优先；
3.具备良好的人个修养和较强的专业素养，责任心强，做事认真细致。</t>
    </r>
  </si>
  <si>
    <t>1.负责日常会计相关工作；
2.协调各部门ERP、POS系统的销售结算处理；
3.完成领导交办的其他任务。</t>
  </si>
  <si>
    <t>如东</t>
  </si>
  <si>
    <r>
      <t>1.</t>
    </r>
    <r>
      <rPr>
        <sz val="14"/>
        <color rgb="FFFF0000"/>
        <rFont val="黑体"/>
        <charset val="134"/>
      </rPr>
      <t>全日制本科</t>
    </r>
    <r>
      <rPr>
        <sz val="14"/>
        <rFont val="黑体"/>
        <charset val="134"/>
      </rPr>
      <t>及以上学历，计算机相关专业；
2.有较强的责任心；
3.学习能力强,计算机信息系统硬件,软件的维护能力。</t>
    </r>
  </si>
  <si>
    <t>1.负责公司计算机系统信息系统的日常维护；
2.协助各部门ERP系统的运行；
3.完成公司及部门交办的其他任务。</t>
  </si>
  <si>
    <t>大客户市场营销专员</t>
  </si>
  <si>
    <r>
      <t>1.</t>
    </r>
    <r>
      <rPr>
        <sz val="14"/>
        <color rgb="FFFF0000"/>
        <rFont val="黑体"/>
        <charset val="134"/>
      </rPr>
      <t>全日制本科</t>
    </r>
    <r>
      <rPr>
        <sz val="14"/>
        <rFont val="黑体"/>
        <charset val="134"/>
      </rPr>
      <t>及以上学历，专业不限；
2.有良好的沟通协调能力；
3.有较强的责任心和团队合作精神。</t>
    </r>
  </si>
  <si>
    <t>1.根据公司及部门的发展规划和市场情况，制定营销计划；
2.参与营销计划的具体实施，协助部门共同完成销售任务；
3.收集市场信息，为销售提供信息支持；
4.做好大客户的维护和销售工作；
5.完成公司及部门安排的其他工作。</t>
  </si>
  <si>
    <r>
      <t>1.</t>
    </r>
    <r>
      <rPr>
        <sz val="14"/>
        <color rgb="FFFF0000"/>
        <rFont val="黑体"/>
        <charset val="134"/>
      </rPr>
      <t>全日制本科</t>
    </r>
    <r>
      <rPr>
        <sz val="14"/>
        <rFont val="黑体"/>
        <charset val="134"/>
      </rPr>
      <t>及以上学历，35周岁以下，专业不限；
2.在同一单位或同类工作岗位工作连续满3年以上；
3.有良好的沟通协调能力；
4.有较强的责任心和团队合作精神。</t>
    </r>
  </si>
  <si>
    <t>1.根据公司及部门的发展规划和市场情况，制定营销计划；
2.参与营销计划的具体实施，协助部门共同完成销售任务；
3.收集市场信息，为销售提供信息支持；
4.服务学校，做好销售工作；
5.完成公司及部门安排的其他工作。</t>
  </si>
  <si>
    <t>江苏凤凰新华书店集团有限公司通州分公司</t>
  </si>
  <si>
    <r>
      <t>1.</t>
    </r>
    <r>
      <rPr>
        <sz val="14"/>
        <color rgb="FFFF0000"/>
        <rFont val="黑体"/>
        <charset val="134"/>
      </rPr>
      <t>全日制本科</t>
    </r>
    <r>
      <rPr>
        <sz val="14"/>
        <rFont val="黑体"/>
        <charset val="134"/>
      </rPr>
      <t>及以上学历，市场营销相关专业；
2.有良好的沟通协调能力；
3.有较强的责任心和团队合作精神。</t>
    </r>
  </si>
  <si>
    <t>1.负责公司图书和其他多元产品的线上线下销售（含凤凰“掌上新华”、抖音、微信等），进行线上市场拓展和线下客户拜访，本地区研学项目的开发和运营；              
2.负责线上宣传公司企业文化及产品服务，及时反馈本区域内的市场信息及客户需求；
3.负责目标市场的评估、计划和开拓并向上级领导反馈；                         
4.完成公司及部门订立的销售目标和个人绩效指标；
5.具有认真负责的工作态度和法制观念，有团队精神；
6.完成上级交办的其他工作事项。</t>
  </si>
  <si>
    <t>通州</t>
  </si>
  <si>
    <t>江苏凤凰新华书店集团有限公司海门分公司</t>
  </si>
  <si>
    <t>活动策划专员</t>
  </si>
  <si>
    <r>
      <t>1.</t>
    </r>
    <r>
      <rPr>
        <sz val="14"/>
        <color rgb="FFFF0000"/>
        <rFont val="黑体"/>
        <charset val="134"/>
      </rPr>
      <t>全日制本科</t>
    </r>
    <r>
      <rPr>
        <sz val="14"/>
        <rFont val="黑体"/>
        <charset val="134"/>
      </rPr>
      <t>及以上学历，师范相关专业优先；
2.掌握平面设计和图片编辑技能,具有相关视频拍摄/图文制作和剪辑经验,有公众号或社群运营相关经验者优先；
3.能自主开发科普、美术、手工、编程等研究性学习课程，并具备课程设计、实施、讲解能力者优先；
4.有较好的学科专业素质、传统文化素质及宣传沟通能力；
5.对文字敏感,具备优秀的文案创意、新媒体内容策划能力；
6.性格亲切、情绪稳定，适应力、应变能力强，能灵活处理突发事件。</t>
    </r>
  </si>
  <si>
    <t>1.做好阅读活动策划、推广及维护；
2.研究性学习课程的开发及落实；
3.有创新思维和创意能力，不断引进新的活动创意和形式，提升活动的吸引力和独特性；
4.做好图书及相关产品陈列、导读推介、选品建议、进校文化服务的策划实施；
5.完成交办的其他工作事项。</t>
  </si>
  <si>
    <t>海门</t>
  </si>
  <si>
    <t>大客户拓展专员</t>
  </si>
  <si>
    <r>
      <t>1.</t>
    </r>
    <r>
      <rPr>
        <sz val="14"/>
        <color rgb="FFFF0000"/>
        <rFont val="黑体"/>
        <charset val="134"/>
      </rPr>
      <t>全日制本科</t>
    </r>
    <r>
      <rPr>
        <sz val="14"/>
        <rFont val="黑体"/>
        <charset val="134"/>
      </rPr>
      <t>及以上学历，35周岁以下，专业不限；
2.在同一单位或同类工作岗位工作连续满3年以上；
3.能熟练运用各类办公软件，迅速熟悉POS、ERP系统等软件操作；
4.具有一定的市场分析及判断能力，能胜任公司线上线下融合发展工作要求；
5.具备良好的沟通、谈判、协调、组织能力，客户服务意识、工作责任心强，态度严谨，有团队合作意识；
6.有招投标相关工作经验者优先。</t>
    </r>
  </si>
  <si>
    <t>1.维护现有客户，积极拓展新市场，做好网络销售平台的维护，负责线上线下销售市场的拓展； 
2.积极完成团供图书招标、政府机关单位图书供应等大客户维护和拓展工作；
3.负责标书制作，目标客户的维护及业务跟踪；
4.了解各项销售政策，积极采取有效措施，应对市场变化；
5.完成交办的其他工作事项。</t>
  </si>
  <si>
    <t>江苏凤凰新华书店集团有限公司启东分公司</t>
  </si>
  <si>
    <r>
      <t>1.</t>
    </r>
    <r>
      <rPr>
        <sz val="14"/>
        <color rgb="FFFF0000"/>
        <rFont val="黑体"/>
        <charset val="134"/>
      </rPr>
      <t>全日制本科</t>
    </r>
    <r>
      <rPr>
        <sz val="14"/>
        <rFont val="黑体"/>
        <charset val="134"/>
      </rPr>
      <t>及以上学历，专业不限；
2.有图书行业实习经验者优先；
3.富有责任心，业务能力强，踏实肯干；
4.良好沟通能力及团队协作精神，热爱图书销售工作；
5.有独立营销思想、决断力和管理能力。</t>
    </r>
  </si>
  <si>
    <t>1.根据公司及部门的发展规划和市场情况，制定营销计划；
2.参与营销计划的具体实施，协助部门共同完成销售任务；
3.收集市场信息，为销售提供信息支持；
4.服务学校，做好销售工作；
5.积极完成上级领导交办的其他工作。</t>
  </si>
  <si>
    <t>启东</t>
  </si>
  <si>
    <t>研学专员</t>
  </si>
  <si>
    <r>
      <t>1.</t>
    </r>
    <r>
      <rPr>
        <sz val="14"/>
        <color rgb="FFFF0000"/>
        <rFont val="黑体"/>
        <charset val="134"/>
      </rPr>
      <t>全日制本科</t>
    </r>
    <r>
      <rPr>
        <sz val="14"/>
        <rFont val="黑体"/>
        <charset val="134"/>
      </rPr>
      <t>及以上学历，35周岁以下，专业不限；
2.在同一单位或同类工作岗位工作连续满3年以上；
3.具备一定课程开发和设计能力，一定的历史、人文积淀，有自己喜欢并擅长的学科，艺术、科学等，有研学经验的成熟人才优先考虑；
4.热爱图书行业，有亲和力，良好的沟通能力，愿意带团队进行研学活动和实施课程；
5.有良好的组织能力、学习能力、语言表达能力。</t>
    </r>
  </si>
  <si>
    <t>1.开展市场调研，分析市场需求及竞争情况，制定销售策略和计划；
2.研学团组的接待、陪同、培训与实时对接；
3.负责执行和配合公司相关营销活动；
4.积极完成上级领导交办的其他工作。</t>
  </si>
  <si>
    <t>江苏凤凰新华书店集团有限公司连云港分公司</t>
  </si>
  <si>
    <t>学前教育服务岗</t>
  </si>
  <si>
    <r>
      <t>1.</t>
    </r>
    <r>
      <rPr>
        <sz val="14"/>
        <color rgb="FFFF0000"/>
        <rFont val="黑体"/>
        <charset val="134"/>
      </rPr>
      <t>全日制本科</t>
    </r>
    <r>
      <rPr>
        <sz val="14"/>
        <rFont val="黑体"/>
        <charset val="134"/>
      </rPr>
      <t>及以上学历，35周岁以下，专业不限；
2.在同一单位或同类工作岗位工作连续满3年以上；具有书店发行工作经验者优先；
3.具有较强的沟通能力、社交能力和团队合作意识。</t>
    </r>
  </si>
  <si>
    <t>1.协助部门经理负责幼儿园的免费教材、助学读物和真阅读图书的征订、发行、收款、汇总、统计等业务工作；
2.掌握全市生源的变化情况，熟悉教材其他教育产品的品种、数量、价格等统计数；
3.完成领导交办的其它工作。</t>
  </si>
  <si>
    <t>连云港</t>
  </si>
  <si>
    <t>江苏凤凰新华书店集团有限公司东海分公司</t>
  </si>
  <si>
    <t>研学策划岗</t>
  </si>
  <si>
    <r>
      <t>1.</t>
    </r>
    <r>
      <rPr>
        <sz val="14"/>
        <color rgb="FFFF0000"/>
        <rFont val="黑体"/>
        <charset val="134"/>
      </rPr>
      <t>全日制本</t>
    </r>
    <r>
      <rPr>
        <sz val="14"/>
        <rFont val="黑体"/>
        <charset val="134"/>
      </rPr>
      <t>科及以上学历，工商管理类等相关专业，工商管理类包括市场营销、酒店管理、旅游管理等专业；
2.有市场运营、活动策划和管理安排等相关实习经历者优先；
3.具备一定的市场分析及判断能力,良好的客户服务意识；
4.有良好的职业操守/敬业精神/较强的沟通和理解能力；
5.熟悉日常电脑操作、擅长Excel表格制作及Word文档使用。</t>
    </r>
  </si>
  <si>
    <t>1.熟练利用各种载体组织开展教育产品宣传推广工作，有效吸引客户流量，不断提高新华书店的品牌优势；
2.负责市场调研、收集市场信息、分析市场动向、特点和发展趋势；
3.对接教育部门，根据各类主题活动、实际情况制定相应的活动计划和方案并组织实施，做好重点活动的客户服务和相关维护、管理工作；
4.遵守职业道德，保守公司商业机密；
5.完成领导交办的其他相关工作。</t>
  </si>
  <si>
    <t>东海</t>
  </si>
  <si>
    <r>
      <t>1.</t>
    </r>
    <r>
      <rPr>
        <sz val="14"/>
        <color rgb="FFFF0000"/>
        <rFont val="黑体"/>
        <charset val="134"/>
      </rPr>
      <t>全日制本科</t>
    </r>
    <r>
      <rPr>
        <sz val="14"/>
        <rFont val="黑体"/>
        <charset val="134"/>
      </rPr>
      <t>及以上学历，30周岁以下，文学艺术类专业，文学艺术类包括文学、表演学、书法学等；
2.在同一单位或同类工作岗位工作连续满3年以上；
3.工作积极主动、责任心强，有较强的沟通协调能力、市场拓展能力和良好的团队协作精神；
4.热爱图书发行事业，作风正派，遵纪守法，服从管理；
5.沉着冷静、思路清晰，工作细致，拥有较强的学习和适应能力。</t>
    </r>
  </si>
  <si>
    <t>1.熟练利用各种载体进行公司研学项目对外宣传工作，有效吸引客户，不断提高新华书店的研学品牌优势；
2.负责研学活动策划、组织实施、成果记录，做好重点研学项目的推广及营销相关工作，丰富研学活动；
3.主动开发新客户，做好客户资料建档、客户服务、维护工作，确保为客户提供的服务、商品准确、准时，力争订单满足率最大化；
4.正确运用ERP系统，按照业务财务一体化要求，做好核算和数据分析工作、经营业务的账务核对工作；
5.遵守职业道德，保守公司商业机密；
6.完成部门、个人相关营销指标；
7.完成领导临时交办的其它工作。</t>
  </si>
  <si>
    <t>江苏凤凰新华书店集团有限公司灌云分公司</t>
  </si>
  <si>
    <r>
      <t>1.</t>
    </r>
    <r>
      <rPr>
        <sz val="14"/>
        <color rgb="FFFF0000"/>
        <rFont val="黑体"/>
        <charset val="134"/>
      </rPr>
      <t>全日制本科</t>
    </r>
    <r>
      <rPr>
        <sz val="14"/>
        <rFont val="黑体"/>
        <charset val="134"/>
      </rPr>
      <t>及以上学历，财务、会计相关专业；
2.具有初级及以上会计专业技术职称者优先；
3.能熟练使用用友财务软件及办公软件，具有业财一体化思维；
4.有较强的事业心、责任心和工作热情；
5.思维敏捷,接受能力强,能独立思考,善于总结经验；
6.具有良好的沟通能力和团队合作精神。</t>
    </r>
  </si>
  <si>
    <t>1.负责日常会计凭证录入、整理、归档等工作；
2.负责日常会计核算、报表工作；
3.负责应收账款、发出商品相关账务和报表汇总及分析工作；
4.负责固定资产、流动资产盘点、报损、处置及监督管理工作；
5.熟练使用ERP系统,做好部门二级核算工作,完善内部核算体系</t>
  </si>
  <si>
    <t>灌云</t>
  </si>
  <si>
    <r>
      <t>1.</t>
    </r>
    <r>
      <rPr>
        <sz val="14"/>
        <color rgb="FFFF0000"/>
        <rFont val="黑体"/>
        <charset val="134"/>
      </rPr>
      <t>全日制本科</t>
    </r>
    <r>
      <rPr>
        <sz val="14"/>
        <rFont val="黑体"/>
        <charset val="134"/>
      </rPr>
      <t>及以上学历，文学艺术类专业，文学艺术类包括文学、表演学、摄影学等；
2.工作积极主动、责任心强，有较强的沟通协调能力、市场拓展能力和良好的团队协作精神；
3.热爱图书发行事业，作风正派，遵纪守法，服从管理；
4.沉着冷静、思路清晰，工作细致，拥有较强的学习和适应能力。</t>
    </r>
  </si>
  <si>
    <t>1.熟练利用各种载体进行公司研学项目对外宣传工作，有效吸引客户，不断提高新华书店的研学品牌优势；
2.负责研学活动策划、组织实施、成果记录，做好重点研学项目的推广及营销相关工作，丰富研学活动；
3.主动开发新客户，做好客户资料建档、客户服务、维护工作，确保为客户提供的服务、商品准确、准时，力争订单满足率最大化；
4.完成领导临时交办的其他相关工作。</t>
  </si>
  <si>
    <t>客户运营</t>
  </si>
  <si>
    <r>
      <t>1.</t>
    </r>
    <r>
      <rPr>
        <sz val="14"/>
        <color rgb="FFFF0000"/>
        <rFont val="黑体"/>
        <charset val="134"/>
      </rPr>
      <t>全日制本科</t>
    </r>
    <r>
      <rPr>
        <sz val="14"/>
        <rFont val="黑体"/>
        <charset val="134"/>
      </rPr>
      <t>及以上学历，计算机、统计学、数学、信息技术等相关专业；
2.有相关实习经验者优先；
3.工作积极主动、责任心强，有较强的沟通协调能力、市场拓展能力和良好的团队协作精神；
4.熟悉日常电脑操作及ERP系统。</t>
    </r>
  </si>
  <si>
    <t>1.根据业务需求对数据进行统计、分析；
2.负责各类运营数据的验证与修正，保证数据质量；
3.对接并处理业务部门临时数据需求；
4.严格遵守数据的保密规定；
5.完成领导交办的其他相关工作。</t>
  </si>
  <si>
    <t>江苏凤凰新华书店集团有限公司灌南分公司</t>
  </si>
  <si>
    <t>电子商务</t>
  </si>
  <si>
    <r>
      <t>1.</t>
    </r>
    <r>
      <rPr>
        <sz val="14"/>
        <color rgb="FFFF0000"/>
        <rFont val="黑体"/>
        <charset val="134"/>
      </rPr>
      <t>全日制本科</t>
    </r>
    <r>
      <rPr>
        <sz val="14"/>
        <rFont val="黑体"/>
        <charset val="134"/>
      </rPr>
      <t>及以上学历，电子商务、市场营销、营销策划等相关专业；
2.有图书相关项目的策划/营销/规划/管理经验者优先；
3.熟悉计算机日常操作，熟练使用Office办公软件；
4.具有优秀的市场信息分析实力,对互联网营销有较高认知；
5.具备互联网思维,突出的市场洞察力、文案撰写实力及创意实力；
6.工作责任心强,严谨踏实,勤恳细致,工作积极/主动；
7.具有一定的沟通协调能力、组织能力和团队协作精神。</t>
    </r>
  </si>
  <si>
    <t>1.参与拟定可行性市场营销活动方案；
2.了解图书市场、实体商业业务，参与实际运营；
3.利用网络进行公司商品的销售及推广；
4.负责公司网上贸易平台的操作管理和产品信息的发布；
5.通过网络进行渠道开发和业务拓展；
6.参与书店内的各种促销活动，根据书店的特色和读者的要求，开展主题推广活动；
7.服从分工，不折不扣完成上级交办的各种突击性工作；
8.持续学习，关注电子商务市场的动态和趋势，及时更新自己的专业知识。</t>
  </si>
  <si>
    <t>灌南</t>
  </si>
  <si>
    <t>大客户拓展</t>
  </si>
  <si>
    <r>
      <t>1.</t>
    </r>
    <r>
      <rPr>
        <sz val="14"/>
        <color rgb="FFFF0000"/>
        <rFont val="黑体"/>
        <charset val="134"/>
      </rPr>
      <t>全日制本科</t>
    </r>
    <r>
      <rPr>
        <sz val="14"/>
        <rFont val="黑体"/>
        <charset val="134"/>
      </rPr>
      <t>及以上学历，35周岁以下，专业不限；
2.在同一单位或同类工作岗位工作连续满3年以上；有图书行业从业经验的成熟人才优先；
3.能熟练运用各类办公软件；
4.具备良好的客户服务意识与沟通技能，工作责任心强、态度严谨、有团队合作精神；
5.具备开拓新市场能力，有工作经验及有当地市场资源者优先考虑。</t>
    </r>
  </si>
  <si>
    <t>1.收集整理市场相关信息，为销售提供信息支持；
2.与客户进行沟通，及时掌握客户需求，收集客户信息，开拓客户资源；
3.积极完成团供图书招标、政府机关单位图书供应等大客户维护和拓展工作；
4.完成上级领导交办的其他工作事项。</t>
  </si>
  <si>
    <t>江苏凤凰新华书店集团有限公司淮安市分公司</t>
  </si>
  <si>
    <t>营销专员</t>
  </si>
  <si>
    <r>
      <t>1.</t>
    </r>
    <r>
      <rPr>
        <sz val="14"/>
        <color rgb="FFFF0000"/>
        <rFont val="黑体"/>
        <charset val="134"/>
      </rPr>
      <t>全日制本科</t>
    </r>
    <r>
      <rPr>
        <sz val="14"/>
        <rFont val="黑体"/>
        <charset val="134"/>
      </rPr>
      <t>及以上学历，专业不限；
2.具备良好的沟通能力和较强的服务意识；
3.具有良好的团队协作、吃苦耐劳精神及饱满的工作热情；
4.能熟练使用Office办公软件，满足岗位职责要求；
5.无任何个人不良记录。</t>
    </r>
  </si>
  <si>
    <t>1.与客户保持良好的沟通与合作，为客户提供优质的教育服务，提升客户满意度，做好品牌建设和客户维护；
2.做好教育市场的调研和数据分析工作，为公司制定相关战略提供依据；
3.深入学校参与各类推广活动，提升品牌的知名度和美誉度；                                  
4.及时收报订单，做好教材及助学读物的征订、到校工作，确保课前到书人手一册；
5.负责片区内教材、助学读物等相关图书的销售及收款工作；
6.服从工作安排,不折不扣完成上级领导交办的各项突击性任务</t>
  </si>
  <si>
    <t>淮安市</t>
  </si>
  <si>
    <r>
      <t>1.</t>
    </r>
    <r>
      <rPr>
        <sz val="14"/>
        <color rgb="FFFF0000"/>
        <rFont val="黑体"/>
        <charset val="134"/>
      </rPr>
      <t>全日制本科</t>
    </r>
    <r>
      <rPr>
        <sz val="14"/>
        <rFont val="黑体"/>
        <charset val="134"/>
      </rPr>
      <t>及以上学历，35周岁以下，专业不限；
2.在同一单位或同类工作岗位工作连续满3年以上；
3.具有良好的团队协作精神及饱满的工作热情；
4.有较强的社会交际能力和语言沟通能力，吃苦耐劳；
5.具有较强的专业技能，能熟练使用Office办公软件，满足岗位职责要求；
6.具有良好的职业操守，无任何个人不良记录。</t>
    </r>
  </si>
  <si>
    <t>1.根根市场需求，有计划的进行市场调查，并及时分析，确认市场变化和客户需求，并努力开发新客户；
2.按时进行客户拜访；
3.及时收报订单，确保大中专教材课前到书人手一册；
4.积极参与教材的拆分送核发及退货工作，力争做到无差错；
5.负责辖区内大中专院校教材、图书馆、教育现代化、社会图书馆的招标以及教材及图书的征订发行工作；
6.负责馆藏图书的报订、回告等数据处理以及各图书馆的退货和结算；
7.完成上级领导交办的各项突击性工作。</t>
  </si>
  <si>
    <t>江苏凤凰新华书店集团有限公司淮阴分公司</t>
  </si>
  <si>
    <t>线上拓展</t>
  </si>
  <si>
    <r>
      <t>1.</t>
    </r>
    <r>
      <rPr>
        <sz val="14"/>
        <color rgb="FFFF0000"/>
        <rFont val="黑体"/>
        <charset val="134"/>
      </rPr>
      <t>全日制本科</t>
    </r>
    <r>
      <rPr>
        <sz val="14"/>
        <rFont val="黑体"/>
        <charset val="134"/>
      </rPr>
      <t>及以上学历，网络与新媒体专业、新媒体艺术专业、传媒专业、影视制作专业、戏剧影视文学专业优先；              
2.能够创意策划、拍摄录制、编辑剪辑短视频；
3.具有团队精神，责任心强，能承受较强工作压力；
4.具有较强的业务沟通能力和市场推广能力，工作严谨、思想端正，遵守职业道德。</t>
    </r>
  </si>
  <si>
    <t>1.做好凤凰自有平台、抖音号、微信公众号、视频号等平台账号日常维护、确保线上业务活动的开展；
2.负责新媒体平台相关内容，对营销、推广、宣传等活动进行整体策划、执行；
3.做好网上商城的推广与建设，做好图书及多元产品线上线下整合营销，收集、记录客户的需求，为公司线上业务拓展提供经营数据；
4.负责公司网上舆情的监控；
5.完成经理室交办的其他工作。</t>
  </si>
  <si>
    <t>淮阴</t>
  </si>
  <si>
    <t>江苏凤凰新华书店集团有限公司涟水分公司</t>
  </si>
  <si>
    <r>
      <t>1.</t>
    </r>
    <r>
      <rPr>
        <sz val="14"/>
        <color rgb="FFFF0000"/>
        <rFont val="黑体"/>
        <charset val="134"/>
      </rPr>
      <t>全日制本科</t>
    </r>
    <r>
      <rPr>
        <sz val="14"/>
        <rFont val="黑体"/>
        <charset val="134"/>
      </rPr>
      <t>及以上学历，专业不限，专业不限；
2.有图书行业实习经验者优先；
3.具备市场营销、推广能力，公关、协调能力较强，能高效并出色完成工作任务；
4.有较强的客户服务意识以及业务拓展能力；
5.有较高的工作热情，抗压能力强，能吃苦，能从事外勤工作。</t>
    </r>
  </si>
  <si>
    <t>1.认真做好图书发行工作，完成公司下达的各项发行任务；
2.严格遵守公司各项规章制度，遵守职业道德，保守公司商业机密；
3.负责分片区客户的图书分发、打包、上货等相关工作，做到仔细、准确；
4.负责分片区客户的教材、助学读物及其他教育发品的发运配送工作；
5.熟悉分片区内学校情况，做好分管片区学校的沟通协调工作，了解收集学校对教育类产品的需求信息；
6.有“客户为先”的服务精神，一切从帮助客户、满足客户角度出发；
7.完成领导交办的其它工作。</t>
  </si>
  <si>
    <t>涟水</t>
  </si>
  <si>
    <t>营销策划</t>
  </si>
  <si>
    <r>
      <t>1.</t>
    </r>
    <r>
      <rPr>
        <sz val="14"/>
        <color rgb="FFFF0000"/>
        <rFont val="黑体"/>
        <charset val="134"/>
      </rPr>
      <t>全日制本科</t>
    </r>
    <r>
      <rPr>
        <sz val="14"/>
        <rFont val="黑体"/>
        <charset val="134"/>
      </rPr>
      <t>及以上学历，35周岁及以下，专业不限；
2.在同一单位或同类工作岗位工作连续满3年以上；
3.具备市场营销、分析、推广能力和良好的人际沟通、协调能力；
4.有较强的事业心、责任心和工作热情，具备良好的团队建设经验；
5.擅长数据分析与线上运营；
6.熟悉了解现有市场上各类线上运营平台，能够编辑微信公众号图文及通过其他网络平台进行活动推广；
7.具备优良的职业道德及敬业精神。</t>
    </r>
  </si>
  <si>
    <t>1.负责公司抖音号、视频号短视频及其他视频的剪辑制作；
2.负责公司微信公众号、网站、线上销售平台的日常运营工作；
3.负责公司线上营销活动方案的策划、编辑、撰稿等工作；
4.对接集团自有电商平台，负责公司电商平台的总体规划、运营、管理，策划店铺及产品推广方案；     
5.及时处理平台突发事件及重要投诉， 完善并且优化服务流程，提高服务质量。</t>
  </si>
  <si>
    <t>江苏凤凰新华书店集团有限公司洪泽分公司</t>
  </si>
  <si>
    <r>
      <t>1.</t>
    </r>
    <r>
      <rPr>
        <sz val="14"/>
        <color rgb="FFFF0000"/>
        <rFont val="黑体"/>
        <charset val="134"/>
      </rPr>
      <t>全日制本科</t>
    </r>
    <r>
      <rPr>
        <sz val="14"/>
        <rFont val="黑体"/>
        <charset val="134"/>
      </rPr>
      <t>及以上学历，35周岁以下，电子商务等相关专业优先；
2.在同一单位或同类工作岗位工作连续满3年以上；
3.品行端正，身体健康，有责任心，热爱图书发行事业，能承受较大的工作压力；
4.反应敏捷、表达能力强，具有较强的沟通能力及交际技巧，具有亲和力，具备一定的市场分析及判断能力，良好的客户服务意识，有团队协作精神，善于挑战；
5.能够熟练操作办公软件以及博客、论坛、微博、网店、抖音等网络平台，熟悉各大网站；
6.有良好的文案功底,较强的创造性思维能力、创意概念、语言表达或表演能力。</t>
    </r>
  </si>
  <si>
    <t>1.负责公司网店的推广，如：公众号营销、微信营销、网络商城营销、抖音平台营销、视频营销；
2.负责搜索引擎优化；让企业和相关商品在搜索引擎中获得好的提升；
3.负责完成品牌推广方案、方案设计报告的撰写；
4.负责数据的整理和基本的分析；对推广效果进行评估改进；
5.负责公司网店以及公众号等的维护和更新。</t>
  </si>
  <si>
    <t>洪泽</t>
  </si>
  <si>
    <t>网络管理</t>
  </si>
  <si>
    <r>
      <t>1.</t>
    </r>
    <r>
      <rPr>
        <sz val="14"/>
        <color rgb="FFFF0000"/>
        <rFont val="黑体"/>
        <charset val="134"/>
      </rPr>
      <t>全日制本科</t>
    </r>
    <r>
      <rPr>
        <sz val="14"/>
        <rFont val="黑体"/>
        <charset val="134"/>
      </rPr>
      <t>及以上学历，计算机网络相关专业且取得计算机专业技术资格证书；
2.具有良好的文字功底，了解网络编辑知识，熟练使用办公软件及图片处理软件；
3.具备一定的互联网运营能力及良好的网络推广思维，善于信息搜集与编辑整理，具有较强的选题、策划、采编能力，能够独立撰写方案；
4.执行力强，有良好的思考能力、理解能力和学习能力；
5.具备团队精神，有较强的沟通协作和语言表达能力；
6.能合理规划工作，责任心强，精益求精；
7.逻辑思维能力强，做事有条理，具备较强的问题分析和解决能力。</t>
    </r>
  </si>
  <si>
    <t>1.负责公司办公设备、网络设备、服务器设备的维护监管工作，保证公司各类设备、系统高效稳定运行；
2.负责运维内部系统的建设和维护，提出合理化建议，完成运维的安全、备份、监控等日常工作；
3.负责日常各类故障问题的诊断、分析、解决及总结，现场的技术支持及运维服务，提出优化建议；
4.协助软硬件资产登记，使用情况记录等；
5.协助完成相关部门其它工作（电子商务等）任务。</t>
  </si>
  <si>
    <t>江苏凤凰新华书店集团有限公司盱眙分公司</t>
  </si>
  <si>
    <r>
      <t>1.</t>
    </r>
    <r>
      <rPr>
        <sz val="14"/>
        <color rgb="FFFF0000"/>
        <rFont val="黑体"/>
        <charset val="134"/>
      </rPr>
      <t>全日制本科</t>
    </r>
    <r>
      <rPr>
        <sz val="14"/>
        <rFont val="黑体"/>
        <charset val="134"/>
      </rPr>
      <t>及以上学历，文秘、中文相关专业；
2.熟悉计算机日常操作，熟练使用Office办公软件；                             
3.具有较强的服务意识和团队意识，责任心强；
4.懂得基本商务礼仪，学习主动性强。</t>
    </r>
  </si>
  <si>
    <t>1.负责起䓍文书、通知等文字材料，做好收文的登记、呈报、传阅，文书归档工作；
2.负责公司会务工作，做好会议记录、会议纪要、简报等文字材料；
3.做好档案的登记、保管、借阅、存档等工作；                                     
4.做好办公用品,固定资产等的采购、登记、出库等日常工作；
5.完成领导安排的其它工作。</t>
  </si>
  <si>
    <t>盱眙</t>
  </si>
  <si>
    <r>
      <t>1.</t>
    </r>
    <r>
      <rPr>
        <sz val="14"/>
        <color rgb="FFFF0000"/>
        <rFont val="黑体"/>
        <charset val="134"/>
      </rPr>
      <t>全日制本科</t>
    </r>
    <r>
      <rPr>
        <sz val="14"/>
        <rFont val="黑体"/>
        <charset val="134"/>
      </rPr>
      <t>及以上学历，35周岁以下，专业不限；
2.在同一单位或同类工作岗位工作连续满3年以上；
3.有一定市场资源和市场拓展工作经验，能独立开展业务并完成业务相关工作事项；
4.工作积极主动、责任心强，具有良好的沟通能力和独立处理问题的能力。</t>
    </r>
  </si>
  <si>
    <t>1.熟悉图书市场、了解图书发行行业的相关知识；                                              
2.负责市场渠道开拓，挖掘潜在政企客户，增加市场占有率，执行并完成公司年度销售计划；                 
3.积极主动拓展业务，维护良好的客户关系；       
4.能够运用ERP系统准确、及时做好相关业务数据的报订、销退、结算等工作；
5.完成领导交办的其他工作。</t>
  </si>
  <si>
    <t>江苏凤凰新华书店集团有限公司金湖分公司</t>
  </si>
  <si>
    <r>
      <t>1.</t>
    </r>
    <r>
      <rPr>
        <sz val="14"/>
        <color rgb="FFFF0000"/>
        <rFont val="黑体"/>
        <charset val="134"/>
      </rPr>
      <t>全日制本科</t>
    </r>
    <r>
      <rPr>
        <sz val="14"/>
        <rFont val="黑体"/>
        <charset val="134"/>
      </rPr>
      <t>及以上学历，专业不限；
2.思维敏捷、思路清晰，有较强的语言表达能力；熟悉计算机日常操作，熟练使用Office电脑办公软件；
3.有全国计算机一级及以上证书者优先；
4.具有营销策划工作实习经验优先。</t>
    </r>
  </si>
  <si>
    <t>1.负责组织搜集相关行业政策，分析市场发展趋势，制定公司营销战略规划和营销策划方案；
2.负责市场调研，目标市场分析，市场营销定位的把握，根据需要撰写调研报告；
3.营销策划活动的组织、执行、协调以及在执行过程中的监控和调优；
4.负责营销体系管理及制度和流程的建设；
5.服从工作分工，不折不扣完成上级领导交办的各项突击性工作任务。</t>
  </si>
  <si>
    <t>金湖</t>
  </si>
  <si>
    <r>
      <t>1.</t>
    </r>
    <r>
      <rPr>
        <sz val="14"/>
        <color rgb="FFFF0000"/>
        <rFont val="黑体"/>
        <charset val="134"/>
      </rPr>
      <t>全日制本科</t>
    </r>
    <r>
      <rPr>
        <sz val="14"/>
        <rFont val="黑体"/>
        <charset val="134"/>
      </rPr>
      <t>及以上学历，35周岁以下，专业不限；
2.在同一单位或同类工作岗位工作连续满3年以上；
3.熟悉公文写作基本要求，有较强文字编辑、润色、组织、整理和撰写能力；
4.思维敏捷、思路清晰，有较强的语言表达能力；熟悉计算机日常操作，熟练使用Office电脑办公软件；
5.共产党员优先。</t>
    </r>
  </si>
  <si>
    <t>1.协助总经理室健全和完善公司各项规章制度，检查督促各部门严格执行公司规章制度；
2.做好“上传下达”，及时、准确上报各类材料，做好文件的收发、整理、归档和档案保管等文书处理工作；
3.配合总部党群办公室和纪检监察室，负责分公司的党群、纪检和工会职能管理工作；
4.负责公司人力资源相关管理工作；
5.加强意识形态工作管理，做好对外宣传新闻信息的初审和报送工作；
6.服从工作分工，不折不扣完成上级领导交办的各项突击性工作任务。</t>
  </si>
  <si>
    <t>江苏凤凰新华书店集团有限公司滨海分公司</t>
  </si>
  <si>
    <t>电商运营</t>
  </si>
  <si>
    <r>
      <t>1.</t>
    </r>
    <r>
      <rPr>
        <sz val="14"/>
        <color rgb="FFFF0000"/>
        <rFont val="黑体"/>
        <charset val="134"/>
      </rPr>
      <t>全日制本科</t>
    </r>
    <r>
      <rPr>
        <sz val="14"/>
        <rFont val="黑体"/>
        <charset val="134"/>
      </rPr>
      <t>及以上学历，35周岁以下，电子商务、数字媒体、广播电视编导等相关专业；
2.在同一单位或同类工作岗位工作连续满3年以上；
3.热爱图书发行事业，具有较强的组织、沟通和协调能力，具有团队协作精神；
4.有图书发行行业相关工作经验优先考虑。</t>
    </r>
  </si>
  <si>
    <t>1.负责公司抖音号、视频号短视频及其他视频的剪辑制作；
2.负责公司微信公众号/网站/线上销售平台的日常运营工作；
3.负责公司线上营销活动方案的策划、编辑、撰稿等工作；
4.对接集团自有电商平台，负责公司电商平台的总体规划、运营、管理、策划店铺及产品推广方案；
5.及时处理平台突发事件及重要投诉，完善并且优化服务流程，提高服务质量。</t>
  </si>
  <si>
    <t>滨海</t>
  </si>
  <si>
    <r>
      <t>1.</t>
    </r>
    <r>
      <rPr>
        <sz val="14"/>
        <color rgb="FFFF0000"/>
        <rFont val="黑体"/>
        <charset val="134"/>
      </rPr>
      <t>全日制本科</t>
    </r>
    <r>
      <rPr>
        <sz val="14"/>
        <rFont val="黑体"/>
        <charset val="134"/>
      </rPr>
      <t>及以上学历;中文,汉语言文学,新闻等相关专业；
2.有较强的文字写作能力,可以独立完成各类稿件撰写；
3.熟悉计算机日常操作，熟练运用Office办公软件；具备良好的沟通交流能力，有较强的敬业精神。</t>
    </r>
  </si>
  <si>
    <t>1.各类总结、宣传、文案等起草；
2.台账材料收集、整理、归档等工作；
3.管理部门日常事务性工作，日常接待、活动组织安排、会议准备等。</t>
  </si>
  <si>
    <t>江苏凤凰新华书店集团有限公司建湖分公司</t>
  </si>
  <si>
    <r>
      <t>1.</t>
    </r>
    <r>
      <rPr>
        <sz val="14"/>
        <color rgb="FFFF0000"/>
        <rFont val="黑体"/>
        <charset val="134"/>
      </rPr>
      <t>全日制本科</t>
    </r>
    <r>
      <rPr>
        <sz val="14"/>
        <rFont val="黑体"/>
        <charset val="134"/>
      </rPr>
      <t>及以上学历，35周岁以下，专业不限；
2.有在同一单位或同类工作岗位工作连续满3年以上；能熟练使用计算机办公软件；
3.身体健康，具有良好的沟通、协调能力。</t>
    </r>
  </si>
  <si>
    <t>1.在综合部主任领导下开展日常事务性工作；
2.负责公司各种文稿的打印、发送及材料的领取；
3.负责办理各类文件的收发、登记、阅签、整理、归档、保密工作；
4.负责各种文书的起草、撰写和审核；
5.完成领导交办的其他工作。</t>
  </si>
  <si>
    <t>建湖</t>
  </si>
  <si>
    <r>
      <t>1.</t>
    </r>
    <r>
      <rPr>
        <sz val="14"/>
        <color rgb="FFFF0000"/>
        <rFont val="黑体"/>
        <charset val="134"/>
      </rPr>
      <t>全日制本科</t>
    </r>
    <r>
      <rPr>
        <sz val="14"/>
        <rFont val="黑体"/>
        <charset val="134"/>
      </rPr>
      <t>及以上学历，专业不限；
2.有计算机等级证书，能熟练使用网络开展营销活动；
3.身体健康，具有良好的沟通、协调能力。</t>
    </r>
  </si>
  <si>
    <t>1.在连锁拓展部经理的领导下开展日常事务性工作；
2.负责公司各种营销活动策划、实施；
3.负责网络平台的信息组织、发布和营销活动的管理推进；
4.负责公司网络安全和维护工资；
5.完成领导交办的其他工作。</t>
  </si>
  <si>
    <r>
      <t>1.</t>
    </r>
    <r>
      <rPr>
        <sz val="14"/>
        <color rgb="FFFF0000"/>
        <rFont val="黑体"/>
        <charset val="134"/>
      </rPr>
      <t>全日制本科</t>
    </r>
    <r>
      <rPr>
        <sz val="14"/>
        <rFont val="黑体"/>
        <charset val="134"/>
      </rPr>
      <t>及以上学历，会计相关专业；
2.具有初级及以上会计专业技术职称者优先；能熟练操作财务软件、办公软件、第三方支付工具；
3.身体健康，具有良好的沟通、协调能力。</t>
    </r>
  </si>
  <si>
    <t>1.在财务部经理的领导下开展日常事务性工作；
2.根据公司要求编制财务报表、整理凭证单据；
3.负责公司各种进销账目记录，利润核算；
4.完成领导交办的其他工作。</t>
  </si>
  <si>
    <t>江苏凤凰新华书店集团有限公司大丰分公司</t>
  </si>
  <si>
    <r>
      <t>1.</t>
    </r>
    <r>
      <rPr>
        <sz val="14"/>
        <color rgb="FFFF0000"/>
        <rFont val="黑体"/>
        <charset val="134"/>
      </rPr>
      <t>全日制本科</t>
    </r>
    <r>
      <rPr>
        <sz val="14"/>
        <rFont val="黑体"/>
        <charset val="134"/>
      </rPr>
      <t>及以上学历，专业不限；
2.具有较强的语言表达能力，人际交往、沟通能力，良好的业务开拓与团队协作能力，拥有快速、清晰的分析问题和解决问题的能力；
3.具有优良的道德品质，良好的身体素质，能从事适当的体力劳动，适应农村工作环境及生活，有过硬的心理素质，能承受一定的工作压力；
4.计算机操作熟练，熟练使用Office办公软件，有一定的网络知识基础；
5.具有较强的事业心、责任心和工作热情。</t>
    </r>
  </si>
  <si>
    <t>1.开拓、维护和协调农村发行渠道和客户资源，与客户建立良好的关系；
2.接收订单，安排送货；负责应收账款的催收、对账，按时完成回款任务；
3.制作和整理各类发行文件；
4.收集所负责区域市场的基本情况和竞争对手及其产品等方面的准确信息，及时上报；
5.搜集、分析图书需求信息，制订可行的、有效的营销方案；
6.注重服务艺术和技巧，主动、热情、耐心、专业地向单位及广大读者宣传推荐图书；
7.通过组织开展各类营销活动，产生社会效益和经济效益，完成公司指派的发行任务。</t>
  </si>
  <si>
    <t>大丰</t>
  </si>
  <si>
    <t>江苏凤凰新华书店集团有限公司扬州分公司</t>
  </si>
  <si>
    <r>
      <t>1.</t>
    </r>
    <r>
      <rPr>
        <sz val="14"/>
        <color rgb="FFFF0000"/>
        <rFont val="黑体"/>
        <charset val="134"/>
      </rPr>
      <t>全日制本科</t>
    </r>
    <r>
      <rPr>
        <sz val="14"/>
        <rFont val="黑体"/>
        <charset val="134"/>
      </rPr>
      <t>及以上学历，专业不限；
2.熟练掌握Office 办公软件、精通Ps、Pr、Ae等图像视频软件应用，能开展新媒体营销工作，具备良好的沟通协调能力，网络新媒体、动漫、影视编辑专业优先。</t>
    </r>
  </si>
  <si>
    <t>1.按照图书销售线上线下融合发展的工作需求，组织策划并实施各类营销策划方案；
2.对各类营销策划方案的执行情况进行评估和总结，提出建设性意见；
3.参与市场调研与分析，准确把握目标客户需求，为营销策划提供信息支持；
4.负责新媒体、电商平台的拓展、运营、维护工作；
5.完成部门领导交办的其他工作。</t>
  </si>
  <si>
    <t>扬州</t>
  </si>
  <si>
    <t>江苏凤凰新华书店集团有限公司江都分公司</t>
  </si>
  <si>
    <r>
      <t>1.</t>
    </r>
    <r>
      <rPr>
        <sz val="14"/>
        <color rgb="FFFF0000"/>
        <rFont val="黑体"/>
        <charset val="134"/>
      </rPr>
      <t>全日制本科</t>
    </r>
    <r>
      <rPr>
        <sz val="14"/>
        <rFont val="黑体"/>
        <charset val="134"/>
      </rPr>
      <t>及以上学历，专业不限；
2.有市场营销、策划工作相关经验者优先；
3.有较强的学习、沟通、直销能力，善于交际；
4.有良好的团队合作意识和承压能力；
5.品行端正，能吃苦耐劳，保持良好的工作积极性。</t>
    </r>
  </si>
  <si>
    <t>1.负责公司销售政策的落实；
2.负责所辖市场的调査、开发与维护；
3.负责所辖客户的管理与沟通；
4.负责各类市场信息的收集及整理；
5.对公司的产品有深刻理解，并根据市场及客户需求整合制作销售策划方案；
6.负责完成上级主管交办的临时性任务。</t>
  </si>
  <si>
    <t>江都</t>
  </si>
  <si>
    <t>江苏凤凰新华书店集团有限公司仪征分公司</t>
  </si>
  <si>
    <r>
      <t>1.</t>
    </r>
    <r>
      <rPr>
        <sz val="14"/>
        <color rgb="FFFF0000"/>
        <rFont val="黑体"/>
        <charset val="134"/>
      </rPr>
      <t>全日制本科</t>
    </r>
    <r>
      <rPr>
        <sz val="14"/>
        <rFont val="黑体"/>
        <charset val="134"/>
      </rPr>
      <t>及以上学历，市场营销及图书发行专业优先；
2.有相关工作实习经验者优先；
3.能熟练使用电脑、会使用Office办公软件；
4.具有较强的事业心、责任心和工作热情；
5.具有较强的沟通协调和营销能力。</t>
    </r>
  </si>
  <si>
    <t>1.能够吃苦耐劳，负责教材的统计、征订、发行、配送、收款工作；
2.负责收集相关政策、学校信息，努力提高市场占有率；
3.负责与学校沟通、协调业务，掌握学校需求动态，为学校做好服务工作；
4.能完成领导交办的各项任务。</t>
  </si>
  <si>
    <t>仪征</t>
  </si>
  <si>
    <r>
      <t>1.</t>
    </r>
    <r>
      <rPr>
        <sz val="14"/>
        <color rgb="FFFF0000"/>
        <rFont val="黑体"/>
        <charset val="134"/>
      </rPr>
      <t>全日制本科</t>
    </r>
    <r>
      <rPr>
        <sz val="14"/>
        <rFont val="黑体"/>
        <charset val="134"/>
      </rPr>
      <t>及以上学历，35周岁以下，市场营销及图书发行专业优先；
2.在同一单位或同类工作岗位工作连续满3年以上；有相关工作经验者优先；
3.能熟练使用电脑、会使用Office办公软件；
4.具有较强的事业心、责任心和工作热情；
5.具有较强的沟通协调和营销能力。</t>
    </r>
  </si>
  <si>
    <t>江苏凤凰新华书店集团有限公司高邮分公司</t>
  </si>
  <si>
    <r>
      <t>1.</t>
    </r>
    <r>
      <rPr>
        <sz val="14"/>
        <color rgb="FFFF0000"/>
        <rFont val="黑体"/>
        <charset val="134"/>
      </rPr>
      <t>全日制本科</t>
    </r>
    <r>
      <rPr>
        <sz val="14"/>
        <rFont val="黑体"/>
        <charset val="134"/>
      </rPr>
      <t>及以上学历，文秘等相关专业优先；
2.有行政办公管理实习经验者优先；
3.具有较强的沟通协调能力和较好的职业素养，能独立完成工作。</t>
    </r>
  </si>
  <si>
    <t>1.负责行政事务综合办公工作； 
2.负责公司党务工作；
3.完成部门或上级交办的其他各项工作。
4.服从组织安排。</t>
  </si>
  <si>
    <t>高邮</t>
  </si>
  <si>
    <t>人力资源</t>
  </si>
  <si>
    <r>
      <t>1.</t>
    </r>
    <r>
      <rPr>
        <sz val="14"/>
        <color rgb="FFFF0000"/>
        <rFont val="黑体"/>
        <charset val="134"/>
      </rPr>
      <t>全日制本科</t>
    </r>
    <r>
      <rPr>
        <sz val="14"/>
        <rFont val="黑体"/>
        <charset val="134"/>
      </rPr>
      <t>及以上学历，人力资源等相关专业优先；
2.有人力资源或行政办公管理工作相关经验者优先；
3.具有较强的沟通协调能力和较好的职业素养，能独立完成工作。</t>
    </r>
  </si>
  <si>
    <t>1.负责人力资源工作； 
2.负责公司内部培训工作；
3.完成部门或上级交办的其他各项工作。
4.服从组织安排。</t>
  </si>
  <si>
    <r>
      <t>1.</t>
    </r>
    <r>
      <rPr>
        <sz val="14"/>
        <color rgb="FFFF0000"/>
        <rFont val="黑体"/>
        <charset val="134"/>
      </rPr>
      <t>全日制本科</t>
    </r>
    <r>
      <rPr>
        <sz val="14"/>
        <rFont val="黑体"/>
        <charset val="134"/>
      </rPr>
      <t>及以上学历，专业不限；
2.有营销策划实习经验者优先；
3.具有较强的沟通协调能力和较好的职业素养，能独立完成工作。</t>
    </r>
  </si>
  <si>
    <t>1.负责营销策划工作； 
2.负责市场的调査、开发与维护工作；
3.负责各类市场信息的收集及整理；
4.完成部门或上级交办的其他各项工作；
5.服从组织安排。</t>
  </si>
  <si>
    <r>
      <t>1.</t>
    </r>
    <r>
      <rPr>
        <sz val="14"/>
        <color rgb="FFFF0000"/>
        <rFont val="黑体"/>
        <charset val="134"/>
      </rPr>
      <t>全日制本科</t>
    </r>
    <r>
      <rPr>
        <sz val="14"/>
        <rFont val="黑体"/>
        <charset val="134"/>
      </rPr>
      <t>及以上学历，35周岁以下，专业不限；
2.在同一单位或同类工作岗位工作连续满3年以上；有营销策划工作经验者优先；
3.具有较强的沟通协调能力和较好的职业素养，能独立完成工作。</t>
    </r>
  </si>
  <si>
    <t>1.负责图供业务的营销策划工作； 
2.负责多元市场的调査、开发与维护工作；
3.负责各类市场信息的收集及整理；
4.完成部门或上级交办的其他各项工作；
5.服从组织安排。</t>
  </si>
  <si>
    <t>江苏凤凰新华书店集团有限公司宝应分公司</t>
  </si>
  <si>
    <t>计算机管理</t>
  </si>
  <si>
    <r>
      <t>1.</t>
    </r>
    <r>
      <rPr>
        <sz val="14"/>
        <color rgb="FFFF0000"/>
        <rFont val="黑体"/>
        <charset val="134"/>
      </rPr>
      <t>全日制本科</t>
    </r>
    <r>
      <rPr>
        <sz val="14"/>
        <rFont val="黑体"/>
        <charset val="134"/>
      </rPr>
      <t>及以上学历，计算机管理专业、电子商务专业优先；
2.熟悉电脑各部件，能够独立组成电脑；对于电脑出现的硬件或软件问题，能够及时给予解决或指出问题的所在；
3.具备管理、维护网络安全能力，对于出现的网络异常情况，能够及时给予解决或指出问题的所在；
4.能够熟悉运用办公软件、数据分析软件，具有一定数据分析能力等；
5.具有搭建音响设备、布置会场、拍摄视频及编辑视频工作经验。</t>
    </r>
  </si>
  <si>
    <t>1.负责公司各部门计算机、存储设备、网络设备、终端等的日常管理和维护；
2.负责公司日常办公软件网络安全维护，对网络主要硬件设备进行定期检查和维护；
3.负责系统权限各种设置、配备、调整，包括对各部门各岗位的工作权限设置、用户权限的调整；
4.负责公司电商平台的运营和维护。</t>
  </si>
  <si>
    <t>宝应</t>
  </si>
  <si>
    <r>
      <t>1.</t>
    </r>
    <r>
      <rPr>
        <sz val="14"/>
        <color rgb="FFFF0000"/>
        <rFont val="黑体"/>
        <charset val="134"/>
      </rPr>
      <t>全日制本科</t>
    </r>
    <r>
      <rPr>
        <sz val="14"/>
        <rFont val="黑体"/>
        <charset val="134"/>
      </rPr>
      <t>及以上学历，35周岁以下，汉语言文学专业优先；
2.在同一单位或同类工作岗位工作连续满3年以上；有文秘工作经验者优先；
3.有较强的组织、协调、管理能力；有较强的文字和语言沟通表达能力，有较强的对外沟通、公关能力；
4.能熟练运用电脑办公系统，具备人力资源和行政管理相关工作经验；
5.具有高度的工作责任心、事业心、服务意识强；对工作有敬业奉献精神；廉洁自律、作风正派，有团队精神。</t>
    </r>
  </si>
  <si>
    <t>1.负责请示、报告、讲话、简报、通知等文字材料的撰写；
2.负责公司各种文件编写能力，具有很强的人际沟通能力；
3.负责各种会议的材料组织、会务安排；
4.负责公司各种日常行政及后勤工作。</t>
  </si>
  <si>
    <r>
      <t>1.</t>
    </r>
    <r>
      <rPr>
        <sz val="14"/>
        <color rgb="FFFF0000"/>
        <rFont val="黑体"/>
        <charset val="134"/>
      </rPr>
      <t>全日制本科</t>
    </r>
    <r>
      <rPr>
        <sz val="14"/>
        <rFont val="黑体"/>
        <charset val="134"/>
      </rPr>
      <t>及以上学历，35周岁以下，专业不限；
2.在同一单位或同类工作岗位工作连续满3年以上；有电子商务工作经验者优先；
3.熟悉电子商务相关知识，熟悉电商平台的运营规则和交易流程，具备较强的数据分析能力、逻辑思维能力；
4.有较高的文案创意、较强的营销策划能力和市场分析能力。</t>
    </r>
  </si>
  <si>
    <t>1.公司微信公众号、小程序、电商平台的运营和维护；
2.公司营销的宣传和线上、线下策划执行；
3.广告、销售促进的策划、费用预算、设计、制作、发布及评估效果；
4.掌握新媒体、视频拍摄、摄影、编辑、电子商务方面的业务</t>
  </si>
  <si>
    <r>
      <t>1.</t>
    </r>
    <r>
      <rPr>
        <sz val="14"/>
        <color rgb="FFFF0000"/>
        <rFont val="黑体"/>
        <charset val="134"/>
      </rPr>
      <t>全日制本科</t>
    </r>
    <r>
      <rPr>
        <sz val="14"/>
        <rFont val="黑体"/>
        <charset val="134"/>
      </rPr>
      <t>及以上学历，师范专业优先；
2.性格开朗活泼，逻辑思维清晰，有较强的语言沟通和商务谈判能力；
3.熟练使用电脑办公软件，踏实肯干、抗压能力强，有较强的工作责任心和团队合作能力；
4.熟悉市场营销策划，具备较强的业务拓展能力。</t>
    </r>
  </si>
  <si>
    <t>1.负责区域市场渠道开拓与销售工作，执行并完成公司年度销售任务；
2.负责区域中小学教材教辅的征订、分发、退换、结算等工作，为客户提供优质的服务；
3.负责图书在传统媒体及新媒体的宣传推广工作，组织策划并实施各类营销策划方案；
4.负责销售部门与教育部门、学校关系的沟通和协调；
5.负责市场调研与分析，准确把握目标客户需求，为营销策划提供信息支持。</t>
  </si>
  <si>
    <t>江苏凤凰新华书店集团有限公司镇江分公司</t>
  </si>
  <si>
    <t>信息系统维护</t>
  </si>
  <si>
    <r>
      <t>1.</t>
    </r>
    <r>
      <rPr>
        <sz val="14"/>
        <color rgb="FFFF0000"/>
        <rFont val="黑体"/>
        <charset val="134"/>
      </rPr>
      <t>全日制本科</t>
    </r>
    <r>
      <rPr>
        <sz val="14"/>
        <rFont val="黑体"/>
        <charset val="134"/>
      </rPr>
      <t>及以上学历，计算机及相关专业；
2.了解企业信息化管理,有一定的ERP/OA项目实施经验；
3.熟练应用计算机主流操作系统、熟悉HTML、C、C#、C++、ASP.net等计算机开发语言；
4.具备一定网络知识,熟悉TCP/IP协议工作原理；
5.具备良好的沟通能力、强烈的责任心、创新意识和学习能力。</t>
    </r>
  </si>
  <si>
    <t>1.建立公司信息化管理操作规范和信息化管理制度,建立和管理公司计算机及IT设备技术档案；
2.参与对公司的信息化规划,调研业务部门信息化需求,建设和部署公司信息管理系统(OA、ERP、HR系统等),构建适合公司的信息化平台； 
3.对现有信息化系统各业务模块进行安装、配置、调优、管理及日常维护,对系统用户的操作权限进行配置、管理和分配,确保系统运行稳定、安全； 
4.负责系统数据库管理和数据备份、恢复,保障数据安全,防止数据丢失；  
5.根据公司需求,实现系统业务流程优化,负责对系统集成接口二次开发、ERP报表开发项目调研实施,为公司其他部门提供技术支持和优化服务；
6.为企业线上业务提供技术支持；
7.组织公司信息系统相关培训。</t>
  </si>
  <si>
    <t>镇江</t>
  </si>
  <si>
    <r>
      <t>1.</t>
    </r>
    <r>
      <rPr>
        <sz val="14"/>
        <color rgb="FFFF0000"/>
        <rFont val="黑体"/>
        <charset val="134"/>
      </rPr>
      <t>全日制本科</t>
    </r>
    <r>
      <rPr>
        <sz val="14"/>
        <rFont val="黑体"/>
        <charset val="134"/>
      </rPr>
      <t>及以上学历，电子商务、市场营销、营销策划等相关专业优先；
2.具有市场营销相关经验者优先；
3.熟悉计算机日常操作，熟练使用Office办公软件；
4.工作责任心强、严谨踏实、勤恳细致，工作积极、主动；
5.具有一定的沟通协调能力、组织能力和团队协作精神。</t>
    </r>
  </si>
  <si>
    <t>1.根据业务发展需要，组织收集市场信息，进行市场调研与分析，为营销策划提供信息支持；
2.根据需要组织产品营销策划会议，进行营销方案讨论，确定营销策略方针，组织线上销售；
3.组织实施各类营销策划方案；
4.监督实施各类营销方案，及时发现并解决问题，及对方案的执行情况进行评估和总结；
5.对接宣传媒体，指导制作各类宣传资料、文件等，为销售工作提供支持；
6.收集整理营销案实施台账；
7.完成领导交办的其它工作。</t>
  </si>
  <si>
    <t>江苏凤凰新华书店集团有限公司扬中分公司</t>
  </si>
  <si>
    <r>
      <t>1.</t>
    </r>
    <r>
      <rPr>
        <sz val="14"/>
        <color rgb="FFFF0000"/>
        <rFont val="黑体"/>
        <charset val="134"/>
      </rPr>
      <t>全日制本科</t>
    </r>
    <r>
      <rPr>
        <sz val="14"/>
        <rFont val="黑体"/>
        <charset val="134"/>
      </rPr>
      <t>及以上学历，35周岁以下，专业不限；
2.在同一单位或同类工作岗位工作连续满3年以上；
3.有一定的文字功底,熟练使用办公软件,图像编辑软件；
4.具有较强的责任心和团队合作精神；
5.思维开拓、勤于学习、爱岗敬业、积极向上。</t>
    </r>
  </si>
  <si>
    <t>1.负责新媒休运营、宣传、策划（公众号、抖音、视频号、读者群）；
2.负责线上销售平台（掌上新华、融合平台）的建立、商品上架、销售、客服、售后、统计等工作；
3.负责目标市场的评估、计划和开拓。</t>
  </si>
  <si>
    <t>扬中</t>
  </si>
  <si>
    <t>江苏风凰新华书店集团有限公司兴化分公司</t>
  </si>
  <si>
    <r>
      <t>1.</t>
    </r>
    <r>
      <rPr>
        <sz val="14"/>
        <color rgb="FFFF0000"/>
        <rFont val="黑体"/>
        <charset val="134"/>
      </rPr>
      <t>全日制本科</t>
    </r>
    <r>
      <rPr>
        <sz val="14"/>
        <rFont val="黑体"/>
        <charset val="134"/>
      </rPr>
      <t>及以上学历，35周岁以下，专业不限；
2.在同一单位或同类工作岗位工作连续满3年以上；
3.能熟练运用各类办公软件；
4.执行力强，具备良好的客户服务意识与沟通能力、理解能力和学习能力，能独立开展业务；
5.责任心强，有较强的团队合作精神。</t>
    </r>
  </si>
  <si>
    <t>1.收集整理市场相关信息，为销售提供信息支持；
2.与客户及时沟通，及时掌握客户需求，收集客户信息，开拓客户资源；
3.积极完成团供图书招标、政府机关单位图书供应、大中专教材等大客户维护和拓展工作；
4.做好部门安排的其他工作。</t>
  </si>
  <si>
    <t>兴化</t>
  </si>
  <si>
    <r>
      <t>1.</t>
    </r>
    <r>
      <rPr>
        <sz val="14"/>
        <color rgb="FFFF0000"/>
        <rFont val="黑体"/>
        <charset val="134"/>
      </rPr>
      <t>全日制本科</t>
    </r>
    <r>
      <rPr>
        <sz val="14"/>
        <rFont val="黑体"/>
        <charset val="134"/>
      </rPr>
      <t>及以上学历，电子商务、市场营销、营销策划等相关专业；
2.具有丰富的图书相关项目的策划、营销、规划管理经验者优先；
3.熟悉计算机日常操作，熟练使用Office办公软件；
4.工作责任心强、严谨踏实、勤恳细致，工作积极、主动；
5.具有一定的沟通协调能力、组织能力和团队协作精神。</t>
    </r>
  </si>
  <si>
    <t>1.根据业务发展需要，组织收集市场信息，进行市场调研与分析，为营销策划提供信息支持；
2.根据需要组织产品营销策划会议，进行营销方案讨论，确定营销策略方针，组织线上销售；
3.组织实施各类营销策划方案；
4.监督实施各类营销方案，及时发现并解决问题，及对方案的执行情况进行评估和总结；
5.对接宣传媒体，指导制作各类宣传资料、文件等，为销售工作提供支持；
6.负责公司微信公众号、视频号、抖音等制作发布工作；
7.完成领导交办的其它工作。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</si>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</sst>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4"/>
      <name val="微软雅黑"/>
      <charset val="134"/>
    </font>
    <font>
      <sz val="16"/>
      <name val="宋体"/>
      <charset val="134"/>
    </font>
    <font>
      <sz val="12"/>
      <name val="微软雅黑"/>
      <charset val="134"/>
    </font>
    <font>
      <sz val="16"/>
      <name val="微软雅黑"/>
      <charset val="134"/>
    </font>
    <font>
      <b/>
      <sz val="14"/>
      <color rgb="FFC00000"/>
      <name val="微软雅黑"/>
      <charset val="134"/>
    </font>
    <font>
      <b/>
      <sz val="14"/>
      <color theme="1"/>
      <name val="宋体"/>
      <charset val="134"/>
      <scheme val="minor"/>
    </font>
    <font>
      <b/>
      <sz val="14"/>
      <color rgb="FFC00000"/>
      <name val="宋体"/>
      <charset val="134"/>
      <scheme val="minor"/>
    </font>
    <font>
      <b/>
      <sz val="20"/>
      <name val="黑体"/>
      <charset val="134"/>
    </font>
    <font>
      <b/>
      <sz val="20"/>
      <color rgb="FFC00000"/>
      <name val="黑体"/>
      <charset val="134"/>
    </font>
    <font>
      <b/>
      <sz val="16"/>
      <name val="黑体"/>
      <charset val="134"/>
    </font>
    <font>
      <sz val="14"/>
      <name val="黑体"/>
      <charset val="134"/>
    </font>
    <font>
      <b/>
      <sz val="14"/>
      <color rgb="FFC00000"/>
      <name val="黑体"/>
      <charset val="134"/>
    </font>
    <font>
      <b/>
      <sz val="14"/>
      <name val="黑体"/>
      <charset val="134"/>
    </font>
    <font>
      <b/>
      <sz val="16"/>
      <color rgb="FFC00000"/>
      <name val="黑体"/>
      <charset val="134"/>
    </font>
    <font>
      <sz val="16"/>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4"/>
      <color rgb="FFFF0000"/>
      <name val="黑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4" borderId="11" applyNumberFormat="0" applyAlignment="0" applyProtection="0">
      <alignment vertical="center"/>
    </xf>
    <xf numFmtId="0" fontId="25" fillId="5" borderId="12" applyNumberFormat="0" applyAlignment="0" applyProtection="0">
      <alignment vertical="center"/>
    </xf>
    <xf numFmtId="0" fontId="26" fillId="5" borderId="11" applyNumberFormat="0" applyAlignment="0" applyProtection="0">
      <alignment vertical="center"/>
    </xf>
    <xf numFmtId="0" fontId="27" fillId="6"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0" fillId="0" borderId="0">
      <alignment vertical="center"/>
    </xf>
    <xf numFmtId="0" fontId="35" fillId="0" borderId="0">
      <alignment vertical="center"/>
    </xf>
  </cellStyleXfs>
  <cellXfs count="27">
    <xf numFmtId="0" fontId="0" fillId="0" borderId="0" xfId="0">
      <alignment vertical="center"/>
    </xf>
    <xf numFmtId="0" fontId="1"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xf>
    <xf numFmtId="0" fontId="6" fillId="2" borderId="0" xfId="0" applyFont="1" applyFill="1" applyAlignment="1">
      <alignment vertical="center"/>
    </xf>
    <xf numFmtId="0" fontId="7" fillId="0" borderId="0" xfId="0" applyFont="1" applyFill="1" applyAlignment="1">
      <alignment vertical="center"/>
    </xf>
    <xf numFmtId="0" fontId="8" fillId="0" borderId="0" xfId="0" applyFont="1" applyFill="1" applyAlignment="1" applyProtection="1">
      <alignment horizontal="center" vertical="center" wrapText="1"/>
    </xf>
    <xf numFmtId="0" fontId="9" fillId="0" borderId="0" xfId="0" applyFont="1" applyFill="1" applyAlignment="1" applyProtection="1">
      <alignment horizontal="center" vertical="center" wrapText="1"/>
    </xf>
    <xf numFmtId="0" fontId="10" fillId="0" borderId="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4"/>
  <sheetViews>
    <sheetView tabSelected="1" workbookViewId="0">
      <pane ySplit="3" topLeftCell="A4" activePane="bottomLeft" state="frozen"/>
      <selection/>
      <selection pane="bottomLeft" activeCell="F36" sqref="F36"/>
    </sheetView>
  </sheetViews>
  <sheetFormatPr defaultColWidth="9" defaultRowHeight="21"/>
  <cols>
    <col min="1" max="1" width="6.38333333333333" style="5" customWidth="1"/>
    <col min="2" max="2" width="11.9416666666667" style="5" customWidth="1"/>
    <col min="3" max="3" width="8.75" style="6" customWidth="1"/>
    <col min="4" max="4" width="11.7833333333333" style="7" customWidth="1"/>
    <col min="5" max="5" width="7.53333333333333" style="6" customWidth="1"/>
    <col min="6" max="6" width="63.5" style="1" customWidth="1"/>
    <col min="7" max="7" width="70.6833333333333" style="1" customWidth="1"/>
    <col min="8" max="8" width="8.25" style="6" customWidth="1"/>
    <col min="9" max="9" width="13.25" style="8" customWidth="1"/>
    <col min="10" max="16384" width="9" style="1"/>
  </cols>
  <sheetData>
    <row r="1" s="1" customFormat="1" ht="20.25" spans="1:9">
      <c r="A1" s="9" t="s">
        <v>0</v>
      </c>
      <c r="B1" s="9"/>
      <c r="C1" s="9"/>
      <c r="D1" s="10"/>
      <c r="E1" s="9"/>
      <c r="F1" s="9"/>
      <c r="G1" s="9"/>
      <c r="H1" s="9"/>
      <c r="I1" s="9"/>
    </row>
    <row r="2" s="1" customFormat="1" ht="36" customHeight="1" spans="1:9">
      <c r="A2" s="11" t="s">
        <v>1</v>
      </c>
      <c r="B2" s="11"/>
      <c r="C2" s="11"/>
      <c r="D2" s="12"/>
      <c r="E2" s="11"/>
      <c r="F2" s="11"/>
      <c r="G2" s="11"/>
      <c r="H2" s="11"/>
      <c r="I2" s="11"/>
    </row>
    <row r="3" s="2" customFormat="1" ht="49" customHeight="1" spans="1:9">
      <c r="A3" s="13" t="s">
        <v>2</v>
      </c>
      <c r="B3" s="13" t="s">
        <v>3</v>
      </c>
      <c r="C3" s="13" t="s">
        <v>4</v>
      </c>
      <c r="D3" s="13" t="s">
        <v>5</v>
      </c>
      <c r="E3" s="13" t="s">
        <v>6</v>
      </c>
      <c r="F3" s="13" t="s">
        <v>7</v>
      </c>
      <c r="G3" s="13" t="s">
        <v>8</v>
      </c>
      <c r="H3" s="13" t="s">
        <v>9</v>
      </c>
      <c r="I3" s="13" t="s">
        <v>10</v>
      </c>
    </row>
    <row r="4" s="3" customFormat="1" ht="216" customHeight="1" spans="1:9">
      <c r="A4" s="14">
        <v>1</v>
      </c>
      <c r="B4" s="14" t="s">
        <v>11</v>
      </c>
      <c r="C4" s="15" t="s">
        <v>12</v>
      </c>
      <c r="D4" s="16" t="s">
        <v>13</v>
      </c>
      <c r="E4" s="15">
        <v>2</v>
      </c>
      <c r="F4" s="17" t="s">
        <v>14</v>
      </c>
      <c r="G4" s="17" t="s">
        <v>15</v>
      </c>
      <c r="H4" s="15" t="s">
        <v>16</v>
      </c>
      <c r="I4" s="15" t="s">
        <v>17</v>
      </c>
    </row>
    <row r="5" s="3" customFormat="1" ht="178" customHeight="1" spans="1:9">
      <c r="A5" s="18"/>
      <c r="B5" s="18"/>
      <c r="C5" s="15" t="s">
        <v>18</v>
      </c>
      <c r="D5" s="16" t="s">
        <v>19</v>
      </c>
      <c r="E5" s="15">
        <v>2</v>
      </c>
      <c r="F5" s="17" t="s">
        <v>20</v>
      </c>
      <c r="G5" s="17" t="s">
        <v>21</v>
      </c>
      <c r="H5" s="15" t="s">
        <v>16</v>
      </c>
      <c r="I5" s="15" t="s">
        <v>22</v>
      </c>
    </row>
    <row r="6" s="3" customFormat="1" ht="216" customHeight="1" spans="1:9">
      <c r="A6" s="15">
        <v>2</v>
      </c>
      <c r="B6" s="15" t="s">
        <v>23</v>
      </c>
      <c r="C6" s="15" t="s">
        <v>24</v>
      </c>
      <c r="D6" s="16" t="s">
        <v>25</v>
      </c>
      <c r="E6" s="15">
        <v>1</v>
      </c>
      <c r="F6" s="17" t="s">
        <v>26</v>
      </c>
      <c r="G6" s="17" t="s">
        <v>27</v>
      </c>
      <c r="H6" s="15" t="s">
        <v>28</v>
      </c>
      <c r="I6" s="15" t="s">
        <v>17</v>
      </c>
    </row>
    <row r="7" s="3" customFormat="1" ht="291" customHeight="1" spans="1:9">
      <c r="A7" s="15"/>
      <c r="B7" s="15"/>
      <c r="C7" s="15" t="s">
        <v>12</v>
      </c>
      <c r="D7" s="16" t="s">
        <v>29</v>
      </c>
      <c r="E7" s="15">
        <v>1</v>
      </c>
      <c r="F7" s="17" t="s">
        <v>30</v>
      </c>
      <c r="G7" s="17" t="s">
        <v>31</v>
      </c>
      <c r="H7" s="15" t="s">
        <v>28</v>
      </c>
      <c r="I7" s="15" t="s">
        <v>22</v>
      </c>
    </row>
    <row r="8" s="3" customFormat="1" ht="235" customHeight="1" spans="1:9">
      <c r="A8" s="15"/>
      <c r="B8" s="15"/>
      <c r="C8" s="15" t="s">
        <v>18</v>
      </c>
      <c r="D8" s="16" t="s">
        <v>32</v>
      </c>
      <c r="E8" s="15">
        <v>1</v>
      </c>
      <c r="F8" s="17" t="s">
        <v>33</v>
      </c>
      <c r="G8" s="17" t="s">
        <v>34</v>
      </c>
      <c r="H8" s="15" t="s">
        <v>28</v>
      </c>
      <c r="I8" s="15" t="s">
        <v>22</v>
      </c>
    </row>
    <row r="9" s="3" customFormat="1" ht="177" customHeight="1" spans="1:9">
      <c r="A9" s="15">
        <v>3</v>
      </c>
      <c r="B9" s="15" t="s">
        <v>35</v>
      </c>
      <c r="C9" s="15" t="s">
        <v>12</v>
      </c>
      <c r="D9" s="16" t="s">
        <v>36</v>
      </c>
      <c r="E9" s="15">
        <v>1</v>
      </c>
      <c r="F9" s="17" t="s">
        <v>37</v>
      </c>
      <c r="G9" s="17" t="s">
        <v>38</v>
      </c>
      <c r="H9" s="15" t="s">
        <v>16</v>
      </c>
      <c r="I9" s="15" t="s">
        <v>17</v>
      </c>
    </row>
    <row r="10" s="3" customFormat="1" ht="216" customHeight="1" spans="1:9">
      <c r="A10" s="15"/>
      <c r="B10" s="15"/>
      <c r="C10" s="15" t="s">
        <v>39</v>
      </c>
      <c r="D10" s="16" t="s">
        <v>40</v>
      </c>
      <c r="E10" s="15">
        <v>1</v>
      </c>
      <c r="F10" s="17" t="s">
        <v>41</v>
      </c>
      <c r="G10" s="17" t="s">
        <v>42</v>
      </c>
      <c r="H10" s="15" t="s">
        <v>16</v>
      </c>
      <c r="I10" s="15" t="s">
        <v>22</v>
      </c>
    </row>
    <row r="11" s="3" customFormat="1" ht="85" customHeight="1" spans="1:9">
      <c r="A11" s="15">
        <v>4</v>
      </c>
      <c r="B11" s="15" t="s">
        <v>43</v>
      </c>
      <c r="C11" s="15" t="s">
        <v>44</v>
      </c>
      <c r="D11" s="16" t="s">
        <v>45</v>
      </c>
      <c r="E11" s="15">
        <v>1</v>
      </c>
      <c r="F11" s="17" t="s">
        <v>46</v>
      </c>
      <c r="G11" s="17" t="s">
        <v>47</v>
      </c>
      <c r="H11" s="15" t="s">
        <v>48</v>
      </c>
      <c r="I11" s="15" t="s">
        <v>22</v>
      </c>
    </row>
    <row r="12" s="3" customFormat="1" ht="85" customHeight="1" spans="1:9">
      <c r="A12" s="15"/>
      <c r="B12" s="15"/>
      <c r="C12" s="15" t="s">
        <v>49</v>
      </c>
      <c r="D12" s="16" t="s">
        <v>50</v>
      </c>
      <c r="E12" s="15">
        <v>3</v>
      </c>
      <c r="F12" s="17" t="s">
        <v>51</v>
      </c>
      <c r="G12" s="17" t="s">
        <v>52</v>
      </c>
      <c r="H12" s="15" t="s">
        <v>48</v>
      </c>
      <c r="I12" s="15" t="s">
        <v>22</v>
      </c>
    </row>
    <row r="13" s="3" customFormat="1" ht="122" customHeight="1" spans="1:9">
      <c r="A13" s="15"/>
      <c r="B13" s="15"/>
      <c r="C13" s="15" t="s">
        <v>12</v>
      </c>
      <c r="D13" s="16" t="s">
        <v>53</v>
      </c>
      <c r="E13" s="15">
        <v>2</v>
      </c>
      <c r="F13" s="17" t="s">
        <v>54</v>
      </c>
      <c r="G13" s="17" t="s">
        <v>55</v>
      </c>
      <c r="H13" s="15" t="s">
        <v>48</v>
      </c>
      <c r="I13" s="15" t="s">
        <v>17</v>
      </c>
    </row>
    <row r="14" s="3" customFormat="1" ht="85" customHeight="1" spans="1:9">
      <c r="A14" s="15"/>
      <c r="B14" s="15"/>
      <c r="C14" s="15" t="s">
        <v>12</v>
      </c>
      <c r="D14" s="16" t="s">
        <v>53</v>
      </c>
      <c r="E14" s="15">
        <v>1</v>
      </c>
      <c r="F14" s="17" t="s">
        <v>56</v>
      </c>
      <c r="G14" s="17" t="s">
        <v>57</v>
      </c>
      <c r="H14" s="15" t="s">
        <v>48</v>
      </c>
      <c r="I14" s="15" t="s">
        <v>22</v>
      </c>
    </row>
    <row r="15" s="3" customFormat="1" ht="216" customHeight="1" spans="1:9">
      <c r="A15" s="15">
        <v>5</v>
      </c>
      <c r="B15" s="15" t="s">
        <v>58</v>
      </c>
      <c r="C15" s="15" t="s">
        <v>12</v>
      </c>
      <c r="D15" s="16" t="s">
        <v>59</v>
      </c>
      <c r="E15" s="15">
        <v>1</v>
      </c>
      <c r="F15" s="17" t="s">
        <v>60</v>
      </c>
      <c r="G15" s="17" t="s">
        <v>61</v>
      </c>
      <c r="H15" s="15" t="s">
        <v>62</v>
      </c>
      <c r="I15" s="15" t="s">
        <v>17</v>
      </c>
    </row>
    <row r="16" s="3" customFormat="1" ht="197" customHeight="1" spans="1:9">
      <c r="A16" s="15"/>
      <c r="B16" s="15"/>
      <c r="C16" s="15" t="s">
        <v>12</v>
      </c>
      <c r="D16" s="16" t="s">
        <v>59</v>
      </c>
      <c r="E16" s="15">
        <v>1</v>
      </c>
      <c r="F16" s="17" t="s">
        <v>63</v>
      </c>
      <c r="G16" s="17" t="s">
        <v>61</v>
      </c>
      <c r="H16" s="15" t="s">
        <v>62</v>
      </c>
      <c r="I16" s="15" t="s">
        <v>22</v>
      </c>
    </row>
    <row r="17" s="3" customFormat="1" ht="122" customHeight="1" spans="1:9">
      <c r="A17" s="15">
        <v>6</v>
      </c>
      <c r="B17" s="15" t="s">
        <v>64</v>
      </c>
      <c r="C17" s="15" t="s">
        <v>24</v>
      </c>
      <c r="D17" s="16" t="s">
        <v>65</v>
      </c>
      <c r="E17" s="15">
        <v>1</v>
      </c>
      <c r="F17" s="17" t="s">
        <v>66</v>
      </c>
      <c r="G17" s="17" t="s">
        <v>67</v>
      </c>
      <c r="H17" s="15" t="s">
        <v>68</v>
      </c>
      <c r="I17" s="15" t="s">
        <v>22</v>
      </c>
    </row>
    <row r="18" s="3" customFormat="1" ht="141" customHeight="1" spans="1:9">
      <c r="A18" s="15"/>
      <c r="B18" s="15"/>
      <c r="C18" s="15" t="s">
        <v>12</v>
      </c>
      <c r="D18" s="16" t="s">
        <v>69</v>
      </c>
      <c r="E18" s="15">
        <v>1</v>
      </c>
      <c r="F18" s="17" t="s">
        <v>70</v>
      </c>
      <c r="G18" s="17" t="s">
        <v>71</v>
      </c>
      <c r="H18" s="15" t="s">
        <v>68</v>
      </c>
      <c r="I18" s="15" t="s">
        <v>22</v>
      </c>
    </row>
    <row r="19" s="3" customFormat="1" ht="103" customHeight="1" spans="1:9">
      <c r="A19" s="15">
        <v>7</v>
      </c>
      <c r="B19" s="15" t="s">
        <v>72</v>
      </c>
      <c r="C19" s="15" t="s">
        <v>18</v>
      </c>
      <c r="D19" s="16" t="s">
        <v>50</v>
      </c>
      <c r="E19" s="15">
        <v>1</v>
      </c>
      <c r="F19" s="17" t="s">
        <v>73</v>
      </c>
      <c r="G19" s="17" t="s">
        <v>74</v>
      </c>
      <c r="H19" s="15" t="s">
        <v>75</v>
      </c>
      <c r="I19" s="15" t="s">
        <v>17</v>
      </c>
    </row>
    <row r="20" s="3" customFormat="1" ht="197" customHeight="1" spans="1:9">
      <c r="A20" s="15">
        <v>8</v>
      </c>
      <c r="B20" s="15" t="s">
        <v>76</v>
      </c>
      <c r="C20" s="15" t="s">
        <v>24</v>
      </c>
      <c r="D20" s="16" t="s">
        <v>77</v>
      </c>
      <c r="E20" s="15">
        <v>1</v>
      </c>
      <c r="F20" s="17" t="s">
        <v>78</v>
      </c>
      <c r="G20" s="17" t="s">
        <v>79</v>
      </c>
      <c r="H20" s="15" t="s">
        <v>80</v>
      </c>
      <c r="I20" s="15" t="s">
        <v>22</v>
      </c>
    </row>
    <row r="21" s="3" customFormat="1" ht="235" customHeight="1" spans="1:9">
      <c r="A21" s="15"/>
      <c r="B21" s="15"/>
      <c r="C21" s="15" t="s">
        <v>12</v>
      </c>
      <c r="D21" s="16" t="s">
        <v>81</v>
      </c>
      <c r="E21" s="15">
        <v>1</v>
      </c>
      <c r="F21" s="17" t="s">
        <v>82</v>
      </c>
      <c r="G21" s="17" t="s">
        <v>83</v>
      </c>
      <c r="H21" s="15" t="s">
        <v>80</v>
      </c>
      <c r="I21" s="15" t="s">
        <v>17</v>
      </c>
    </row>
    <row r="22" s="3" customFormat="1" ht="253" customHeight="1" spans="1:9">
      <c r="A22" s="15"/>
      <c r="B22" s="15"/>
      <c r="C22" s="15" t="s">
        <v>12</v>
      </c>
      <c r="D22" s="16" t="s">
        <v>84</v>
      </c>
      <c r="E22" s="15">
        <v>1</v>
      </c>
      <c r="F22" s="17" t="s">
        <v>85</v>
      </c>
      <c r="G22" s="17" t="s">
        <v>86</v>
      </c>
      <c r="H22" s="15" t="s">
        <v>80</v>
      </c>
      <c r="I22" s="15" t="s">
        <v>22</v>
      </c>
    </row>
    <row r="23" s="3" customFormat="1" ht="141" customHeight="1" spans="1:9">
      <c r="A23" s="15">
        <v>9</v>
      </c>
      <c r="B23" s="15" t="s">
        <v>87</v>
      </c>
      <c r="C23" s="15" t="s">
        <v>12</v>
      </c>
      <c r="D23" s="16" t="s">
        <v>50</v>
      </c>
      <c r="E23" s="15">
        <v>2</v>
      </c>
      <c r="F23" s="17" t="s">
        <v>88</v>
      </c>
      <c r="G23" s="17" t="s">
        <v>89</v>
      </c>
      <c r="H23" s="15" t="s">
        <v>90</v>
      </c>
      <c r="I23" s="15" t="s">
        <v>22</v>
      </c>
    </row>
    <row r="24" s="3" customFormat="1" ht="216" customHeight="1" spans="1:9">
      <c r="A24" s="15">
        <v>10</v>
      </c>
      <c r="B24" s="19" t="s">
        <v>91</v>
      </c>
      <c r="C24" s="15" t="s">
        <v>12</v>
      </c>
      <c r="D24" s="16" t="s">
        <v>69</v>
      </c>
      <c r="E24" s="15">
        <v>1</v>
      </c>
      <c r="F24" s="17" t="s">
        <v>92</v>
      </c>
      <c r="G24" s="17" t="s">
        <v>93</v>
      </c>
      <c r="H24" s="16" t="s">
        <v>94</v>
      </c>
      <c r="I24" s="15" t="s">
        <v>17</v>
      </c>
    </row>
    <row r="25" s="3" customFormat="1" ht="197" customHeight="1" spans="1:9">
      <c r="A25" s="15"/>
      <c r="B25" s="19"/>
      <c r="C25" s="15" t="s">
        <v>12</v>
      </c>
      <c r="D25" s="16" t="s">
        <v>69</v>
      </c>
      <c r="E25" s="15">
        <v>2</v>
      </c>
      <c r="F25" s="17" t="s">
        <v>95</v>
      </c>
      <c r="G25" s="17" t="s">
        <v>96</v>
      </c>
      <c r="H25" s="16" t="s">
        <v>94</v>
      </c>
      <c r="I25" s="15" t="s">
        <v>22</v>
      </c>
    </row>
    <row r="26" s="3" customFormat="1" ht="141" customHeight="1" spans="1:9">
      <c r="A26" s="15"/>
      <c r="B26" s="19"/>
      <c r="C26" s="15" t="s">
        <v>49</v>
      </c>
      <c r="D26" s="16" t="s">
        <v>97</v>
      </c>
      <c r="E26" s="15">
        <v>1</v>
      </c>
      <c r="F26" s="17" t="s">
        <v>98</v>
      </c>
      <c r="G26" s="17" t="s">
        <v>99</v>
      </c>
      <c r="H26" s="16" t="s">
        <v>94</v>
      </c>
      <c r="I26" s="15" t="s">
        <v>17</v>
      </c>
    </row>
    <row r="27" s="3" customFormat="1" ht="141" customHeight="1" spans="1:9">
      <c r="A27" s="15"/>
      <c r="B27" s="19"/>
      <c r="C27" s="15" t="s">
        <v>49</v>
      </c>
      <c r="D27" s="16" t="s">
        <v>97</v>
      </c>
      <c r="E27" s="15">
        <v>1</v>
      </c>
      <c r="F27" s="17" t="s">
        <v>100</v>
      </c>
      <c r="G27" s="17" t="s">
        <v>99</v>
      </c>
      <c r="H27" s="16" t="s">
        <v>94</v>
      </c>
      <c r="I27" s="15" t="s">
        <v>22</v>
      </c>
    </row>
    <row r="28" s="3" customFormat="1" ht="141" customHeight="1" spans="1:9">
      <c r="A28" s="15">
        <v>11</v>
      </c>
      <c r="B28" s="19" t="s">
        <v>101</v>
      </c>
      <c r="C28" s="15" t="s">
        <v>24</v>
      </c>
      <c r="D28" s="16" t="s">
        <v>102</v>
      </c>
      <c r="E28" s="15">
        <v>1</v>
      </c>
      <c r="F28" s="17" t="s">
        <v>103</v>
      </c>
      <c r="G28" s="17" t="s">
        <v>104</v>
      </c>
      <c r="H28" s="16" t="s">
        <v>105</v>
      </c>
      <c r="I28" s="15" t="s">
        <v>22</v>
      </c>
    </row>
    <row r="29" s="3" customFormat="1" ht="141" customHeight="1" spans="1:9">
      <c r="A29" s="15"/>
      <c r="B29" s="19"/>
      <c r="C29" s="15" t="s">
        <v>106</v>
      </c>
      <c r="D29" s="16" t="s">
        <v>107</v>
      </c>
      <c r="E29" s="15">
        <v>1</v>
      </c>
      <c r="F29" s="17" t="s">
        <v>108</v>
      </c>
      <c r="G29" s="17" t="s">
        <v>109</v>
      </c>
      <c r="H29" s="16" t="s">
        <v>105</v>
      </c>
      <c r="I29" s="15" t="s">
        <v>22</v>
      </c>
    </row>
    <row r="30" s="3" customFormat="1" ht="197" customHeight="1" spans="1:9">
      <c r="A30" s="15"/>
      <c r="B30" s="19"/>
      <c r="C30" s="15" t="s">
        <v>12</v>
      </c>
      <c r="D30" s="16" t="s">
        <v>69</v>
      </c>
      <c r="E30" s="15">
        <v>1</v>
      </c>
      <c r="F30" s="17" t="s">
        <v>110</v>
      </c>
      <c r="G30" s="17" t="s">
        <v>111</v>
      </c>
      <c r="H30" s="16" t="s">
        <v>105</v>
      </c>
      <c r="I30" s="15" t="s">
        <v>17</v>
      </c>
    </row>
    <row r="31" s="3" customFormat="1" ht="178" customHeight="1" spans="1:9">
      <c r="A31" s="15">
        <v>12</v>
      </c>
      <c r="B31" s="19" t="s">
        <v>112</v>
      </c>
      <c r="C31" s="15" t="s">
        <v>18</v>
      </c>
      <c r="D31" s="16" t="s">
        <v>113</v>
      </c>
      <c r="E31" s="15">
        <v>1</v>
      </c>
      <c r="F31" s="17" t="s">
        <v>114</v>
      </c>
      <c r="G31" s="17" t="s">
        <v>115</v>
      </c>
      <c r="H31" s="16" t="s">
        <v>116</v>
      </c>
      <c r="I31" s="15" t="s">
        <v>22</v>
      </c>
    </row>
    <row r="32" s="3" customFormat="1" ht="160" customHeight="1" spans="1:9">
      <c r="A32" s="15"/>
      <c r="B32" s="19"/>
      <c r="C32" s="15" t="s">
        <v>12</v>
      </c>
      <c r="D32" s="16" t="s">
        <v>59</v>
      </c>
      <c r="E32" s="15">
        <v>1</v>
      </c>
      <c r="F32" s="17" t="s">
        <v>117</v>
      </c>
      <c r="G32" s="17" t="s">
        <v>118</v>
      </c>
      <c r="H32" s="16" t="s">
        <v>116</v>
      </c>
      <c r="I32" s="15" t="s">
        <v>17</v>
      </c>
    </row>
    <row r="33" s="3" customFormat="1" ht="141" customHeight="1" spans="1:9">
      <c r="A33" s="15"/>
      <c r="B33" s="19"/>
      <c r="C33" s="15" t="s">
        <v>12</v>
      </c>
      <c r="D33" s="16" t="s">
        <v>29</v>
      </c>
      <c r="E33" s="15">
        <v>1</v>
      </c>
      <c r="F33" s="17" t="s">
        <v>119</v>
      </c>
      <c r="G33" s="17" t="s">
        <v>120</v>
      </c>
      <c r="H33" s="16" t="s">
        <v>116</v>
      </c>
      <c r="I33" s="15" t="s">
        <v>22</v>
      </c>
    </row>
    <row r="34" s="3" customFormat="1" ht="160" customHeight="1" spans="1:9">
      <c r="A34" s="15">
        <v>13</v>
      </c>
      <c r="B34" s="19" t="s">
        <v>121</v>
      </c>
      <c r="C34" s="15" t="s">
        <v>24</v>
      </c>
      <c r="D34" s="16" t="s">
        <v>122</v>
      </c>
      <c r="E34" s="15">
        <v>1</v>
      </c>
      <c r="F34" s="17" t="s">
        <v>123</v>
      </c>
      <c r="G34" s="17" t="s">
        <v>124</v>
      </c>
      <c r="H34" s="16" t="s">
        <v>125</v>
      </c>
      <c r="I34" s="15" t="s">
        <v>17</v>
      </c>
    </row>
    <row r="35" s="3" customFormat="1" ht="178" customHeight="1" spans="1:9">
      <c r="A35" s="15">
        <v>14</v>
      </c>
      <c r="B35" s="19" t="s">
        <v>126</v>
      </c>
      <c r="C35" s="15" t="s">
        <v>24</v>
      </c>
      <c r="D35" s="16" t="s">
        <v>122</v>
      </c>
      <c r="E35" s="15">
        <v>1</v>
      </c>
      <c r="F35" s="17" t="s">
        <v>127</v>
      </c>
      <c r="G35" s="17" t="s">
        <v>128</v>
      </c>
      <c r="H35" s="16" t="s">
        <v>129</v>
      </c>
      <c r="I35" s="15" t="s">
        <v>22</v>
      </c>
    </row>
    <row r="36" s="3" customFormat="1" ht="197" customHeight="1" spans="1:9">
      <c r="A36" s="15"/>
      <c r="B36" s="19"/>
      <c r="C36" s="15" t="s">
        <v>49</v>
      </c>
      <c r="D36" s="16" t="s">
        <v>130</v>
      </c>
      <c r="E36" s="15">
        <v>1</v>
      </c>
      <c r="F36" s="17" t="s">
        <v>131</v>
      </c>
      <c r="G36" s="17" t="s">
        <v>132</v>
      </c>
      <c r="H36" s="16" t="s">
        <v>129</v>
      </c>
      <c r="I36" s="15" t="s">
        <v>17</v>
      </c>
    </row>
    <row r="37" s="3" customFormat="1" ht="160" customHeight="1" spans="1:9">
      <c r="A37" s="15">
        <v>15</v>
      </c>
      <c r="B37" s="15" t="s">
        <v>133</v>
      </c>
      <c r="C37" s="15" t="s">
        <v>24</v>
      </c>
      <c r="D37" s="16" t="s">
        <v>25</v>
      </c>
      <c r="E37" s="15">
        <v>1</v>
      </c>
      <c r="F37" s="17" t="s">
        <v>134</v>
      </c>
      <c r="G37" s="17" t="s">
        <v>135</v>
      </c>
      <c r="H37" s="15" t="s">
        <v>136</v>
      </c>
      <c r="I37" s="15" t="s">
        <v>22</v>
      </c>
    </row>
    <row r="38" s="3" customFormat="1" ht="160" customHeight="1" spans="1:9">
      <c r="A38" s="15"/>
      <c r="B38" s="15"/>
      <c r="C38" s="15" t="s">
        <v>12</v>
      </c>
      <c r="D38" s="16" t="s">
        <v>69</v>
      </c>
      <c r="E38" s="15">
        <v>1</v>
      </c>
      <c r="F38" s="17" t="s">
        <v>137</v>
      </c>
      <c r="G38" s="17" t="s">
        <v>93</v>
      </c>
      <c r="H38" s="15" t="s">
        <v>136</v>
      </c>
      <c r="I38" s="15" t="s">
        <v>17</v>
      </c>
    </row>
    <row r="39" s="3" customFormat="1" ht="103" customHeight="1" spans="1:9">
      <c r="A39" s="15">
        <v>16</v>
      </c>
      <c r="B39" s="15" t="s">
        <v>138</v>
      </c>
      <c r="C39" s="15" t="s">
        <v>18</v>
      </c>
      <c r="D39" s="16" t="s">
        <v>139</v>
      </c>
      <c r="E39" s="15">
        <v>1</v>
      </c>
      <c r="F39" s="17" t="s">
        <v>140</v>
      </c>
      <c r="G39" s="17" t="s">
        <v>141</v>
      </c>
      <c r="H39" s="15" t="s">
        <v>142</v>
      </c>
      <c r="I39" s="15" t="s">
        <v>22</v>
      </c>
    </row>
    <row r="40" s="3" customFormat="1" ht="141" customHeight="1" spans="1:9">
      <c r="A40" s="15"/>
      <c r="B40" s="15"/>
      <c r="C40" s="15" t="s">
        <v>18</v>
      </c>
      <c r="D40" s="16" t="s">
        <v>139</v>
      </c>
      <c r="E40" s="15">
        <v>2</v>
      </c>
      <c r="F40" s="17" t="s">
        <v>143</v>
      </c>
      <c r="G40" s="17" t="s">
        <v>144</v>
      </c>
      <c r="H40" s="15" t="s">
        <v>142</v>
      </c>
      <c r="I40" s="15" t="s">
        <v>17</v>
      </c>
    </row>
    <row r="41" s="3" customFormat="1" ht="122" customHeight="1" spans="1:9">
      <c r="A41" s="15"/>
      <c r="B41" s="15"/>
      <c r="C41" s="15" t="s">
        <v>12</v>
      </c>
      <c r="D41" s="16" t="s">
        <v>139</v>
      </c>
      <c r="E41" s="15">
        <v>1</v>
      </c>
      <c r="F41" s="17" t="s">
        <v>145</v>
      </c>
      <c r="G41" s="17" t="s">
        <v>146</v>
      </c>
      <c r="H41" s="15" t="s">
        <v>142</v>
      </c>
      <c r="I41" s="15" t="s">
        <v>22</v>
      </c>
    </row>
    <row r="42" s="3" customFormat="1" ht="141" customHeight="1" spans="1:9">
      <c r="A42" s="15">
        <v>17</v>
      </c>
      <c r="B42" s="15" t="s">
        <v>147</v>
      </c>
      <c r="C42" s="15" t="s">
        <v>12</v>
      </c>
      <c r="D42" s="16" t="s">
        <v>32</v>
      </c>
      <c r="E42" s="15">
        <v>1</v>
      </c>
      <c r="F42" s="17" t="s">
        <v>148</v>
      </c>
      <c r="G42" s="17" t="s">
        <v>149</v>
      </c>
      <c r="H42" s="15" t="s">
        <v>150</v>
      </c>
      <c r="I42" s="15" t="s">
        <v>22</v>
      </c>
    </row>
    <row r="43" s="3" customFormat="1" ht="85" customHeight="1" spans="1:9">
      <c r="A43" s="15">
        <v>18</v>
      </c>
      <c r="B43" s="15" t="s">
        <v>151</v>
      </c>
      <c r="C43" s="15" t="s">
        <v>106</v>
      </c>
      <c r="D43" s="16" t="s">
        <v>107</v>
      </c>
      <c r="E43" s="15">
        <v>1</v>
      </c>
      <c r="F43" s="17" t="s">
        <v>152</v>
      </c>
      <c r="G43" s="17" t="s">
        <v>153</v>
      </c>
      <c r="H43" s="15" t="s">
        <v>154</v>
      </c>
      <c r="I43" s="15" t="s">
        <v>22</v>
      </c>
    </row>
    <row r="44" s="3" customFormat="1" ht="66" customHeight="1" spans="1:9">
      <c r="A44" s="15"/>
      <c r="B44" s="15"/>
      <c r="C44" s="15" t="s">
        <v>24</v>
      </c>
      <c r="D44" s="16" t="s">
        <v>102</v>
      </c>
      <c r="E44" s="15">
        <v>1</v>
      </c>
      <c r="F44" s="17" t="s">
        <v>155</v>
      </c>
      <c r="G44" s="17" t="s">
        <v>156</v>
      </c>
      <c r="H44" s="15" t="s">
        <v>154</v>
      </c>
      <c r="I44" s="15" t="s">
        <v>22</v>
      </c>
    </row>
    <row r="45" s="3" customFormat="1" ht="93.75" spans="1:9">
      <c r="A45" s="15"/>
      <c r="B45" s="15"/>
      <c r="C45" s="15" t="s">
        <v>12</v>
      </c>
      <c r="D45" s="16" t="s">
        <v>157</v>
      </c>
      <c r="E45" s="15">
        <v>1</v>
      </c>
      <c r="F45" s="17" t="s">
        <v>158</v>
      </c>
      <c r="G45" s="17" t="s">
        <v>159</v>
      </c>
      <c r="H45" s="15" t="s">
        <v>154</v>
      </c>
      <c r="I45" s="15" t="s">
        <v>22</v>
      </c>
    </row>
    <row r="46" s="3" customFormat="1" ht="103" customHeight="1" spans="1:9">
      <c r="A46" s="15"/>
      <c r="B46" s="15"/>
      <c r="C46" s="15" t="s">
        <v>18</v>
      </c>
      <c r="D46" s="16" t="s">
        <v>50</v>
      </c>
      <c r="E46" s="15">
        <v>1</v>
      </c>
      <c r="F46" s="17" t="s">
        <v>160</v>
      </c>
      <c r="G46" s="17" t="s">
        <v>161</v>
      </c>
      <c r="H46" s="15" t="s">
        <v>154</v>
      </c>
      <c r="I46" s="15" t="s">
        <v>17</v>
      </c>
    </row>
    <row r="47" s="3" customFormat="1" ht="178" customHeight="1" spans="1:9">
      <c r="A47" s="15">
        <v>19</v>
      </c>
      <c r="B47" s="15" t="s">
        <v>162</v>
      </c>
      <c r="C47" s="15" t="s">
        <v>18</v>
      </c>
      <c r="D47" s="16" t="s">
        <v>130</v>
      </c>
      <c r="E47" s="15">
        <v>1</v>
      </c>
      <c r="F47" s="17" t="s">
        <v>163</v>
      </c>
      <c r="G47" s="17" t="s">
        <v>164</v>
      </c>
      <c r="H47" s="15" t="s">
        <v>165</v>
      </c>
      <c r="I47" s="15" t="s">
        <v>22</v>
      </c>
    </row>
    <row r="48" s="3" customFormat="1" ht="216" customHeight="1" spans="1:9">
      <c r="A48" s="15">
        <v>20</v>
      </c>
      <c r="B48" s="15" t="s">
        <v>166</v>
      </c>
      <c r="C48" s="15" t="s">
        <v>12</v>
      </c>
      <c r="D48" s="16" t="s">
        <v>167</v>
      </c>
      <c r="E48" s="15">
        <v>2</v>
      </c>
      <c r="F48" s="17" t="s">
        <v>168</v>
      </c>
      <c r="G48" s="17" t="s">
        <v>169</v>
      </c>
      <c r="H48" s="15" t="s">
        <v>170</v>
      </c>
      <c r="I48" s="15" t="s">
        <v>22</v>
      </c>
    </row>
    <row r="49" s="3" customFormat="1" ht="178" customHeight="1" spans="1:9">
      <c r="A49" s="15"/>
      <c r="B49" s="15"/>
      <c r="C49" s="15" t="s">
        <v>12</v>
      </c>
      <c r="D49" s="16" t="s">
        <v>171</v>
      </c>
      <c r="E49" s="15">
        <v>2</v>
      </c>
      <c r="F49" s="17" t="s">
        <v>172</v>
      </c>
      <c r="G49" s="17" t="s">
        <v>173</v>
      </c>
      <c r="H49" s="15" t="s">
        <v>170</v>
      </c>
      <c r="I49" s="15" t="s">
        <v>17</v>
      </c>
    </row>
    <row r="50" s="3" customFormat="1" ht="103" customHeight="1" spans="1:9">
      <c r="A50" s="15">
        <v>21</v>
      </c>
      <c r="B50" s="15" t="s">
        <v>174</v>
      </c>
      <c r="C50" s="15" t="s">
        <v>18</v>
      </c>
      <c r="D50" s="16" t="s">
        <v>32</v>
      </c>
      <c r="E50" s="15">
        <v>2</v>
      </c>
      <c r="F50" s="17" t="s">
        <v>175</v>
      </c>
      <c r="G50" s="17" t="s">
        <v>176</v>
      </c>
      <c r="H50" s="15" t="s">
        <v>177</v>
      </c>
      <c r="I50" s="15" t="s">
        <v>22</v>
      </c>
    </row>
    <row r="51" s="3" customFormat="1" ht="160" customHeight="1" spans="1:9">
      <c r="A51" s="15"/>
      <c r="B51" s="15"/>
      <c r="C51" s="15" t="s">
        <v>12</v>
      </c>
      <c r="D51" s="16" t="s">
        <v>178</v>
      </c>
      <c r="E51" s="15">
        <v>2</v>
      </c>
      <c r="F51" s="17" t="s">
        <v>179</v>
      </c>
      <c r="G51" s="17" t="s">
        <v>180</v>
      </c>
      <c r="H51" s="15" t="s">
        <v>177</v>
      </c>
      <c r="I51" s="15" t="s">
        <v>17</v>
      </c>
    </row>
    <row r="52" s="3" customFormat="1" ht="103" customHeight="1" spans="1:9">
      <c r="A52" s="15">
        <v>22</v>
      </c>
      <c r="B52" s="15" t="s">
        <v>181</v>
      </c>
      <c r="C52" s="15" t="s">
        <v>18</v>
      </c>
      <c r="D52" s="16" t="s">
        <v>182</v>
      </c>
      <c r="E52" s="15">
        <v>1</v>
      </c>
      <c r="F52" s="17" t="s">
        <v>183</v>
      </c>
      <c r="G52" s="17" t="s">
        <v>184</v>
      </c>
      <c r="H52" s="15" t="s">
        <v>185</v>
      </c>
      <c r="I52" s="15" t="s">
        <v>17</v>
      </c>
    </row>
    <row r="53" s="3" customFormat="1" ht="178" customHeight="1" spans="1:9">
      <c r="A53" s="14">
        <v>23</v>
      </c>
      <c r="B53" s="14" t="s">
        <v>186</v>
      </c>
      <c r="C53" s="15" t="s">
        <v>18</v>
      </c>
      <c r="D53" s="16" t="s">
        <v>187</v>
      </c>
      <c r="E53" s="15">
        <v>1</v>
      </c>
      <c r="F53" s="17" t="s">
        <v>188</v>
      </c>
      <c r="G53" s="17" t="s">
        <v>189</v>
      </c>
      <c r="H53" s="15" t="s">
        <v>190</v>
      </c>
      <c r="I53" s="15" t="s">
        <v>22</v>
      </c>
    </row>
    <row r="54" s="3" customFormat="1" ht="235" customHeight="1" spans="1:9">
      <c r="A54" s="20"/>
      <c r="B54" s="20"/>
      <c r="C54" s="15" t="s">
        <v>49</v>
      </c>
      <c r="D54" s="16" t="s">
        <v>187</v>
      </c>
      <c r="E54" s="15">
        <v>1</v>
      </c>
      <c r="F54" s="17" t="s">
        <v>191</v>
      </c>
      <c r="G54" s="17" t="s">
        <v>192</v>
      </c>
      <c r="H54" s="15" t="s">
        <v>190</v>
      </c>
      <c r="I54" s="15" t="s">
        <v>17</v>
      </c>
    </row>
    <row r="55" s="3" customFormat="1" ht="141" customHeight="1" spans="1:9">
      <c r="A55" s="15">
        <v>24</v>
      </c>
      <c r="B55" s="15" t="s">
        <v>193</v>
      </c>
      <c r="C55" s="15" t="s">
        <v>106</v>
      </c>
      <c r="D55" s="16" t="s">
        <v>107</v>
      </c>
      <c r="E55" s="15">
        <v>1</v>
      </c>
      <c r="F55" s="17" t="s">
        <v>194</v>
      </c>
      <c r="G55" s="17" t="s">
        <v>195</v>
      </c>
      <c r="H55" s="15" t="s">
        <v>196</v>
      </c>
      <c r="I55" s="15" t="s">
        <v>22</v>
      </c>
    </row>
    <row r="56" s="3" customFormat="1" ht="160" customHeight="1" spans="1:9">
      <c r="A56" s="15"/>
      <c r="B56" s="15"/>
      <c r="C56" s="15" t="s">
        <v>49</v>
      </c>
      <c r="D56" s="16" t="s">
        <v>59</v>
      </c>
      <c r="E56" s="15">
        <v>1</v>
      </c>
      <c r="F56" s="17" t="s">
        <v>197</v>
      </c>
      <c r="G56" s="17" t="s">
        <v>198</v>
      </c>
      <c r="H56" s="15" t="s">
        <v>196</v>
      </c>
      <c r="I56" s="15" t="s">
        <v>22</v>
      </c>
    </row>
    <row r="57" s="3" customFormat="1" ht="122" customHeight="1" spans="1:9">
      <c r="A57" s="15"/>
      <c r="B57" s="15"/>
      <c r="C57" s="15" t="s">
        <v>18</v>
      </c>
      <c r="D57" s="16" t="s">
        <v>199</v>
      </c>
      <c r="E57" s="15">
        <v>1</v>
      </c>
      <c r="F57" s="17" t="s">
        <v>200</v>
      </c>
      <c r="G57" s="17" t="s">
        <v>201</v>
      </c>
      <c r="H57" s="15" t="s">
        <v>196</v>
      </c>
      <c r="I57" s="15" t="s">
        <v>22</v>
      </c>
    </row>
    <row r="58" s="3" customFormat="1" ht="197" customHeight="1" spans="1:9">
      <c r="A58" s="15">
        <v>25</v>
      </c>
      <c r="B58" s="15" t="s">
        <v>202</v>
      </c>
      <c r="C58" s="15" t="s">
        <v>12</v>
      </c>
      <c r="D58" s="16" t="s">
        <v>203</v>
      </c>
      <c r="E58" s="15">
        <v>1</v>
      </c>
      <c r="F58" s="17" t="s">
        <v>204</v>
      </c>
      <c r="G58" s="17" t="s">
        <v>205</v>
      </c>
      <c r="H58" s="15" t="s">
        <v>206</v>
      </c>
      <c r="I58" s="15" t="s">
        <v>22</v>
      </c>
    </row>
    <row r="59" s="3" customFormat="1" ht="160" customHeight="1" spans="1:9">
      <c r="A59" s="15"/>
      <c r="B59" s="15"/>
      <c r="C59" s="15" t="s">
        <v>49</v>
      </c>
      <c r="D59" s="16" t="s">
        <v>207</v>
      </c>
      <c r="E59" s="15">
        <v>1</v>
      </c>
      <c r="F59" s="17" t="s">
        <v>208</v>
      </c>
      <c r="G59" s="17" t="s">
        <v>209</v>
      </c>
      <c r="H59" s="15" t="s">
        <v>206</v>
      </c>
      <c r="I59" s="15" t="s">
        <v>17</v>
      </c>
    </row>
    <row r="60" s="3" customFormat="1" ht="178" customHeight="1" spans="1:9">
      <c r="A60" s="15">
        <v>26</v>
      </c>
      <c r="B60" s="15" t="s">
        <v>210</v>
      </c>
      <c r="C60" s="15" t="s">
        <v>18</v>
      </c>
      <c r="D60" s="16" t="s">
        <v>211</v>
      </c>
      <c r="E60" s="15">
        <v>2</v>
      </c>
      <c r="F60" s="17" t="s">
        <v>212</v>
      </c>
      <c r="G60" s="17" t="s">
        <v>213</v>
      </c>
      <c r="H60" s="15" t="s">
        <v>214</v>
      </c>
      <c r="I60" s="15" t="s">
        <v>22</v>
      </c>
    </row>
    <row r="61" s="3" customFormat="1" ht="197" customHeight="1" spans="1:9">
      <c r="A61" s="15"/>
      <c r="B61" s="15"/>
      <c r="C61" s="15" t="s">
        <v>49</v>
      </c>
      <c r="D61" s="16" t="s">
        <v>211</v>
      </c>
      <c r="E61" s="15">
        <v>2</v>
      </c>
      <c r="F61" s="17" t="s">
        <v>215</v>
      </c>
      <c r="G61" s="17" t="s">
        <v>216</v>
      </c>
      <c r="H61" s="15" t="s">
        <v>214</v>
      </c>
      <c r="I61" s="15" t="s">
        <v>17</v>
      </c>
    </row>
    <row r="62" s="3" customFormat="1" ht="178" customHeight="1" spans="1:9">
      <c r="A62" s="15">
        <v>27</v>
      </c>
      <c r="B62" s="15" t="s">
        <v>217</v>
      </c>
      <c r="C62" s="15" t="s">
        <v>12</v>
      </c>
      <c r="D62" s="16" t="s">
        <v>218</v>
      </c>
      <c r="E62" s="15">
        <v>1</v>
      </c>
      <c r="F62" s="17" t="s">
        <v>219</v>
      </c>
      <c r="G62" s="17" t="s">
        <v>220</v>
      </c>
      <c r="H62" s="15" t="s">
        <v>221</v>
      </c>
      <c r="I62" s="15" t="s">
        <v>22</v>
      </c>
    </row>
    <row r="63" s="3" customFormat="1" ht="235" customHeight="1" spans="1:9">
      <c r="A63" s="15">
        <v>28</v>
      </c>
      <c r="B63" s="15" t="s">
        <v>222</v>
      </c>
      <c r="C63" s="15" t="s">
        <v>18</v>
      </c>
      <c r="D63" s="16" t="s">
        <v>130</v>
      </c>
      <c r="E63" s="15">
        <v>1</v>
      </c>
      <c r="F63" s="17" t="s">
        <v>223</v>
      </c>
      <c r="G63" s="17" t="s">
        <v>224</v>
      </c>
      <c r="H63" s="15" t="s">
        <v>225</v>
      </c>
      <c r="I63" s="15" t="s">
        <v>22</v>
      </c>
    </row>
    <row r="64" s="3" customFormat="1" ht="197" customHeight="1" spans="1:9">
      <c r="A64" s="15"/>
      <c r="B64" s="15"/>
      <c r="C64" s="15" t="s">
        <v>12</v>
      </c>
      <c r="D64" s="16" t="s">
        <v>226</v>
      </c>
      <c r="E64" s="15">
        <v>1</v>
      </c>
      <c r="F64" s="17" t="s">
        <v>227</v>
      </c>
      <c r="G64" s="17" t="s">
        <v>228</v>
      </c>
      <c r="H64" s="15" t="s">
        <v>225</v>
      </c>
      <c r="I64" s="15" t="s">
        <v>17</v>
      </c>
    </row>
    <row r="65" s="3" customFormat="1" ht="235" customHeight="1" spans="1:9">
      <c r="A65" s="15">
        <v>29</v>
      </c>
      <c r="B65" s="15" t="s">
        <v>229</v>
      </c>
      <c r="C65" s="15" t="s">
        <v>12</v>
      </c>
      <c r="D65" s="16" t="s">
        <v>29</v>
      </c>
      <c r="E65" s="15">
        <v>1</v>
      </c>
      <c r="F65" s="17" t="s">
        <v>230</v>
      </c>
      <c r="G65" s="17" t="s">
        <v>231</v>
      </c>
      <c r="H65" s="15" t="s">
        <v>232</v>
      </c>
      <c r="I65" s="15" t="s">
        <v>17</v>
      </c>
    </row>
    <row r="66" s="3" customFormat="1" ht="235" customHeight="1" spans="1:9">
      <c r="A66" s="15"/>
      <c r="B66" s="15"/>
      <c r="C66" s="15" t="s">
        <v>24</v>
      </c>
      <c r="D66" s="16" t="s">
        <v>233</v>
      </c>
      <c r="E66" s="15">
        <v>1</v>
      </c>
      <c r="F66" s="17" t="s">
        <v>234</v>
      </c>
      <c r="G66" s="17" t="s">
        <v>235</v>
      </c>
      <c r="H66" s="15" t="s">
        <v>232</v>
      </c>
      <c r="I66" s="15" t="s">
        <v>22</v>
      </c>
    </row>
    <row r="67" s="3" customFormat="1" ht="141" customHeight="1" spans="1:9">
      <c r="A67" s="15">
        <v>30</v>
      </c>
      <c r="B67" s="15" t="s">
        <v>236</v>
      </c>
      <c r="C67" s="15" t="s">
        <v>24</v>
      </c>
      <c r="D67" s="16" t="s">
        <v>65</v>
      </c>
      <c r="E67" s="15">
        <v>1</v>
      </c>
      <c r="F67" s="17" t="s">
        <v>237</v>
      </c>
      <c r="G67" s="17" t="s">
        <v>238</v>
      </c>
      <c r="H67" s="15" t="s">
        <v>239</v>
      </c>
      <c r="I67" s="15" t="s">
        <v>22</v>
      </c>
    </row>
    <row r="68" s="3" customFormat="1" ht="141" customHeight="1" spans="1:9">
      <c r="A68" s="15"/>
      <c r="B68" s="15"/>
      <c r="C68" s="15" t="s">
        <v>49</v>
      </c>
      <c r="D68" s="16" t="s">
        <v>130</v>
      </c>
      <c r="E68" s="15">
        <v>1</v>
      </c>
      <c r="F68" s="17" t="s">
        <v>240</v>
      </c>
      <c r="G68" s="17" t="s">
        <v>241</v>
      </c>
      <c r="H68" s="15" t="s">
        <v>239</v>
      </c>
      <c r="I68" s="15" t="s">
        <v>17</v>
      </c>
    </row>
    <row r="69" s="3" customFormat="1" ht="178" customHeight="1" spans="1:9">
      <c r="A69" s="15">
        <v>31</v>
      </c>
      <c r="B69" s="15" t="s">
        <v>242</v>
      </c>
      <c r="C69" s="15" t="s">
        <v>49</v>
      </c>
      <c r="D69" s="16" t="s">
        <v>226</v>
      </c>
      <c r="E69" s="15">
        <v>1</v>
      </c>
      <c r="F69" s="17" t="s">
        <v>243</v>
      </c>
      <c r="G69" s="17" t="s">
        <v>244</v>
      </c>
      <c r="H69" s="15" t="s">
        <v>245</v>
      </c>
      <c r="I69" s="15" t="s">
        <v>22</v>
      </c>
    </row>
    <row r="70" s="3" customFormat="1" ht="216" customHeight="1" spans="1:9">
      <c r="A70" s="15"/>
      <c r="B70" s="15"/>
      <c r="C70" s="15" t="s">
        <v>24</v>
      </c>
      <c r="D70" s="16" t="s">
        <v>25</v>
      </c>
      <c r="E70" s="15">
        <v>1</v>
      </c>
      <c r="F70" s="17" t="s">
        <v>246</v>
      </c>
      <c r="G70" s="17" t="s">
        <v>247</v>
      </c>
      <c r="H70" s="15" t="s">
        <v>245</v>
      </c>
      <c r="I70" s="15" t="s">
        <v>17</v>
      </c>
    </row>
    <row r="71" s="3" customFormat="1" ht="141" customHeight="1" spans="1:9">
      <c r="A71" s="15">
        <v>32</v>
      </c>
      <c r="B71" s="15" t="s">
        <v>248</v>
      </c>
      <c r="C71" s="15" t="s">
        <v>12</v>
      </c>
      <c r="D71" s="16" t="s">
        <v>249</v>
      </c>
      <c r="E71" s="15">
        <v>1</v>
      </c>
      <c r="F71" s="17" t="s">
        <v>250</v>
      </c>
      <c r="G71" s="17" t="s">
        <v>251</v>
      </c>
      <c r="H71" s="15" t="s">
        <v>252</v>
      </c>
      <c r="I71" s="15" t="s">
        <v>17</v>
      </c>
    </row>
    <row r="72" s="3" customFormat="1" ht="103" customHeight="1" spans="1:9">
      <c r="A72" s="15"/>
      <c r="B72" s="15"/>
      <c r="C72" s="15" t="s">
        <v>24</v>
      </c>
      <c r="D72" s="16" t="s">
        <v>25</v>
      </c>
      <c r="E72" s="15">
        <v>1</v>
      </c>
      <c r="F72" s="17" t="s">
        <v>253</v>
      </c>
      <c r="G72" s="17" t="s">
        <v>254</v>
      </c>
      <c r="H72" s="15" t="s">
        <v>252</v>
      </c>
      <c r="I72" s="15" t="s">
        <v>22</v>
      </c>
    </row>
    <row r="73" s="3" customFormat="1" ht="122" customHeight="1" spans="1:9">
      <c r="A73" s="15">
        <v>33</v>
      </c>
      <c r="B73" s="15" t="s">
        <v>255</v>
      </c>
      <c r="C73" s="15" t="s">
        <v>24</v>
      </c>
      <c r="D73" s="16" t="s">
        <v>45</v>
      </c>
      <c r="E73" s="15">
        <v>1</v>
      </c>
      <c r="F73" s="17" t="s">
        <v>256</v>
      </c>
      <c r="G73" s="17" t="s">
        <v>257</v>
      </c>
      <c r="H73" s="15" t="s">
        <v>258</v>
      </c>
      <c r="I73" s="15" t="s">
        <v>17</v>
      </c>
    </row>
    <row r="74" s="3" customFormat="1" ht="103" customHeight="1" spans="1:9">
      <c r="A74" s="15"/>
      <c r="B74" s="15"/>
      <c r="C74" s="15" t="s">
        <v>12</v>
      </c>
      <c r="D74" s="16" t="s">
        <v>211</v>
      </c>
      <c r="E74" s="15">
        <v>1</v>
      </c>
      <c r="F74" s="17" t="s">
        <v>259</v>
      </c>
      <c r="G74" s="17" t="s">
        <v>260</v>
      </c>
      <c r="H74" s="15" t="s">
        <v>258</v>
      </c>
      <c r="I74" s="15" t="s">
        <v>22</v>
      </c>
    </row>
    <row r="75" s="3" customFormat="1" ht="85" customHeight="1" spans="1:9">
      <c r="A75" s="15"/>
      <c r="B75" s="15"/>
      <c r="C75" s="15" t="s">
        <v>106</v>
      </c>
      <c r="D75" s="16" t="s">
        <v>107</v>
      </c>
      <c r="E75" s="15">
        <v>1</v>
      </c>
      <c r="F75" s="17" t="s">
        <v>261</v>
      </c>
      <c r="G75" s="17" t="s">
        <v>262</v>
      </c>
      <c r="H75" s="15" t="s">
        <v>258</v>
      </c>
      <c r="I75" s="15" t="s">
        <v>22</v>
      </c>
    </row>
    <row r="76" s="3" customFormat="1" ht="235" customHeight="1" spans="1:9">
      <c r="A76" s="15">
        <v>34</v>
      </c>
      <c r="B76" s="15" t="s">
        <v>263</v>
      </c>
      <c r="C76" s="15" t="s">
        <v>18</v>
      </c>
      <c r="D76" s="16" t="s">
        <v>211</v>
      </c>
      <c r="E76" s="15">
        <v>1</v>
      </c>
      <c r="F76" s="17" t="s">
        <v>264</v>
      </c>
      <c r="G76" s="17" t="s">
        <v>265</v>
      </c>
      <c r="H76" s="15" t="s">
        <v>266</v>
      </c>
      <c r="I76" s="15" t="s">
        <v>22</v>
      </c>
    </row>
    <row r="77" s="3" customFormat="1" ht="160" customHeight="1" spans="1:9">
      <c r="A77" s="15">
        <v>35</v>
      </c>
      <c r="B77" s="15" t="s">
        <v>267</v>
      </c>
      <c r="C77" s="15" t="s">
        <v>12</v>
      </c>
      <c r="D77" s="16" t="s">
        <v>211</v>
      </c>
      <c r="E77" s="15">
        <v>1</v>
      </c>
      <c r="F77" s="17" t="s">
        <v>268</v>
      </c>
      <c r="G77" s="17" t="s">
        <v>269</v>
      </c>
      <c r="H77" s="15" t="s">
        <v>270</v>
      </c>
      <c r="I77" s="15" t="s">
        <v>22</v>
      </c>
    </row>
    <row r="78" s="3" customFormat="1" ht="141" customHeight="1" spans="1:9">
      <c r="A78" s="15">
        <v>36</v>
      </c>
      <c r="B78" s="15" t="s">
        <v>271</v>
      </c>
      <c r="C78" s="15" t="s">
        <v>18</v>
      </c>
      <c r="D78" s="16" t="s">
        <v>50</v>
      </c>
      <c r="E78" s="15">
        <v>1</v>
      </c>
      <c r="F78" s="17" t="s">
        <v>272</v>
      </c>
      <c r="G78" s="17" t="s">
        <v>273</v>
      </c>
      <c r="H78" s="15" t="s">
        <v>274</v>
      </c>
      <c r="I78" s="15" t="s">
        <v>22</v>
      </c>
    </row>
    <row r="79" s="3" customFormat="1" ht="122" customHeight="1" spans="1:9">
      <c r="A79" s="15">
        <v>37</v>
      </c>
      <c r="B79" s="15" t="s">
        <v>275</v>
      </c>
      <c r="C79" s="15" t="s">
        <v>18</v>
      </c>
      <c r="D79" s="16" t="s">
        <v>211</v>
      </c>
      <c r="E79" s="15">
        <v>1</v>
      </c>
      <c r="F79" s="17" t="s">
        <v>276</v>
      </c>
      <c r="G79" s="17" t="s">
        <v>277</v>
      </c>
      <c r="H79" s="15" t="s">
        <v>278</v>
      </c>
      <c r="I79" s="15" t="s">
        <v>22</v>
      </c>
    </row>
    <row r="80" s="3" customFormat="1" ht="141" customHeight="1" spans="1:9">
      <c r="A80" s="15"/>
      <c r="B80" s="15"/>
      <c r="C80" s="15" t="s">
        <v>18</v>
      </c>
      <c r="D80" s="16" t="s">
        <v>211</v>
      </c>
      <c r="E80" s="15">
        <v>1</v>
      </c>
      <c r="F80" s="17" t="s">
        <v>279</v>
      </c>
      <c r="G80" s="17" t="s">
        <v>277</v>
      </c>
      <c r="H80" s="15" t="s">
        <v>278</v>
      </c>
      <c r="I80" s="15" t="s">
        <v>17</v>
      </c>
    </row>
    <row r="81" s="3" customFormat="1" ht="85" customHeight="1" spans="1:9">
      <c r="A81" s="15">
        <v>38</v>
      </c>
      <c r="B81" s="15" t="s">
        <v>280</v>
      </c>
      <c r="C81" s="15" t="s">
        <v>24</v>
      </c>
      <c r="D81" s="16" t="s">
        <v>25</v>
      </c>
      <c r="E81" s="15">
        <v>1</v>
      </c>
      <c r="F81" s="17" t="s">
        <v>281</v>
      </c>
      <c r="G81" s="17" t="s">
        <v>282</v>
      </c>
      <c r="H81" s="15" t="s">
        <v>283</v>
      </c>
      <c r="I81" s="15" t="s">
        <v>22</v>
      </c>
    </row>
    <row r="82" s="3" customFormat="1" ht="85" customHeight="1" spans="1:9">
      <c r="A82" s="15"/>
      <c r="B82" s="15"/>
      <c r="C82" s="15" t="s">
        <v>24</v>
      </c>
      <c r="D82" s="16" t="s">
        <v>284</v>
      </c>
      <c r="E82" s="15">
        <v>1</v>
      </c>
      <c r="F82" s="17" t="s">
        <v>285</v>
      </c>
      <c r="G82" s="17" t="s">
        <v>286</v>
      </c>
      <c r="H82" s="15" t="s">
        <v>283</v>
      </c>
      <c r="I82" s="15" t="s">
        <v>22</v>
      </c>
    </row>
    <row r="83" s="3" customFormat="1" ht="103" customHeight="1" spans="1:9">
      <c r="A83" s="15"/>
      <c r="B83" s="15"/>
      <c r="C83" s="15" t="s">
        <v>18</v>
      </c>
      <c r="D83" s="16" t="s">
        <v>130</v>
      </c>
      <c r="E83" s="15">
        <v>1</v>
      </c>
      <c r="F83" s="17" t="s">
        <v>287</v>
      </c>
      <c r="G83" s="17" t="s">
        <v>288</v>
      </c>
      <c r="H83" s="15" t="s">
        <v>283</v>
      </c>
      <c r="I83" s="15" t="s">
        <v>22</v>
      </c>
    </row>
    <row r="84" s="3" customFormat="1" ht="103" customHeight="1" spans="1:9">
      <c r="A84" s="15"/>
      <c r="B84" s="15"/>
      <c r="C84" s="15" t="s">
        <v>49</v>
      </c>
      <c r="D84" s="16" t="s">
        <v>130</v>
      </c>
      <c r="E84" s="15">
        <v>1</v>
      </c>
      <c r="F84" s="17" t="s">
        <v>289</v>
      </c>
      <c r="G84" s="17" t="s">
        <v>290</v>
      </c>
      <c r="H84" s="15" t="s">
        <v>283</v>
      </c>
      <c r="I84" s="15" t="s">
        <v>17</v>
      </c>
    </row>
    <row r="85" s="3" customFormat="1" ht="197" customHeight="1" spans="1:9">
      <c r="A85" s="15">
        <v>39</v>
      </c>
      <c r="B85" s="15" t="s">
        <v>291</v>
      </c>
      <c r="C85" s="15" t="s">
        <v>24</v>
      </c>
      <c r="D85" s="16" t="s">
        <v>292</v>
      </c>
      <c r="E85" s="15">
        <v>1</v>
      </c>
      <c r="F85" s="17" t="s">
        <v>293</v>
      </c>
      <c r="G85" s="17" t="s">
        <v>294</v>
      </c>
      <c r="H85" s="15" t="s">
        <v>295</v>
      </c>
      <c r="I85" s="15" t="s">
        <v>22</v>
      </c>
    </row>
    <row r="86" s="3" customFormat="1" ht="197" customHeight="1" spans="1:9">
      <c r="A86" s="15"/>
      <c r="B86" s="15"/>
      <c r="C86" s="15" t="s">
        <v>24</v>
      </c>
      <c r="D86" s="16" t="s">
        <v>65</v>
      </c>
      <c r="E86" s="15">
        <v>1</v>
      </c>
      <c r="F86" s="17" t="s">
        <v>296</v>
      </c>
      <c r="G86" s="17" t="s">
        <v>297</v>
      </c>
      <c r="H86" s="15" t="s">
        <v>295</v>
      </c>
      <c r="I86" s="15" t="s">
        <v>17</v>
      </c>
    </row>
    <row r="87" s="3" customFormat="1" ht="141" customHeight="1" spans="1:9">
      <c r="A87" s="15"/>
      <c r="B87" s="15"/>
      <c r="C87" s="15" t="s">
        <v>12</v>
      </c>
      <c r="D87" s="16" t="s">
        <v>203</v>
      </c>
      <c r="E87" s="15">
        <v>1</v>
      </c>
      <c r="F87" s="17" t="s">
        <v>298</v>
      </c>
      <c r="G87" s="17" t="s">
        <v>299</v>
      </c>
      <c r="H87" s="15" t="s">
        <v>295</v>
      </c>
      <c r="I87" s="15" t="s">
        <v>17</v>
      </c>
    </row>
    <row r="88" s="3" customFormat="1" ht="178" customHeight="1" spans="1:9">
      <c r="A88" s="15"/>
      <c r="B88" s="15"/>
      <c r="C88" s="15" t="s">
        <v>18</v>
      </c>
      <c r="D88" s="16" t="s">
        <v>226</v>
      </c>
      <c r="E88" s="15">
        <v>2</v>
      </c>
      <c r="F88" s="17" t="s">
        <v>300</v>
      </c>
      <c r="G88" s="17" t="s">
        <v>301</v>
      </c>
      <c r="H88" s="15" t="s">
        <v>295</v>
      </c>
      <c r="I88" s="15" t="s">
        <v>22</v>
      </c>
    </row>
    <row r="89" s="3" customFormat="1" ht="291" customHeight="1" spans="1:9">
      <c r="A89" s="15">
        <v>40</v>
      </c>
      <c r="B89" s="15" t="s">
        <v>302</v>
      </c>
      <c r="C89" s="15" t="s">
        <v>24</v>
      </c>
      <c r="D89" s="16" t="s">
        <v>303</v>
      </c>
      <c r="E89" s="15">
        <v>1</v>
      </c>
      <c r="F89" s="17" t="s">
        <v>304</v>
      </c>
      <c r="G89" s="17" t="s">
        <v>305</v>
      </c>
      <c r="H89" s="15" t="s">
        <v>306</v>
      </c>
      <c r="I89" s="15" t="s">
        <v>22</v>
      </c>
    </row>
    <row r="90" s="3" customFormat="1" ht="216" customHeight="1" spans="1:9">
      <c r="A90" s="15"/>
      <c r="B90" s="15"/>
      <c r="C90" s="15" t="s">
        <v>12</v>
      </c>
      <c r="D90" s="16" t="s">
        <v>203</v>
      </c>
      <c r="E90" s="15">
        <v>1</v>
      </c>
      <c r="F90" s="17" t="s">
        <v>307</v>
      </c>
      <c r="G90" s="17" t="s">
        <v>308</v>
      </c>
      <c r="H90" s="15" t="s">
        <v>306</v>
      </c>
      <c r="I90" s="15" t="s">
        <v>22</v>
      </c>
    </row>
    <row r="91" s="3" customFormat="1" ht="103" customHeight="1" spans="1:9">
      <c r="A91" s="15">
        <v>41</v>
      </c>
      <c r="B91" s="15" t="s">
        <v>309</v>
      </c>
      <c r="C91" s="15" t="s">
        <v>12</v>
      </c>
      <c r="D91" s="16" t="s">
        <v>69</v>
      </c>
      <c r="E91" s="15">
        <v>1</v>
      </c>
      <c r="F91" s="17" t="s">
        <v>310</v>
      </c>
      <c r="G91" s="17" t="s">
        <v>311</v>
      </c>
      <c r="H91" s="15" t="s">
        <v>312</v>
      </c>
      <c r="I91" s="15" t="s">
        <v>17</v>
      </c>
    </row>
    <row r="92" s="3" customFormat="1" ht="123" customHeight="1" spans="1:9">
      <c r="A92" s="15">
        <v>42</v>
      </c>
      <c r="B92" s="15" t="s">
        <v>313</v>
      </c>
      <c r="C92" s="15" t="s">
        <v>49</v>
      </c>
      <c r="D92" s="16" t="s">
        <v>50</v>
      </c>
      <c r="E92" s="15">
        <v>1</v>
      </c>
      <c r="F92" s="17" t="s">
        <v>314</v>
      </c>
      <c r="G92" s="17" t="s">
        <v>315</v>
      </c>
      <c r="H92" s="15" t="s">
        <v>316</v>
      </c>
      <c r="I92" s="15" t="s">
        <v>17</v>
      </c>
    </row>
    <row r="93" s="3" customFormat="1" ht="216" customHeight="1" spans="1:9">
      <c r="A93" s="15"/>
      <c r="B93" s="15"/>
      <c r="C93" s="15" t="s">
        <v>12</v>
      </c>
      <c r="D93" s="16" t="s">
        <v>203</v>
      </c>
      <c r="E93" s="15">
        <v>1</v>
      </c>
      <c r="F93" s="17" t="s">
        <v>317</v>
      </c>
      <c r="G93" s="17" t="s">
        <v>318</v>
      </c>
      <c r="H93" s="15" t="s">
        <v>316</v>
      </c>
      <c r="I93" s="15" t="s">
        <v>22</v>
      </c>
    </row>
    <row r="94" s="4" customFormat="1" ht="26" customHeight="1" spans="1:9">
      <c r="A94" s="21" t="s">
        <v>319</v>
      </c>
      <c r="B94" s="22"/>
      <c r="C94" s="22"/>
      <c r="D94" s="23"/>
      <c r="E94" s="24">
        <f>SUM(E3:E93)</f>
        <v>105</v>
      </c>
      <c r="F94" s="25"/>
      <c r="G94" s="25"/>
      <c r="H94" s="26"/>
      <c r="I94" s="26"/>
    </row>
  </sheetData>
  <autoFilter ref="A3:I94">
    <extLst/>
  </autoFilter>
  <mergeCells count="64">
    <mergeCell ref="A2:I2"/>
    <mergeCell ref="A94:D94"/>
    <mergeCell ref="A4:A5"/>
    <mergeCell ref="A6:A8"/>
    <mergeCell ref="A9:A10"/>
    <mergeCell ref="A11:A14"/>
    <mergeCell ref="A15:A16"/>
    <mergeCell ref="A17:A18"/>
    <mergeCell ref="A20:A22"/>
    <mergeCell ref="A24:A27"/>
    <mergeCell ref="A28:A30"/>
    <mergeCell ref="A31:A33"/>
    <mergeCell ref="A35:A36"/>
    <mergeCell ref="A37:A38"/>
    <mergeCell ref="A39:A41"/>
    <mergeCell ref="A43:A46"/>
    <mergeCell ref="A48:A49"/>
    <mergeCell ref="A50:A51"/>
    <mergeCell ref="A53:A54"/>
    <mergeCell ref="A55:A57"/>
    <mergeCell ref="A58:A59"/>
    <mergeCell ref="A60:A61"/>
    <mergeCell ref="A63:A64"/>
    <mergeCell ref="A65:A66"/>
    <mergeCell ref="A67:A68"/>
    <mergeCell ref="A69:A70"/>
    <mergeCell ref="A71:A72"/>
    <mergeCell ref="A73:A75"/>
    <mergeCell ref="A79:A80"/>
    <mergeCell ref="A81:A84"/>
    <mergeCell ref="A85:A88"/>
    <mergeCell ref="A89:A90"/>
    <mergeCell ref="A92:A93"/>
    <mergeCell ref="B4:B5"/>
    <mergeCell ref="B6:B8"/>
    <mergeCell ref="B9:B10"/>
    <mergeCell ref="B11:B14"/>
    <mergeCell ref="B15:B16"/>
    <mergeCell ref="B17:B18"/>
    <mergeCell ref="B20:B22"/>
    <mergeCell ref="B24:B27"/>
    <mergeCell ref="B28:B30"/>
    <mergeCell ref="B31:B33"/>
    <mergeCell ref="B35:B36"/>
    <mergeCell ref="B37:B38"/>
    <mergeCell ref="B39:B41"/>
    <mergeCell ref="B43:B46"/>
    <mergeCell ref="B48:B49"/>
    <mergeCell ref="B50:B51"/>
    <mergeCell ref="B53:B54"/>
    <mergeCell ref="B55:B57"/>
    <mergeCell ref="B58:B59"/>
    <mergeCell ref="B60:B61"/>
    <mergeCell ref="B63:B64"/>
    <mergeCell ref="B65:B66"/>
    <mergeCell ref="B67:B68"/>
    <mergeCell ref="B69:B70"/>
    <mergeCell ref="B71:B72"/>
    <mergeCell ref="B73:B75"/>
    <mergeCell ref="B79:B80"/>
    <mergeCell ref="B81:B84"/>
    <mergeCell ref="B85:B88"/>
    <mergeCell ref="B89:B90"/>
    <mergeCell ref="B92:B93"/>
  </mergeCells>
  <dataValidations count="1">
    <dataValidation type="list" showInputMessage="1" showErrorMessage="1" sqref="I42 I94:I1048576">
      <formula1>"社会招聘,校园招聘"</formula1>
    </dataValidation>
  </dataValidations>
  <pageMargins left="0.314583333333333" right="0.275" top="0.314583333333333" bottom="0.354166666666667" header="0.275" footer="0.196527777777778"/>
  <pageSetup paperSize="8" scale="60" orientation="landscape" horizontalDpi="600"/>
  <headerFooter>
    <oddFooter>&amp;C第 &amp;P 页，共 &amp;N 页</oddFooter>
  </headerFooter>
  <rowBreaks count="5" manualBreakCount="5">
    <brk id="8" max="16383" man="1"/>
    <brk id="27" max="16383" man="1"/>
    <brk id="41" max="16383" man="1"/>
    <brk id="47" max="16383" man="1"/>
    <brk id="84" max="16383" man="1"/>
  </rowBreaks>
  <ignoredErrors>
    <ignoredError sqref="E94" unlocked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分公司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577</dc:creator>
  <cp:lastModifiedBy>Administrator</cp:lastModifiedBy>
  <dcterms:created xsi:type="dcterms:W3CDTF">2023-02-22T09:06:00Z</dcterms:created>
  <dcterms:modified xsi:type="dcterms:W3CDTF">2024-05-20T01:36:51Z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E7E808AC92D1426BA47B792F7B743E4A</vt:lpwstr>
  </property>
</Properties>
</file>