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需求表" sheetId="1" r:id="rId1"/>
  </sheets>
  <definedNames>
    <definedName name="_xlnm.Print_Area" localSheetId="0">岗位需求表!$A$1:$I$6</definedName>
    <definedName name="_xlnm.Print_Titles" localSheetId="0">岗位需求表!$2:$2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<sst xmlns="http://schemas.openxmlformats.org/spreadsheetml/2006/main" count="25" uniqueCount="24">
  <si>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先导（苏州）数字产业投资有限公司公开招聘岗位需求表</t>
  </si>
  <si>
    <t>用人单位</t>
  </si>
  <si>
    <t>岗位代码</t>
  </si>
  <si>
    <t>招聘岗位</t>
  </si>
  <si>
    <t>岗位职责</t>
  </si>
  <si>
    <t>招聘人数</t>
  </si>
  <si>
    <t>招聘专业</t>
  </si>
  <si>
    <t>其他岗位要求</t>
  </si>
  <si>
    <t>建议薪酬标准(万元)</t>
  </si>
  <si>
    <t>备注</t>
  </si>
  <si>
    <t>先导（苏州）数字产业投资有限公司</t>
  </si>
  <si>
    <t>01</t>
  </si>
  <si>
    <t>投资经理</t>
  </si>
  <si>
    <t>1.项目挖掘：开发智能网联新能源汽车、车路云一体化、智能制造等符合地方产业发展规划的潜力优质项目；
2.项目尽调：按照要求推进项目，包括但不限于项目尽调、谈判、返投、协同招商落地等其他相关工作； 
3.行业研究：按照要求对市场、产业、行业和标的公司进行研究；
4.公司及上级交办的其他工作。</t>
  </si>
  <si>
    <t>汽车、半导体、材料、金融、财务相关专业</t>
  </si>
  <si>
    <r>
      <t>1.</t>
    </r>
    <r>
      <rPr>
        <sz val="15"/>
        <color rgb="FFFF0000"/>
        <rFont val="黑体"/>
        <charset val="134"/>
      </rPr>
      <t>硕士研究生及以上</t>
    </r>
    <r>
      <rPr>
        <sz val="15"/>
        <rFont val="黑体"/>
        <charset val="134"/>
      </rPr>
      <t>学历，具有相应学位，35周岁及以下；
2.1年以上投资从业经验或2年以上实体企业从业经验,汽车行业/理工科/财务会计从业背景优先;
3.热爱股权投资事业，了解创业投资的项目发掘、研究、尽调和谈判等方法；
4.较强的自驱力和开放度，逻辑思维、沟通表达能力强；
5.综合条件优秀者可适当放宽条件。</t>
    </r>
  </si>
  <si>
    <t>15-18万元/年（根据考核结果上下浮动</t>
  </si>
  <si>
    <t>02</t>
  </si>
  <si>
    <t>市场营销支撑助理</t>
  </si>
  <si>
    <t>1.深度挖掘政企客户需求，结合公司产品矩阵,打磨行业解决方案,结合不同单位实际情况输出针对性解决方案；
2.负责目标客户的关系拓展/维护,分析客户需求,寻求项目机会,建立长期稳固的政企客户关系;
3.确定目标市场和潜在客户,建立和维护客户关系、渠道关系、生态关系等；
4.负责重大销售项目投标过程,提升公司产品市场份额；
5.及时收集、分析行业政策与资源,对其他示范区产品进行分析,输出相应战略规划及战术措施;
6.公司及上级交办的其他工作。</t>
  </si>
  <si>
    <t>计算机、通信、车辆、市场营销相关专业</t>
  </si>
  <si>
    <r>
      <t>1.</t>
    </r>
    <r>
      <rPr>
        <sz val="15"/>
        <color rgb="FFFF0000"/>
        <rFont val="黑体"/>
        <charset val="134"/>
      </rPr>
      <t>硕士研究生及以上</t>
    </r>
    <r>
      <rPr>
        <sz val="15"/>
        <rFont val="黑体"/>
        <charset val="134"/>
      </rPr>
      <t>学历，具有相应学位，35周岁及以下；
2.对智能网联、智能交通、智慧城市有一定的理解和判断；
3.较强的人际关系处理能力、沟通能力、语言表达能力，良好的职业道德；
4.熟悉政府、企业的招投标流程，熟悉行业业务结构，并能熟练审核投标文件；
5.综合条件优秀者可适当放宽条件。</t>
    </r>
  </si>
  <si>
    <t>10-14万元/年（根据考核结果上下浮动</t>
  </si>
  <si>
    <t>注：35周岁及以下是指1988年10月18日以后出生。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</si>
</sst>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7"/>
      <name val="黑体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b/>
      <sz val="22"/>
      <name val="黑体"/>
      <charset val="134"/>
    </font>
    <font>
      <sz val="15"/>
      <name val="黑体"/>
      <charset val="134"/>
    </font>
    <font>
      <b/>
      <sz val="15"/>
      <color rgb="FFC00000"/>
      <name val="黑体"/>
      <charset val="134"/>
    </font>
    <font>
      <sz val="16"/>
      <name val="黑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abSelected="1" zoomScaleSheetLayoutView="85" workbookViewId="0">
      <selection activeCell="F4" sqref="F4"/>
    </sheetView>
  </sheetViews>
  <sheetFormatPr defaultColWidth="9" defaultRowHeight="13.5"/>
  <cols>
    <col min="1" max="1" width="11" style="3" customWidth="1"/>
    <col min="2" max="2" width="7.75" style="4" customWidth="1"/>
    <col min="3" max="3" width="8.875" style="4" customWidth="1"/>
    <col min="4" max="4" width="54.625" style="4" customWidth="1"/>
    <col min="5" max="5" width="7.875" style="5" customWidth="1"/>
    <col min="6" max="6" width="13.875" style="3" customWidth="1"/>
    <col min="7" max="7" width="54.375" style="4" customWidth="1"/>
    <col min="8" max="8" width="17" style="3" customWidth="1"/>
    <col min="9" max="9" width="8" style="6" customWidth="1"/>
    <col min="10" max="16384" width="9" style="4"/>
  </cols>
  <sheetData>
    <row r="1" ht="40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56" customHeight="1" spans="1:9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2" customFormat="1" ht="192" customHeight="1" spans="1:9">
      <c r="A3" s="10" t="s">
        <v>10</v>
      </c>
      <c r="B3" s="11" t="s">
        <v>11</v>
      </c>
      <c r="C3" s="12" t="s">
        <v>12</v>
      </c>
      <c r="D3" s="13" t="s">
        <v>13</v>
      </c>
      <c r="E3" s="10">
        <v>1</v>
      </c>
      <c r="F3" s="10" t="s">
        <v>14</v>
      </c>
      <c r="G3" s="13" t="s">
        <v>15</v>
      </c>
      <c r="H3" s="14" t="s">
        <v>16</v>
      </c>
      <c r="I3" s="10"/>
    </row>
    <row r="4" s="2" customFormat="1" ht="250" customHeight="1" spans="1:9">
      <c r="A4" s="10" t="s">
        <v>10</v>
      </c>
      <c r="B4" s="11" t="s">
        <v>17</v>
      </c>
      <c r="C4" s="12" t="s">
        <v>18</v>
      </c>
      <c r="D4" s="15" t="s">
        <v>19</v>
      </c>
      <c r="E4" s="10">
        <v>1</v>
      </c>
      <c r="F4" s="10" t="s">
        <v>20</v>
      </c>
      <c r="G4" s="13" t="s">
        <v>21</v>
      </c>
      <c r="H4" s="16" t="s">
        <v>22</v>
      </c>
      <c r="I4" s="10"/>
    </row>
    <row r="5" ht="19.5" spans="1:9">
      <c r="A5" s="17"/>
      <c r="B5" s="18"/>
      <c r="C5" s="18"/>
      <c r="D5" s="18"/>
      <c r="E5" s="10">
        <f>SUM(E3:E4)</f>
        <v>2</v>
      </c>
      <c r="F5" s="10"/>
      <c r="G5" s="18"/>
      <c r="H5" s="10"/>
      <c r="I5" s="17"/>
    </row>
    <row r="6" ht="32" customHeight="1" spans="1:9">
      <c r="A6" s="19" t="s">
        <v>23</v>
      </c>
      <c r="B6" s="19"/>
      <c r="C6" s="19"/>
      <c r="D6" s="19"/>
      <c r="E6" s="19"/>
      <c r="F6" s="19"/>
      <c r="G6" s="19"/>
      <c r="H6" s="19"/>
      <c r="I6" s="19"/>
    </row>
    <row r="7" ht="14.25" spans="8:8">
      <c r="H7" s="20"/>
    </row>
    <row r="8" ht="14.25" spans="8:8">
      <c r="H8" s="20"/>
    </row>
    <row r="9" ht="14.25" spans="8:8">
      <c r="H9" s="20"/>
    </row>
    <row r="10" ht="14.25" spans="8:8">
      <c r="H10" s="20"/>
    </row>
    <row r="11" ht="14.25" spans="8:8">
      <c r="H11" s="20"/>
    </row>
    <row r="12" ht="14.25" spans="8:8">
      <c r="H12" s="20"/>
    </row>
    <row r="13" ht="14.25" spans="8:8">
      <c r="H13" s="20"/>
    </row>
    <row r="14" ht="14.25" spans="8:8">
      <c r="H14" s="20"/>
    </row>
    <row r="15" ht="14.25" spans="8:8">
      <c r="H15" s="20"/>
    </row>
    <row r="16" ht="14.25" spans="8:8">
      <c r="H16" s="20"/>
    </row>
    <row r="17" ht="14.25" spans="8:8">
      <c r="H17" s="20"/>
    </row>
    <row r="18" ht="14.25" spans="8:8">
      <c r="H18" s="20"/>
    </row>
    <row r="19" ht="14.25" spans="8:8">
      <c r="H19" s="20"/>
    </row>
    <row r="20" ht="14.25" spans="8:8">
      <c r="H20" s="20"/>
    </row>
    <row r="21" ht="14.25" spans="8:8">
      <c r="H21" s="20"/>
    </row>
    <row r="22" ht="14.25" spans="8:8">
      <c r="H22" s="20"/>
    </row>
    <row r="23" ht="14.25" spans="8:8">
      <c r="H23" s="20"/>
    </row>
  </sheetData>
  <mergeCells count="2">
    <mergeCell ref="A1:I1"/>
    <mergeCell ref="A6:I6"/>
  </mergeCells>
  <printOptions horizontalCentered="1"/>
  <pageMargins left="0.196527777777778" right="0.196527777777778" top="0.393055555555556" bottom="0.0784722222222222" header="0" footer="0"/>
  <pageSetup paperSize="8" scale="75" orientation="landscape"/>
  <headerFooter>
    <oddFooter>&amp;C第 &amp;P 页，共 &amp;N 页</oddFooter>
  </headerFooter>
  <ignoredErrors>
    <ignoredError sqref="B3: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章亚炬</dc:creator>
  <cp:lastModifiedBy>Administrator</cp:lastModifiedBy>
  <dcterms:created xsi:type="dcterms:W3CDTF">2023-10-31T08:12:00Z</dcterms:created>
  <dcterms:modified xsi:type="dcterms:W3CDTF">2024-10-21T01:52:40Z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7E264E966DFF4F749CB766A4E4DAD219_13</vt:lpwstr>
  </property>
  <property fmtid="{D5CDD505-2E9C-101B-9397-08002B2CF9AE}" pid="3" name="KSOProductBuildVer">
    <vt:lpwstr>2052-12.1.0.18276</vt:lpwstr>
  </property>
</Properties>
</file>