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合同制" sheetId="1" r:id="rId1"/>
  </sheets>
  <definedNames>
    <definedName name="_xlnm.Print_Titles" localSheetId="0">合同制!$2:$2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<sst xmlns="http://schemas.openxmlformats.org/spreadsheetml/2006/main" count="91" uniqueCount="55">
  <si>
    <t>2024年太仓市太訸控股集团有限公司第二批公开招聘职位表</t>
  </si>
  <si>
    <t>序号</t>
  </si>
  <si>
    <t>用工单位</t>
  </si>
  <si>
    <t>用工岗位</t>
  </si>
  <si>
    <t>用工
人数</t>
  </si>
  <si>
    <t>用工
方式</t>
  </si>
  <si>
    <t>任职要求</t>
  </si>
  <si>
    <t>薪酬</t>
  </si>
  <si>
    <t>备注</t>
  </si>
  <si>
    <t>太仓市城市建设投资集团有限公司</t>
  </si>
  <si>
    <t>法务</t>
  </si>
  <si>
    <t>合同制</t>
  </si>
  <si>
    <r>
      <t>1.35周岁及以下，</t>
    </r>
    <r>
      <rPr>
        <sz val="15"/>
        <color rgb="FFFF0000"/>
        <rFont val="黑体"/>
        <charset val="134"/>
      </rPr>
      <t>全日制本科及以上</t>
    </r>
    <r>
      <rPr>
        <sz val="15"/>
        <rFont val="黑体"/>
        <charset val="134"/>
      </rPr>
      <t>学历，法律专业；
2.具有3年及以上法律法务工作经验，能够独立处理诉讼案件，有处理经济纠纷、劳动关系纠纷、房地产纠纷等相关经验；
3.熟悉合同法、公司法、劳动合同法等法律法规及政策；
4.具有良好的沟通能力和谈判技巧；
5.文笔流畅、语言表达能力强，诚信正直，具备较强学习能力及良好的团队合作精神；
6.取得国家法律职业资格证书（A类）优先；
7.毕业于985、211、双一流学校及世界百强高校者，条件可适当放宽。</t>
    </r>
  </si>
  <si>
    <t>面议</t>
  </si>
  <si>
    <t>审计专员</t>
  </si>
  <si>
    <r>
      <t>1.35周岁及以下，</t>
    </r>
    <r>
      <rPr>
        <sz val="15"/>
        <color rgb="FFFF0000"/>
        <rFont val="黑体"/>
        <charset val="134"/>
      </rPr>
      <t>全日制本科及以上</t>
    </r>
    <r>
      <rPr>
        <sz val="15"/>
        <rFont val="黑体"/>
        <charset val="134"/>
      </rPr>
      <t>学历，财务、审计、经济管理及相关专业，具备相关专业中级及以上职称；
2.具有5年以上审计工作经验，有会计师事务所相关工作经验或集团型企业总部审计经验优先；
3.负责集团审计制度建设、各类审计项目的组织开展与落实整改、成果宣传等工作；
4.熟悉财税法规、企业内部审计程序和公司财务管理流程；
5.工作责任心强，具有较强组织协调、沟通能力；
6.具备良好的道德修养和廉洁自律品行，良好的服务意识；
7.毕业于985、211、双一流学校及世界百强高校者，条件可适当放宽。</t>
    </r>
  </si>
  <si>
    <t>太仓市重点工程咨询有限公司</t>
  </si>
  <si>
    <t>项目工程师</t>
  </si>
  <si>
    <r>
      <t>1.40周岁及以下，</t>
    </r>
    <r>
      <rPr>
        <sz val="15"/>
        <color rgb="FFFF0000"/>
        <rFont val="黑体"/>
        <charset val="134"/>
      </rPr>
      <t>全日制本科及以上</t>
    </r>
    <r>
      <rPr>
        <sz val="15"/>
        <rFont val="黑体"/>
        <charset val="134"/>
      </rPr>
      <t>学历，电气工程及其自动化、建筑环境与设备工程、建筑电气与智能化等相关专业，工程师及以上职称，具有二级建造师及相关执业资格；
2.具有5年以上工程相关工作经验；
3.熟练运用工程办公软件,熟悉建设工程相关法律法规、强弱电相关知识;
4.具有良好的协调能力及语言表达能力，对设计方案、造价、技术方案等有较强的审核把控能力并提出相应的专业意见；
5.具有良好的道德修养和廉洁自律的品行；
6.毕业于985、211、双一流学校及世界百强高校者，条件可适当放宽。</t>
    </r>
  </si>
  <si>
    <t>造价工程师</t>
  </si>
  <si>
    <r>
      <t>1.35周岁及以下，</t>
    </r>
    <r>
      <rPr>
        <sz val="15"/>
        <color rgb="FFFF0000"/>
        <rFont val="黑体"/>
        <charset val="134"/>
      </rPr>
      <t>全日制本科及以上</t>
    </r>
    <r>
      <rPr>
        <sz val="15"/>
        <rFont val="黑体"/>
        <charset val="134"/>
      </rPr>
      <t>学历，建筑工程、土木工程、给排水工程、工民建、工程管理、工程造价、工程造价管理等相关专业，具有二级造价师执业资格，具有一级造价师执业资格者优先；
2.具有工程造价（编标、审标）5年以上工作经验；
3.掌握项目投资估算、设计概算、施工图预算等专业知识，具有一定的工程识图能力；
4.掌握工程量清单计价规范、工程预算定额等与工程相关的国家和当地的建设行政主管部门发布的工程计价依据及相关规定；
5.对招标投标法、合同法等工程建设相关的法律法规以及政府部门相关文件较为系统理解;能够运用审计、工程、法律等知识分析问题、解决问题;
6.熟练运用新点计价、CAD、office等办公软件。
7.有较强的沟通协调、口头表达能力、专业技术能力和良好的职业操守；
8.具有良好的道德修养和廉洁自律的品行；
9.毕业于985、211、双一流学校及世界百强高校者，条件可适当放宽。</t>
    </r>
  </si>
  <si>
    <t>行政专员</t>
  </si>
  <si>
    <r>
      <t>1.30周岁及以下，</t>
    </r>
    <r>
      <rPr>
        <sz val="15"/>
        <color rgb="FFFF0000"/>
        <rFont val="黑体"/>
        <charset val="134"/>
      </rPr>
      <t>全日制本科及以上</t>
    </r>
    <r>
      <rPr>
        <sz val="15"/>
        <rFont val="黑体"/>
        <charset val="134"/>
      </rPr>
      <t>学历，文学类相关专业；
2.具有活动组织策划、公众号运营相关经验；
3.具有良好的文字撰写、协调能力及语言表达能力；
4.有良好的沟通能力与团队协作意识；
5.具备良好的道德修养和廉洁自律品行；
6.毕业于985、211、双一流学校\世界百强高校者优先,年龄可适当放宽。</t>
    </r>
  </si>
  <si>
    <t>太仓市公共交通有限公司</t>
  </si>
  <si>
    <t>财务会计</t>
  </si>
  <si>
    <r>
      <t>1.35周岁及以下，</t>
    </r>
    <r>
      <rPr>
        <sz val="15"/>
        <color rgb="FFFF0000"/>
        <rFont val="黑体"/>
        <charset val="134"/>
      </rPr>
      <t>全日制本科及以上</t>
    </r>
    <r>
      <rPr>
        <sz val="15"/>
        <rFont val="黑体"/>
        <charset val="134"/>
      </rPr>
      <t>学历，财务、经济类相关专业，具备会计初级及以上职称；                                      
2.具有3年以上财务会计工作经验；
3.熟悉相关税务、国家法规、会计实操知识等专业知识；
4.熟练掌握财务相关软件；
5.具有良好的学习能力、独立工作能力和财务分析能力；
6.具有良好的职业道德操守，工作细致，责任感强，良好的沟通能力、团队精神。</t>
    </r>
  </si>
  <si>
    <t>太仓市交通场站管理有限公司</t>
  </si>
  <si>
    <t>技术员</t>
  </si>
  <si>
    <r>
      <t>1.35周岁以下，</t>
    </r>
    <r>
      <rPr>
        <sz val="15"/>
        <color rgb="FFFF0000"/>
        <rFont val="黑体"/>
        <charset val="134"/>
      </rPr>
      <t>全日制本科及以上</t>
    </r>
    <r>
      <rPr>
        <sz val="15"/>
        <rFont val="黑体"/>
        <charset val="134"/>
      </rPr>
      <t>学历，计算机科学与技术、电子信息工程等相关专业；
2.具有2年以上电子设备维修相关工作经验；具备软件设置、系统调试能力，持有低压电工证优先；
3.负责智能公交站台维修技术,定期开展员工技术培训,必要时能独立修理;
4.熟练使用office办公软件，有电脑软件和网络相关知识；
5.具有良好的沟通技巧，分析能力以及解决问题的能力，学习能力强，吃苦耐劳。</t>
    </r>
  </si>
  <si>
    <t>太仓市杨林塘开发有限公司</t>
  </si>
  <si>
    <r>
      <t>1.35周岁及以下，</t>
    </r>
    <r>
      <rPr>
        <sz val="15"/>
        <color rgb="FFFF0000"/>
        <rFont val="黑体"/>
        <charset val="134"/>
      </rPr>
      <t>全日制本科及以上</t>
    </r>
    <r>
      <rPr>
        <sz val="15"/>
        <rFont val="黑体"/>
        <charset val="134"/>
      </rPr>
      <t>学历，财务、经济类相关专业，具备会计中级及以上职称；                                                                       
2.具有5年以上财务主管工作经验，有财务管理经验者优先；                        
3.熟悉相关税务、国家法规、会计实操知识等专业知识；                          
4.熟练掌握办公、财务相关软件；                                                    
5.具备丰富的财务管理能力，较强的团队合作能力；                              
6.负责公司的全面预算及执行分析工作，配合集团全面预算管理工作；
7.负责公司账务处理、汇算清缴、工商年检及领导交办的其他事宜；                      
8.诚信廉洁、勤奋敬业、作风严谨、敬业负责，有良好的职业素养。</t>
    </r>
  </si>
  <si>
    <t>出纳</t>
  </si>
  <si>
    <r>
      <t>1.35周岁及以下，</t>
    </r>
    <r>
      <rPr>
        <sz val="15"/>
        <color rgb="FFFF0000"/>
        <rFont val="黑体"/>
        <charset val="134"/>
      </rPr>
      <t>全日制本科及以上</t>
    </r>
    <r>
      <rPr>
        <sz val="15"/>
        <rFont val="黑体"/>
        <charset val="134"/>
      </rPr>
      <t>学历，财务、经济类相关专业，具备会计初级及以上职称； 
2.具有1年以上出纳工作经验，具备丰富的出纳工作经验者优先考虑；                               3.熟悉相关税务、国家法规、会计实操知识等专业知识；                          
4.熟练掌握办公、财务相关软件；                                                    
5.较强的团队合作能力；
6.诚信廉洁、勤奋敬业、作风严谨、敬业负责，有良好的职业素养。</t>
    </r>
  </si>
  <si>
    <t>太仓市水利控股有限公司</t>
  </si>
  <si>
    <t>招商经理</t>
  </si>
  <si>
    <r>
      <t>1.40周岁及以下，</t>
    </r>
    <r>
      <rPr>
        <sz val="15"/>
        <color rgb="FFFF0000"/>
        <rFont val="黑体"/>
        <charset val="134"/>
      </rPr>
      <t>全日制本科及以上</t>
    </r>
    <r>
      <rPr>
        <sz val="15"/>
        <rFont val="黑体"/>
        <charset val="134"/>
      </rPr>
      <t>学历，专业背景不限；
2.具备5年以上产业招商或相关领域工作经验，有相关项目经验优先；
3.熟悉国家和地方的产业政策、投资环境及招商流程；
4.具备较强的沟通和谈判能力，能够与各类投资者建立良好的合作关系；
5.具备良好的团队管理和协调能力，能够带领团队完成招商任务，具备良好的沟通能力和团队协作能力,能够与不同层级的员工及跨部门有效沟通;
6.工作细致、严谨，抗压能力强。</t>
    </r>
  </si>
  <si>
    <t>招商专员</t>
  </si>
  <si>
    <r>
      <t>1.35周岁及以下，</t>
    </r>
    <r>
      <rPr>
        <sz val="15"/>
        <color rgb="FFFF0000"/>
        <rFont val="黑体"/>
        <charset val="134"/>
      </rPr>
      <t>全日制专科及以上</t>
    </r>
    <r>
      <rPr>
        <sz val="15"/>
        <rFont val="黑体"/>
        <charset val="134"/>
      </rPr>
      <t>学历；
2.有2年及以上服务业或工业载体类招商经验,具备一定的调研和分析能力;
3.具备包括举办活动、客户开拓、来访接待、标书制作等方面的能力；
4.具备较强的沟通能力及文字功底，工作严谨、责任心强；
5.具备一定的法律知识；                                                            
6.具备良好的道德修养和廉洁自律品行；
7.熟练掌握办公软件。</t>
    </r>
  </si>
  <si>
    <t>苏州禾瑞新能源发展有限公司</t>
  </si>
  <si>
    <t>新能源专员</t>
  </si>
  <si>
    <r>
      <t>1.35周岁及以下，</t>
    </r>
    <r>
      <rPr>
        <sz val="15"/>
        <color rgb="FFFF0000"/>
        <rFont val="黑体"/>
        <charset val="134"/>
      </rPr>
      <t>全日制本科及以上</t>
    </r>
    <r>
      <rPr>
        <sz val="15"/>
        <rFont val="黑体"/>
        <charset val="134"/>
      </rPr>
      <t>学历；
2.有2年及以上新能源行业（光伏、合同能源、储能、风电）工作经验；
3.熟悉并掌握光伏发电或储能或合同能源管理项目的政策法规、开发流程及行业相关知识；
4.具有较强的沟通能力和执行力,有较好的解决问题能力、判断分析能力;
5.可熟练使用 word、Excel、PPT等办公软件；
6.具有行业研究能力、谈判能力、公文写作能力，谨慎细致，爱岗敬业，责任意识较；
7.毕业于985、211、双一流学校及世界百强高校者，条件可适当放宽。</t>
    </r>
  </si>
  <si>
    <t>太仓悦诚物业服务有限公司</t>
  </si>
  <si>
    <t>项目经理</t>
  </si>
  <si>
    <r>
      <t>1.40周岁及以下，</t>
    </r>
    <r>
      <rPr>
        <sz val="15"/>
        <color rgb="FFFF0000"/>
        <rFont val="黑体"/>
        <charset val="134"/>
      </rPr>
      <t>本科及以上</t>
    </r>
    <r>
      <rPr>
        <sz val="15"/>
        <rFont val="黑体"/>
        <charset val="134"/>
      </rPr>
      <t>学历；
2.有10年以上物业工作经验，有3年以上产业园、小区工作经验；
3.具有物业管理项目经理资格证书、中级消防员操作证书、保安员证书，另有物业相关证书者优先；
4.负责产业园及小区日常业务管理；
5.工作责任心强，具有较强组织协调、沟通能力，良好的团队领导能力；
6.具备良好的道德修养和廉洁自律品行，良好的服务意识；
7.毕业于985、211、双一流学校及世界百强高校者，条件可适当放宽。</t>
    </r>
  </si>
  <si>
    <t>太仓市城投环保建设投资有限公司</t>
  </si>
  <si>
    <t>环保专员</t>
  </si>
  <si>
    <r>
      <t>1.35周岁及以下，</t>
    </r>
    <r>
      <rPr>
        <sz val="15"/>
        <color rgb="FFFF0000"/>
        <rFont val="黑体"/>
        <charset val="134"/>
      </rPr>
      <t>全日制本科及以上</t>
    </r>
    <r>
      <rPr>
        <sz val="15"/>
        <rFont val="黑体"/>
        <charset val="134"/>
      </rPr>
      <t>学历，环境工程、环境科学、化工等相关专业；
2.具有三年以上环保相关工作经验；                                                               
3.熟练使用计算机办公软件；                                                  
4.具有较强的沟通表达能力及综合协调能力；                                        
5.良好的职业道德，踏实稳重,工作细心，责任心强，富有团队协作精神;                 
6.热爱环保行业，学习能力强，有较强的抗压能力。</t>
    </r>
  </si>
  <si>
    <t>太仓市金仓建设投资有限公司</t>
  </si>
  <si>
    <t>土建工程师</t>
  </si>
  <si>
    <r>
      <t>1.40周岁及以下，</t>
    </r>
    <r>
      <rPr>
        <sz val="15"/>
        <color rgb="FFFF0000"/>
        <rFont val="黑体"/>
        <charset val="134"/>
      </rPr>
      <t>全日制本科及以上</t>
    </r>
    <r>
      <rPr>
        <sz val="15"/>
        <rFont val="黑体"/>
        <charset val="134"/>
      </rPr>
      <t>学历，土木工程、建筑工程、工民建等相关专业，工程师职称及以上职称，具有5年以上施工管理工作经验，具有国家注册证书（如一级建造师、监理工程师及相关执业资格）；
2.具有良好的协调能力及语言表达能力；
3.有良好的沟通能力与团队协作意识；
4.具备良好的道德修养和廉洁自律品行；
5.毕业于985、211、双一流学校及世界百强高校者优先,年龄可适当放宽。</t>
    </r>
  </si>
  <si>
    <t>太仓市上禾置地有限公司</t>
  </si>
  <si>
    <t>成本工程师</t>
  </si>
  <si>
    <r>
      <t>1.40周岁及以下，</t>
    </r>
    <r>
      <rPr>
        <sz val="15"/>
        <color rgb="FFFF0000"/>
        <rFont val="黑体"/>
        <charset val="134"/>
      </rPr>
      <t>全日制本科及以上</t>
    </r>
    <r>
      <rPr>
        <sz val="15"/>
        <rFont val="黑体"/>
        <charset val="134"/>
      </rPr>
      <t>学历，建设或造价类相关专业；
2.具有3年及以上房地产项目机电方向成本管理经验；
3.熟悉国家现行工程造价相关政策、规范，掌握地方市场材料价格信息，房地产成本控制内容和流程，能熟练审核工程造价清单及预算；
4.负责施工中的成本控制\监督,从经济性角度审核现场签证\设计变更;
5.负责项目竣工后的工程结算工作，并组织外部工程审计；
6.具有优良的分析能力、沟通能力、组织协调能力；
7.毕业于985、211、双一流学校及世界百强高校者，条件可适当放宽。</t>
    </r>
  </si>
  <si>
    <t>合计</t>
  </si>
  <si>
    <t>备注：
1、上述年龄限制的周岁计算均以2024年12月31日为截点；
2、务必请在报名表的工作经历中写明工作时间段、工作单位及工作具体岗位。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</si>
</sst>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yy;@"/>
  </numFmts>
  <fonts count="36">
    <font>
      <sz val="11"/>
      <color theme="1"/>
      <name val="宋体"/>
      <charset val="134"/>
      <scheme val="minor"/>
    </font>
    <font>
      <sz val="12"/>
      <color rgb="FF000000"/>
      <name val="宋体"/>
      <charset val="134"/>
    </font>
    <font>
      <sz val="17"/>
      <color rgb="FF000000"/>
      <name val="宋体"/>
      <charset val="134"/>
    </font>
    <font>
      <b/>
      <sz val="22"/>
      <color theme="1"/>
      <name val="黑体"/>
      <charset val="134"/>
    </font>
    <font>
      <b/>
      <sz val="17"/>
      <color indexed="8"/>
      <name val="黑体"/>
      <charset val="134"/>
    </font>
    <font>
      <b/>
      <sz val="17"/>
      <name val="黑体"/>
      <charset val="134"/>
    </font>
    <font>
      <sz val="15"/>
      <color indexed="8"/>
      <name val="黑体"/>
      <charset val="134"/>
    </font>
    <font>
      <sz val="15"/>
      <color theme="1"/>
      <name val="黑体"/>
      <charset val="134"/>
    </font>
    <font>
      <b/>
      <sz val="15"/>
      <color rgb="FFC00000"/>
      <name val="黑体"/>
      <charset val="134"/>
    </font>
    <font>
      <sz val="15"/>
      <name val="黑体"/>
      <charset val="134"/>
    </font>
    <font>
      <b/>
      <sz val="15"/>
      <color indexed="8"/>
      <name val="黑体"/>
      <charset val="134"/>
    </font>
    <font>
      <sz val="15"/>
      <color rgb="FF000000"/>
      <name val="黑体"/>
      <charset val="134"/>
    </font>
    <font>
      <b/>
      <sz val="16"/>
      <name val="黑体"/>
      <charset val="134"/>
    </font>
    <font>
      <b/>
      <sz val="16"/>
      <color indexed="8"/>
      <name val="黑体"/>
      <charset val="134"/>
    </font>
    <font>
      <sz val="12"/>
      <color rgb="FF000000"/>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
      <color rgb="FFFF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176" fontId="0" fillId="0" borderId="0">
      <alignment vertical="center"/>
    </xf>
    <xf numFmtId="0" fontId="0" fillId="0" borderId="0" applyBorder="0">
      <alignment vertical="center"/>
    </xf>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1" fillId="0" borderId="5" xfId="0" applyFont="1" applyFill="1" applyBorder="1" applyAlignment="1">
      <alignment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4" fillId="0" borderId="0" xfId="0" applyFont="1" applyFill="1" applyAlignment="1">
      <alignment vertical="center" wrapText="1"/>
    </xf>
    <xf numFmtId="0" fontId="1" fillId="0" borderId="0" xfId="0" applyFont="1" applyFill="1" applyBorder="1" applyAlignment="1">
      <alignment vertical="center"/>
    </xf>
    <xf numFmtId="0" fontId="15" fillId="0" borderId="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2"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abSelected="1" workbookViewId="0">
      <selection activeCell="A1" sqref="A1:H1"/>
    </sheetView>
  </sheetViews>
  <sheetFormatPr defaultColWidth="9" defaultRowHeight="60" customHeight="1"/>
  <cols>
    <col min="1" max="1" width="4.88333333333333" style="1" customWidth="1"/>
    <col min="2" max="2" width="13.625" style="3" customWidth="1"/>
    <col min="3" max="3" width="7.75" style="1" customWidth="1"/>
    <col min="4" max="4" width="7.875" style="1" customWidth="1"/>
    <col min="5" max="5" width="8.60833333333333" style="1" customWidth="1"/>
    <col min="6" max="6" width="82.375" style="1" customWidth="1"/>
    <col min="7" max="7" width="7.5" style="1" customWidth="1"/>
    <col min="8" max="8" width="7.375" style="1" customWidth="1"/>
    <col min="9" max="10" width="11.8" style="1" customWidth="1"/>
    <col min="11" max="11" width="11.9416666666667" style="1" customWidth="1"/>
    <col min="12" max="16384" width="9" style="1"/>
  </cols>
  <sheetData>
    <row r="1" s="1" customFormat="1" ht="40" customHeight="1" spans="1:8">
      <c r="A1" s="4" t="s">
        <v>0</v>
      </c>
      <c r="B1" s="4"/>
      <c r="C1" s="4"/>
      <c r="D1" s="4"/>
      <c r="E1" s="4"/>
      <c r="F1" s="4"/>
      <c r="G1" s="4"/>
      <c r="H1" s="4"/>
    </row>
    <row r="2" s="2" customFormat="1" ht="55" customHeight="1" spans="1:8">
      <c r="A2" s="5" t="s">
        <v>1</v>
      </c>
      <c r="B2" s="5" t="s">
        <v>2</v>
      </c>
      <c r="C2" s="6" t="s">
        <v>3</v>
      </c>
      <c r="D2" s="5" t="s">
        <v>4</v>
      </c>
      <c r="E2" s="5" t="s">
        <v>5</v>
      </c>
      <c r="F2" s="5" t="s">
        <v>6</v>
      </c>
      <c r="G2" s="5" t="s">
        <v>7</v>
      </c>
      <c r="H2" s="5" t="s">
        <v>8</v>
      </c>
    </row>
    <row r="3" s="1" customFormat="1" ht="192" customHeight="1" spans="1:8">
      <c r="A3" s="7">
        <v>1</v>
      </c>
      <c r="B3" s="8" t="s">
        <v>9</v>
      </c>
      <c r="C3" s="9" t="s">
        <v>10</v>
      </c>
      <c r="D3" s="10">
        <v>1</v>
      </c>
      <c r="E3" s="10" t="s">
        <v>11</v>
      </c>
      <c r="F3" s="11" t="s">
        <v>12</v>
      </c>
      <c r="G3" s="10" t="s">
        <v>13</v>
      </c>
      <c r="H3" s="12"/>
    </row>
    <row r="4" s="1" customFormat="1" ht="210" customHeight="1" spans="1:8">
      <c r="A4" s="7">
        <v>2</v>
      </c>
      <c r="B4" s="8" t="s">
        <v>9</v>
      </c>
      <c r="C4" s="9" t="s">
        <v>14</v>
      </c>
      <c r="D4" s="10">
        <v>1</v>
      </c>
      <c r="E4" s="10" t="s">
        <v>11</v>
      </c>
      <c r="F4" s="11" t="s">
        <v>15</v>
      </c>
      <c r="G4" s="10" t="s">
        <v>13</v>
      </c>
      <c r="H4" s="12"/>
    </row>
    <row r="5" s="1" customFormat="1" ht="192" customHeight="1" spans="1:8">
      <c r="A5" s="7">
        <v>3</v>
      </c>
      <c r="B5" s="8" t="s">
        <v>16</v>
      </c>
      <c r="C5" s="9" t="s">
        <v>17</v>
      </c>
      <c r="D5" s="10">
        <v>1</v>
      </c>
      <c r="E5" s="10" t="s">
        <v>11</v>
      </c>
      <c r="F5" s="11" t="s">
        <v>18</v>
      </c>
      <c r="G5" s="10" t="s">
        <v>13</v>
      </c>
      <c r="H5" s="12"/>
    </row>
    <row r="6" s="1" customFormat="1" ht="289" customHeight="1" spans="1:8">
      <c r="A6" s="7">
        <v>4</v>
      </c>
      <c r="B6" s="8" t="s">
        <v>16</v>
      </c>
      <c r="C6" s="9" t="s">
        <v>19</v>
      </c>
      <c r="D6" s="10">
        <v>2</v>
      </c>
      <c r="E6" s="10" t="s">
        <v>11</v>
      </c>
      <c r="F6" s="11" t="s">
        <v>20</v>
      </c>
      <c r="G6" s="10" t="s">
        <v>13</v>
      </c>
      <c r="H6" s="12"/>
    </row>
    <row r="7" s="1" customFormat="1" ht="133" customHeight="1" spans="1:9">
      <c r="A7" s="7">
        <v>5</v>
      </c>
      <c r="B7" s="8" t="s">
        <v>16</v>
      </c>
      <c r="C7" s="9" t="s">
        <v>21</v>
      </c>
      <c r="D7" s="10">
        <v>1</v>
      </c>
      <c r="E7" s="10" t="s">
        <v>11</v>
      </c>
      <c r="F7" s="11" t="s">
        <v>22</v>
      </c>
      <c r="G7" s="10" t="s">
        <v>13</v>
      </c>
      <c r="H7" s="13"/>
      <c r="I7" s="24"/>
    </row>
    <row r="8" s="1" customFormat="1" ht="171" customHeight="1" spans="1:8">
      <c r="A8" s="7">
        <v>6</v>
      </c>
      <c r="B8" s="8" t="s">
        <v>23</v>
      </c>
      <c r="C8" s="9" t="s">
        <v>24</v>
      </c>
      <c r="D8" s="10">
        <v>1</v>
      </c>
      <c r="E8" s="10" t="s">
        <v>11</v>
      </c>
      <c r="F8" s="11" t="s">
        <v>25</v>
      </c>
      <c r="G8" s="10" t="s">
        <v>13</v>
      </c>
      <c r="H8" s="12"/>
    </row>
    <row r="9" s="1" customFormat="1" ht="171" customHeight="1" spans="1:8">
      <c r="A9" s="7">
        <v>7</v>
      </c>
      <c r="B9" s="8" t="s">
        <v>26</v>
      </c>
      <c r="C9" s="9" t="s">
        <v>27</v>
      </c>
      <c r="D9" s="10">
        <v>1</v>
      </c>
      <c r="E9" s="10" t="s">
        <v>11</v>
      </c>
      <c r="F9" s="11" t="s">
        <v>28</v>
      </c>
      <c r="G9" s="10" t="s">
        <v>13</v>
      </c>
      <c r="H9" s="12"/>
    </row>
    <row r="10" s="1" customFormat="1" ht="191" customHeight="1" spans="1:8">
      <c r="A10" s="7">
        <v>8</v>
      </c>
      <c r="B10" s="8" t="s">
        <v>29</v>
      </c>
      <c r="C10" s="9" t="s">
        <v>24</v>
      </c>
      <c r="D10" s="10">
        <v>2</v>
      </c>
      <c r="E10" s="10" t="s">
        <v>11</v>
      </c>
      <c r="F10" s="11" t="s">
        <v>30</v>
      </c>
      <c r="G10" s="10" t="s">
        <v>13</v>
      </c>
      <c r="H10" s="12"/>
    </row>
    <row r="11" s="1" customFormat="1" ht="152" customHeight="1" spans="1:8">
      <c r="A11" s="7">
        <v>9</v>
      </c>
      <c r="B11" s="8" t="s">
        <v>29</v>
      </c>
      <c r="C11" s="9" t="s">
        <v>31</v>
      </c>
      <c r="D11" s="10">
        <v>1</v>
      </c>
      <c r="E11" s="10" t="s">
        <v>11</v>
      </c>
      <c r="F11" s="11" t="s">
        <v>32</v>
      </c>
      <c r="G11" s="10" t="s">
        <v>13</v>
      </c>
      <c r="H11" s="12"/>
    </row>
    <row r="12" s="1" customFormat="1" ht="152" customHeight="1" spans="1:13">
      <c r="A12" s="7">
        <v>10</v>
      </c>
      <c r="B12" s="8" t="s">
        <v>33</v>
      </c>
      <c r="C12" s="9" t="s">
        <v>34</v>
      </c>
      <c r="D12" s="10">
        <v>1</v>
      </c>
      <c r="E12" s="10" t="s">
        <v>11</v>
      </c>
      <c r="F12" s="11" t="s">
        <v>35</v>
      </c>
      <c r="G12" s="10" t="s">
        <v>13</v>
      </c>
      <c r="H12" s="10"/>
      <c r="J12" s="25"/>
      <c r="K12" s="25"/>
      <c r="L12" s="25"/>
      <c r="M12" s="25"/>
    </row>
    <row r="13" s="1" customFormat="1" ht="152" customHeight="1" spans="1:8">
      <c r="A13" s="7">
        <v>11</v>
      </c>
      <c r="B13" s="8" t="s">
        <v>33</v>
      </c>
      <c r="C13" s="9" t="s">
        <v>36</v>
      </c>
      <c r="D13" s="10">
        <v>2</v>
      </c>
      <c r="E13" s="10" t="s">
        <v>11</v>
      </c>
      <c r="F13" s="11" t="s">
        <v>37</v>
      </c>
      <c r="G13" s="10" t="s">
        <v>13</v>
      </c>
      <c r="H13" s="12"/>
    </row>
    <row r="14" s="1" customFormat="1" ht="191" customHeight="1" spans="1:8">
      <c r="A14" s="7">
        <v>12</v>
      </c>
      <c r="B14" s="8" t="s">
        <v>38</v>
      </c>
      <c r="C14" s="9" t="s">
        <v>39</v>
      </c>
      <c r="D14" s="10">
        <v>1</v>
      </c>
      <c r="E14" s="10" t="s">
        <v>11</v>
      </c>
      <c r="F14" s="11" t="s">
        <v>40</v>
      </c>
      <c r="G14" s="10" t="s">
        <v>13</v>
      </c>
      <c r="H14" s="10"/>
    </row>
    <row r="15" s="1" customFormat="1" ht="172" customHeight="1" spans="1:8">
      <c r="A15" s="7">
        <v>13</v>
      </c>
      <c r="B15" s="8" t="s">
        <v>41</v>
      </c>
      <c r="C15" s="9" t="s">
        <v>42</v>
      </c>
      <c r="D15" s="10">
        <v>1</v>
      </c>
      <c r="E15" s="10" t="s">
        <v>11</v>
      </c>
      <c r="F15" s="11" t="s">
        <v>43</v>
      </c>
      <c r="G15" s="10" t="s">
        <v>13</v>
      </c>
      <c r="H15" s="10"/>
    </row>
    <row r="16" s="1" customFormat="1" ht="152" customHeight="1" spans="1:12">
      <c r="A16" s="7">
        <v>14</v>
      </c>
      <c r="B16" s="8" t="s">
        <v>44</v>
      </c>
      <c r="C16" s="9" t="s">
        <v>45</v>
      </c>
      <c r="D16" s="10">
        <v>1</v>
      </c>
      <c r="E16" s="10" t="s">
        <v>11</v>
      </c>
      <c r="F16" s="11" t="s">
        <v>46</v>
      </c>
      <c r="G16" s="10" t="s">
        <v>13</v>
      </c>
      <c r="H16" s="13"/>
      <c r="J16" s="26"/>
      <c r="K16" s="26"/>
      <c r="L16" s="26"/>
    </row>
    <row r="17" s="1" customFormat="1" ht="152" customHeight="1" spans="1:8">
      <c r="A17" s="7">
        <v>15</v>
      </c>
      <c r="B17" s="8" t="s">
        <v>47</v>
      </c>
      <c r="C17" s="9" t="s">
        <v>48</v>
      </c>
      <c r="D17" s="10">
        <v>1</v>
      </c>
      <c r="E17" s="10" t="s">
        <v>11</v>
      </c>
      <c r="F17" s="11" t="s">
        <v>49</v>
      </c>
      <c r="G17" s="10" t="s">
        <v>13</v>
      </c>
      <c r="H17" s="13"/>
    </row>
    <row r="18" s="1" customFormat="1" ht="172" customHeight="1" spans="1:8">
      <c r="A18" s="7">
        <v>16</v>
      </c>
      <c r="B18" s="10" t="s">
        <v>50</v>
      </c>
      <c r="C18" s="9" t="s">
        <v>51</v>
      </c>
      <c r="D18" s="10">
        <v>1</v>
      </c>
      <c r="E18" s="10" t="s">
        <v>11</v>
      </c>
      <c r="F18" s="11" t="s">
        <v>52</v>
      </c>
      <c r="G18" s="10" t="s">
        <v>13</v>
      </c>
      <c r="H18" s="13"/>
    </row>
    <row r="19" s="1" customFormat="1" ht="30" customHeight="1" spans="1:8">
      <c r="A19" s="14" t="s">
        <v>53</v>
      </c>
      <c r="B19" s="15"/>
      <c r="C19" s="16"/>
      <c r="D19" s="17">
        <f>SUM(D3:D18)</f>
        <v>19</v>
      </c>
      <c r="E19" s="18"/>
      <c r="F19" s="19"/>
      <c r="G19" s="20"/>
      <c r="H19" s="13"/>
    </row>
    <row r="20" s="1" customFormat="1" ht="72" customHeight="1" spans="1:8">
      <c r="A20" s="21" t="s">
        <v>54</v>
      </c>
      <c r="B20" s="22"/>
      <c r="C20" s="21"/>
      <c r="D20" s="21"/>
      <c r="E20" s="21"/>
      <c r="F20" s="23"/>
      <c r="G20" s="21"/>
      <c r="H20" s="13"/>
    </row>
  </sheetData>
  <mergeCells count="3">
    <mergeCell ref="A1:H1"/>
    <mergeCell ref="A19:C19"/>
    <mergeCell ref="A20:G20"/>
  </mergeCells>
  <printOptions horizontalCentered="1"/>
  <pageMargins left="0.196527777777778" right="0.196527777777778" top="0.354166666666667" bottom="0.196527777777778" header="0.5" footer="0.236111111111111"/>
  <pageSetup paperSize="8" scale="9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合同制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CT-ZHU</dc:creator>
  <cp:lastModifiedBy>Administrator</cp:lastModifiedBy>
  <dcterms:created xsi:type="dcterms:W3CDTF">2023-06-28T08:59:00Z</dcterms:created>
  <dcterms:modified xsi:type="dcterms:W3CDTF">2024-10-17T00:45:00Z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4B6C8D5DD06E43C58389A72B5DE988AB_13</vt:lpwstr>
  </property>
  <property fmtid="{D5CDD505-2E9C-101B-9397-08002B2CF9AE}" pid="3" name="KSOProductBuildVer">
    <vt:lpwstr>2052-12.1.0.18276</vt:lpwstr>
  </property>
</Properties>
</file>