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2120" activeTab="1"/>
  </bookViews>
  <sheets>
    <sheet name="2024年国重、省重中等职业学校" sheetId="5" r:id="rId1"/>
    <sheet name="2024年普通中等职业学校" sheetId="3" r:id="rId2"/>
    <sheet name="2024年中等职业学校艺术类" sheetId="4" r:id="rId3"/>
  </sheets>
  <definedNames>
    <definedName name="_xlnm._FilterDatabase" localSheetId="0" hidden="1">'2024年国重、省重中等职业学校'!$A$1:$J$415</definedName>
    <definedName name="_xlnm.Print_Titles" localSheetId="1">'2024年普通中等职业学校'!$1:$4</definedName>
    <definedName name="_xlnm.Print_Titles" localSheetId="2">'2024年中等职业学校艺术类'!$1:$2</definedName>
    <definedName name="_xlnm._FilterDatabase" localSheetId="1" hidden="1">'2024年普通中等职业学校'!$A$1:$J$217</definedName>
    <definedName name="_xlnm._FilterDatabase" localSheetId="2" hidden="1">'2024年中等职业学校艺术类'!$A$1:$G$61</definedName>
    <definedName name="_xlnm.Print_Titles" localSheetId="0">'2024年国重、省重中等职业学校'!$1:$4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<sst xmlns="http://schemas.openxmlformats.org/spreadsheetml/2006/main" count="1954" uniqueCount="365">
  <si>
    <t>2024年石家庄市中等职业学校招生计划(国重、省重）</t>
  </si>
  <si>
    <t>学校代码</t>
  </si>
  <si>
    <t>学校名称</t>
  </si>
  <si>
    <t>专业代码</t>
  </si>
  <si>
    <t>招生专业</t>
  </si>
  <si>
    <t>学制</t>
  </si>
  <si>
    <t>学费  （元/年）</t>
  </si>
  <si>
    <t>平台内生源计划(参加中考的      应往届毕业生)</t>
  </si>
  <si>
    <t>备注</t>
  </si>
  <si>
    <t>自主招生</t>
  </si>
  <si>
    <t>统一招生计划</t>
  </si>
  <si>
    <t>平行志愿</t>
  </si>
  <si>
    <t>艺术生(有专业成绩且填报第一、二志愿艺术生)</t>
  </si>
  <si>
    <t>石家庄城市建设学校    （公办）</t>
  </si>
  <si>
    <t>01</t>
  </si>
  <si>
    <t>计算机应用</t>
  </si>
  <si>
    <t>02</t>
  </si>
  <si>
    <t>建筑工程施工</t>
  </si>
  <si>
    <t>03</t>
  </si>
  <si>
    <t>建筑工程造价</t>
  </si>
  <si>
    <t>04</t>
  </si>
  <si>
    <t>装配式建筑施工</t>
  </si>
  <si>
    <t>05</t>
  </si>
  <si>
    <t>建筑智能化设备安装与运维</t>
  </si>
  <si>
    <t>06</t>
  </si>
  <si>
    <t>铁道工程施工与维护</t>
  </si>
  <si>
    <t>07</t>
  </si>
  <si>
    <t>市政工程施工</t>
  </si>
  <si>
    <t>08</t>
  </si>
  <si>
    <t>交通工程机械运用与维修</t>
  </si>
  <si>
    <t>09</t>
  </si>
  <si>
    <t>计算计平面设计</t>
  </si>
  <si>
    <t>10</t>
  </si>
  <si>
    <t>远动训练</t>
  </si>
  <si>
    <t>11</t>
  </si>
  <si>
    <t>电子信息技术</t>
  </si>
  <si>
    <t>12</t>
  </si>
  <si>
    <t>应急救援技术</t>
  </si>
  <si>
    <t>13</t>
  </si>
  <si>
    <t>建筑装饰技术</t>
  </si>
  <si>
    <t>14</t>
  </si>
  <si>
    <t>建筑表现</t>
  </si>
  <si>
    <t>15</t>
  </si>
  <si>
    <t>防灾减灾技术</t>
  </si>
  <si>
    <t>16</t>
  </si>
  <si>
    <t>安全技术与管理</t>
  </si>
  <si>
    <t>石家庄电子信息学校（公办）</t>
  </si>
  <si>
    <t>电子商务</t>
  </si>
  <si>
    <t>3+2</t>
  </si>
  <si>
    <t>均需要面试。物联网技术应用（2+2+2）专业只招男生，需要政审、体能测试。</t>
  </si>
  <si>
    <t>计算机网络技术</t>
  </si>
  <si>
    <t>物联网应用技术</t>
  </si>
  <si>
    <t>2+2+2</t>
  </si>
  <si>
    <t>计算机应用（天津）</t>
  </si>
  <si>
    <t>计算应用（校企合作）</t>
  </si>
  <si>
    <t>电子技术应用</t>
  </si>
  <si>
    <t>计算机平面设计（美术高考方向）</t>
  </si>
  <si>
    <t>物联网技术应用</t>
  </si>
  <si>
    <t>网站建设与管理</t>
  </si>
  <si>
    <t>计算机平面设计</t>
  </si>
  <si>
    <t>数字媒体技术</t>
  </si>
  <si>
    <t>软件与信息服务（大数据技术应用方向，校企合作）</t>
  </si>
  <si>
    <t>电子商务（校企合作）</t>
  </si>
  <si>
    <t>石家庄装备制造学校（公办）</t>
  </si>
  <si>
    <t>数控技术应用</t>
  </si>
  <si>
    <t>3+4</t>
  </si>
  <si>
    <t>数字媒体技术应用</t>
  </si>
  <si>
    <t>幼儿保育</t>
  </si>
  <si>
    <t xml:space="preserve">机械制造技术 </t>
  </si>
  <si>
    <t>焊接技术应用</t>
  </si>
  <si>
    <t xml:space="preserve">电子信息技术 </t>
  </si>
  <si>
    <t>机电技术应用</t>
  </si>
  <si>
    <t>电气设备运行与控制</t>
  </si>
  <si>
    <t>工业机器人技术应用</t>
  </si>
  <si>
    <t>无人机操控与维护</t>
  </si>
  <si>
    <t>17</t>
  </si>
  <si>
    <t>18</t>
  </si>
  <si>
    <t>19</t>
  </si>
  <si>
    <t>20</t>
  </si>
  <si>
    <t>21</t>
  </si>
  <si>
    <t>婴幼儿托育</t>
  </si>
  <si>
    <t>22</t>
  </si>
  <si>
    <t>包装设计与制作</t>
  </si>
  <si>
    <t>石家庄财经商贸学校（公办）</t>
  </si>
  <si>
    <t>会计事务（河北机电职业技术学院）</t>
  </si>
  <si>
    <t>2300元/年，中职阶段按国家政策减免学费，高职阶段按高职收费</t>
  </si>
  <si>
    <t>会计事务（石家庄财经职业学院）</t>
  </si>
  <si>
    <t>金融事务</t>
  </si>
  <si>
    <t>电子商务（河北女子职业技术学院）</t>
  </si>
  <si>
    <t>电子商务（河北青年管理干部学院）</t>
  </si>
  <si>
    <t>跨境电子商务</t>
  </si>
  <si>
    <t>制药技术应用</t>
  </si>
  <si>
    <t>航空服务</t>
  </si>
  <si>
    <t>需要面试</t>
  </si>
  <si>
    <t>计算机网络技术（天津春考班）</t>
  </si>
  <si>
    <t>前两年2300元/年，按国家政策减免学费，第三年2500元/年，按国家政策减免学费</t>
  </si>
  <si>
    <t>电子商务（天津春考班）</t>
  </si>
  <si>
    <t>会计事务</t>
  </si>
  <si>
    <t>2300元/年，按国家政策减免学费</t>
  </si>
  <si>
    <t>纳税事务</t>
  </si>
  <si>
    <t>网络营销</t>
  </si>
  <si>
    <t>物流服务与管理</t>
  </si>
  <si>
    <t>生物制药工艺</t>
  </si>
  <si>
    <t>制药设备维修</t>
  </si>
  <si>
    <t>市场营销</t>
  </si>
  <si>
    <t>23</t>
  </si>
  <si>
    <t>运动训练</t>
  </si>
  <si>
    <t>石家庄幼儿
教育中等专
业学校         （公办）</t>
  </si>
  <si>
    <t>幼儿保育3+2</t>
  </si>
  <si>
    <t>绘画</t>
  </si>
  <si>
    <t>舞蹈</t>
  </si>
  <si>
    <t>石家庄交通运输学校      （公办）</t>
  </si>
  <si>
    <t>城市轨道交通运营服务</t>
  </si>
  <si>
    <t>汽车运用与维修</t>
  </si>
  <si>
    <t>艺术设计与制作</t>
  </si>
  <si>
    <t>新能源汽车运用与维修</t>
  </si>
  <si>
    <t xml:space="preserve">汽车车身修复 </t>
  </si>
  <si>
    <t>汽车服务与营销</t>
  </si>
  <si>
    <t>铁道运输服务</t>
  </si>
  <si>
    <t>城市轨道交通供电</t>
  </si>
  <si>
    <t>城市轨道交通车辆运用与检修</t>
  </si>
  <si>
    <t>大数据技术应用</t>
  </si>
  <si>
    <t>冷链物流服务与管理</t>
  </si>
  <si>
    <t>电子电器应用与维修</t>
  </si>
  <si>
    <t>内燃机车运用与检修</t>
  </si>
  <si>
    <t>电气化铁道供电</t>
  </si>
  <si>
    <t>道路与桥梁工程施工</t>
  </si>
  <si>
    <t>新能源装备运行与维护</t>
  </si>
  <si>
    <t>石家庄旅游学校
（公办）</t>
  </si>
  <si>
    <t>中餐烹饪</t>
  </si>
  <si>
    <t>中西面点</t>
  </si>
  <si>
    <t>导游服务</t>
  </si>
  <si>
    <t>旅游服务与管理（酒店方向）</t>
  </si>
  <si>
    <t>旅游服务与管理（导游方向）</t>
  </si>
  <si>
    <t>西餐烹饪</t>
  </si>
  <si>
    <t>旅游服务与管理对口升学班</t>
  </si>
  <si>
    <t>美容美体艺术</t>
  </si>
  <si>
    <t>美发与形象设计</t>
  </si>
  <si>
    <t>铁道运输服务（高铁乘务方向）</t>
  </si>
  <si>
    <t>机械加工技术</t>
  </si>
  <si>
    <t>轮机维护与管理</t>
  </si>
  <si>
    <t>石家庄文化传媒学校（公办）</t>
  </si>
  <si>
    <t>动漫与游戏制作</t>
  </si>
  <si>
    <t>影像与影视技术</t>
  </si>
  <si>
    <t>老年人服务与管理</t>
  </si>
  <si>
    <t>智慧健康养老服务</t>
  </si>
  <si>
    <t>绘画（美术方向）</t>
  </si>
  <si>
    <t>2+1</t>
  </si>
  <si>
    <t>播音与主持</t>
  </si>
  <si>
    <t>服装设计与工艺</t>
  </si>
  <si>
    <t>石家庄现代农业学校（公办）</t>
  </si>
  <si>
    <t>畜禽生产技术（畜牧兽医）</t>
  </si>
  <si>
    <t>免费</t>
  </si>
  <si>
    <t>宠物养护与经营</t>
  </si>
  <si>
    <t>园林绿化（技术）</t>
  </si>
  <si>
    <t>家庭农场的生产与经营（智慧农业方向）</t>
  </si>
  <si>
    <t>前三年按国家资助政策减免学费，后两年按高职收费。</t>
  </si>
  <si>
    <t>石家庄法商中等专业学校   （民办）</t>
  </si>
  <si>
    <t>10400元/生·学年</t>
  </si>
  <si>
    <t>直播电商服务</t>
  </si>
  <si>
    <t>电子竞技运动与管理</t>
  </si>
  <si>
    <t>前三年按照10400元/生·学年标准收费，第四年企业不收费，后两年按照高职标准收费</t>
  </si>
  <si>
    <t>石家庄花都形象艺术学校    （民办）</t>
  </si>
  <si>
    <t>12700元/生·学年</t>
  </si>
  <si>
    <t>服装表演</t>
  </si>
  <si>
    <t>现代通信技术应用</t>
  </si>
  <si>
    <t>动漫与游戏设计</t>
  </si>
  <si>
    <t>石家庄同创铁路运输中专学校   （民办）</t>
  </si>
  <si>
    <t>9500元/生·学年</t>
  </si>
  <si>
    <t>电力机车运用与检修</t>
  </si>
  <si>
    <t>铁道信号施工与维护</t>
  </si>
  <si>
    <t>社会文化艺术</t>
  </si>
  <si>
    <t>石家庄市美术职业实验学校   （公办）</t>
  </si>
  <si>
    <t>石家庄美术职业学校(公办）</t>
  </si>
  <si>
    <t>2100元/学期</t>
  </si>
  <si>
    <t>绘画（书法方向）</t>
  </si>
  <si>
    <t xml:space="preserve">石家庄太行科技中等专业学校（民办）
</t>
  </si>
  <si>
    <t>5575元/学期</t>
  </si>
  <si>
    <t>汽车美容与装潢</t>
  </si>
  <si>
    <t>民族音乐与舞蹈</t>
  </si>
  <si>
    <t>石家庄新铁职业高级中学   （民办）</t>
  </si>
  <si>
    <t>卫生信息管理</t>
  </si>
  <si>
    <t>5500元/学期</t>
  </si>
  <si>
    <t>4400元/学期</t>
  </si>
  <si>
    <t>工程测量技术</t>
  </si>
  <si>
    <t>铁道车辆运用与检修</t>
  </si>
  <si>
    <t>石家庄市井陉矿区职业技术教育中心（公办）</t>
  </si>
  <si>
    <t>免学费</t>
  </si>
  <si>
    <t>工艺美术</t>
  </si>
  <si>
    <t>石家庄市鹿泉区职业教育中心（公办）</t>
  </si>
  <si>
    <t>电气设备运行与控制（河北轨道运输职业技术学院）</t>
  </si>
  <si>
    <t>学费1150元/学期，中职前三年农村和城镇户口按国家政策减免学费，后两年按高职收费。</t>
  </si>
  <si>
    <t>电气设备运行与控制（河北交通职业技术学院）</t>
  </si>
  <si>
    <t>学费1150元/学期，农村和城镇户口按国家政策减免学费。</t>
  </si>
  <si>
    <t>网络信息安全</t>
  </si>
  <si>
    <t>石家庄市藁城区职业技术教育中心        （公办）</t>
  </si>
  <si>
    <t>中职前三年按国家政策减免学费，高职阶段按照高职标准收费。</t>
  </si>
  <si>
    <t>需要面试
女生慎报</t>
  </si>
  <si>
    <t>按照国家政策减免学费</t>
  </si>
  <si>
    <t>园艺技术</t>
  </si>
  <si>
    <t>畜禽生产技术</t>
  </si>
  <si>
    <t>石家庄市栾城区职业技术教育中心    （公办）</t>
  </si>
  <si>
    <t>幼儿保育 (学前教育)</t>
  </si>
  <si>
    <t>旅游服务与管理</t>
  </si>
  <si>
    <t>光电仪器制造与维修（激光加工技术）</t>
  </si>
  <si>
    <t>机电技术应用 (工业机器人方向）</t>
  </si>
  <si>
    <t>制药技术应用（订单班）</t>
  </si>
  <si>
    <t>计算机应用  （客户服务方向）</t>
  </si>
  <si>
    <t>正定县职业技术教育中心 （公办）</t>
  </si>
  <si>
    <t>中职阶段符合国家减免学费条件的学生，按照国家资助政策进行减免学费；城市户口学费700元/学期。高职阶段按合作高职标准收费。</t>
  </si>
  <si>
    <t>700元/学期</t>
  </si>
  <si>
    <t>符合国家减免学费条件的学生，按照国家资助政策进行减免学费；城市户口学费700元/学期。</t>
  </si>
  <si>
    <t>电梯安装与维修保养</t>
  </si>
  <si>
    <t>休闲体育服务与管理</t>
  </si>
  <si>
    <t>戏曲表演</t>
  </si>
  <si>
    <t>井陉县职业技术教育中心
（公办）</t>
  </si>
  <si>
    <t>农村电气技术</t>
  </si>
  <si>
    <t>农机设备应用与维修</t>
  </si>
  <si>
    <t>服务机器人装配与维护</t>
  </si>
  <si>
    <t>行唐县职业教育中心（公办）</t>
  </si>
  <si>
    <t>现代家政服务与管理</t>
  </si>
  <si>
    <t>高速铁路乘务</t>
  </si>
  <si>
    <t>灵寿县职业技术教育中心（公办）</t>
  </si>
  <si>
    <t>机械制造技术</t>
  </si>
  <si>
    <t>高星级饭店运营与管理</t>
  </si>
  <si>
    <t>河北省高邑县职业技术教育中心（公办）</t>
  </si>
  <si>
    <t>深泽县职业技术教育中心（公办）</t>
  </si>
  <si>
    <t>赞皇县职业技术教育中心（公办）</t>
  </si>
  <si>
    <t>需要面试限招女生</t>
  </si>
  <si>
    <t>电气设备运行与控制控制</t>
  </si>
  <si>
    <t>无极县综合职业技术教育中心</t>
  </si>
  <si>
    <t>限招女生</t>
  </si>
  <si>
    <t>汽车运用与维修3+2</t>
  </si>
  <si>
    <t>建筑工程施工3+2</t>
  </si>
  <si>
    <t>平山县职业教育中心    （公办）</t>
  </si>
  <si>
    <t>元氏县职业技术教育中心（公办）</t>
  </si>
  <si>
    <t>建筑制造技术</t>
  </si>
  <si>
    <t>畜禽生产技术（涉农）</t>
  </si>
  <si>
    <t>园艺技术（涉农）</t>
  </si>
  <si>
    <t>赵县综合职业技术教育中心
（公办）</t>
  </si>
  <si>
    <t>作物生产技术</t>
  </si>
  <si>
    <t>晋州市职业技术教育中心（公办）</t>
  </si>
  <si>
    <t xml:space="preserve">河北省新乐市职业技术教育中心
（公办）
 </t>
  </si>
  <si>
    <t>中职阶段免学费高职阶段按合作高职标准收费</t>
  </si>
  <si>
    <t>河北省晋州市职业技术中学（公办）</t>
  </si>
  <si>
    <t>机械制造</t>
  </si>
  <si>
    <t>电子电工</t>
  </si>
  <si>
    <t>财经</t>
  </si>
  <si>
    <t>建筑施工</t>
  </si>
  <si>
    <t>农学</t>
  </si>
  <si>
    <t>旅游</t>
  </si>
  <si>
    <t>新能源汽车</t>
  </si>
  <si>
    <t>合计</t>
  </si>
  <si>
    <t>2024年石家庄市普通中等职业学校招生计划</t>
  </si>
  <si>
    <t>学费（元/年）</t>
  </si>
  <si>
    <t>石家庄市明泽职业中专学校 （民办）</t>
  </si>
  <si>
    <t>6000元/学期</t>
  </si>
  <si>
    <t>10000元/学期</t>
  </si>
  <si>
    <t>5000元/学期</t>
  </si>
  <si>
    <t>舞蹈表演</t>
  </si>
  <si>
    <t>7500元/学期</t>
  </si>
  <si>
    <t>休闲体育与服务</t>
  </si>
  <si>
    <t>河北艺术职业中学（民办）</t>
  </si>
  <si>
    <t>12000元/生·学年</t>
  </si>
  <si>
    <t>音乐表演</t>
  </si>
  <si>
    <t>书法</t>
  </si>
  <si>
    <t>民航运输与服务</t>
  </si>
  <si>
    <t>石家庄市张丽美术中等专业学校（民办）</t>
  </si>
  <si>
    <t>10800元/生·学年</t>
  </si>
  <si>
    <t>界面设计与制作</t>
  </si>
  <si>
    <t>16600元/生·学年</t>
  </si>
  <si>
    <t>石家庄东方职业高级中学</t>
  </si>
  <si>
    <t>4730元/生·学年</t>
  </si>
  <si>
    <t>石家庄科苑职业中专学校   （民办）</t>
  </si>
  <si>
    <t>9800元/生·学年</t>
  </si>
  <si>
    <t>石家庄厚德职业高级中学   （民办）</t>
  </si>
  <si>
    <t>13800元/生·学年</t>
  </si>
  <si>
    <t>石家庄华夏科技职业中专学校（民办）</t>
  </si>
  <si>
    <t>10000元/生·学年</t>
  </si>
  <si>
    <t>石家庄方正高级职业中学    （民办）</t>
  </si>
  <si>
    <t>石家庄新艺职业高级中学    （民办）</t>
  </si>
  <si>
    <t>城市8400/农村7400</t>
  </si>
  <si>
    <t>戏曲音乐</t>
  </si>
  <si>
    <t>石家庄立美中等专业学校   （民办）</t>
  </si>
  <si>
    <t>石家庄市新世纪高级职业中学   （民办）</t>
  </si>
  <si>
    <t>15000-20000元/年</t>
  </si>
  <si>
    <t>绘画（含书法方向）</t>
  </si>
  <si>
    <t>石家庄同越职业高级中学   （民办）</t>
  </si>
  <si>
    <t>石家庄市新希望职业中专学校（民办）</t>
  </si>
  <si>
    <t>中药</t>
  </si>
  <si>
    <t>0 </t>
  </si>
  <si>
    <t>药剂</t>
  </si>
  <si>
    <t> 0</t>
  </si>
  <si>
    <t>中医康复技术</t>
  </si>
  <si>
    <t>营养与保健</t>
  </si>
  <si>
    <t>石家庄路翔铁路中等职业学校（民办）</t>
  </si>
  <si>
    <t>9800元/学年</t>
  </si>
  <si>
    <t>9800元/学年（计算机）15800元/学年（绘画）</t>
  </si>
  <si>
    <t>15000元/学年</t>
  </si>
  <si>
    <t>石家庄市东华铁路中等专业学校（民办）</t>
  </si>
  <si>
    <t>4500元/学期</t>
  </si>
  <si>
    <t>电力系统自动化装置调试与维护</t>
  </si>
  <si>
    <t>新能源汽车制造与维护</t>
  </si>
  <si>
    <t>3900元/学期</t>
  </si>
  <si>
    <t>石家庄通用职业中学（民办）</t>
  </si>
  <si>
    <t>5900元/学期</t>
  </si>
  <si>
    <t>中医护理</t>
  </si>
  <si>
    <t xml:space="preserve">石家庄通达铁路中等专业学校（民办）
</t>
  </si>
  <si>
    <t>4800/学期</t>
  </si>
  <si>
    <t>4300/学期</t>
  </si>
  <si>
    <t>5300/学期</t>
  </si>
  <si>
    <t>石家庄中和健康职业中等专业学校(民办）</t>
  </si>
  <si>
    <t>石家庄市鹿泉区职业中专学校（公办）</t>
  </si>
  <si>
    <t>石家庄精英艺术高级职业中学
（民办）</t>
  </si>
  <si>
    <t>石家庄科达中等专业学校   （民办）</t>
  </si>
  <si>
    <t>石家庄联华职业中学(民办）</t>
  </si>
  <si>
    <t>石家庄市美华艺术高级职业中学（民办）</t>
  </si>
  <si>
    <t>石家庄教联中等专业学校   （民办）</t>
  </si>
  <si>
    <t>康养休闲旅游服务</t>
  </si>
  <si>
    <t>石家庄精英华唐艺术职业高中（民办）</t>
  </si>
  <si>
    <t>戏剧表演</t>
  </si>
  <si>
    <t>石家庄华师职业中学     （民办）</t>
  </si>
  <si>
    <r>
      <rPr>
        <sz val="10"/>
        <color rgb="FF000000"/>
        <rFont val="宋体"/>
        <charset val="0"/>
        <scheme val="minor"/>
      </rPr>
      <t>8800</t>
    </r>
    <r>
      <rPr>
        <sz val="10"/>
        <color rgb="FF000000"/>
        <rFont val="宋体"/>
        <charset val="134"/>
        <scheme val="minor"/>
      </rPr>
      <t>元</t>
    </r>
  </si>
  <si>
    <t>石家庄现代科技中等专业学校（民办）</t>
  </si>
  <si>
    <t>5090元/学期</t>
  </si>
  <si>
    <t>栾城区第三中学（栾城区艺术职业学校）（公办）</t>
  </si>
  <si>
    <t xml:space="preserve">民族音乐
与舞蹈
</t>
  </si>
  <si>
    <t>石家庄新东方中等专业学校（民办）</t>
  </si>
  <si>
    <t>24000/学期</t>
  </si>
  <si>
    <t>石家庄华美铁路中等专业学校（民办）</t>
  </si>
  <si>
    <t>城市轨道交通运营管理</t>
  </si>
  <si>
    <t>正定县职业中专学校    （公办）</t>
  </si>
  <si>
    <t>灵寿县农业技术中专学校（公办）</t>
  </si>
  <si>
    <t>无极野风美术职业中学  （民办）</t>
  </si>
  <si>
    <t>8750（元/学期）</t>
  </si>
  <si>
    <t>河北平山古月中学（公办）</t>
  </si>
  <si>
    <t>数字音乐制作</t>
  </si>
  <si>
    <t>元氏县音体美学校（公办）</t>
  </si>
  <si>
    <t>石家庄华兴艺术职业中学 (民办）</t>
  </si>
  <si>
    <t>广播影视节目制作</t>
  </si>
  <si>
    <t>石家庄北方计算机中等专业学校（民办）</t>
  </si>
  <si>
    <t>石家庄强化艺术高级职业中学（民办）</t>
  </si>
  <si>
    <t>赵县庆阳综合职业技术教育中心（公办）</t>
  </si>
  <si>
    <t>赵县职业中专学校（公办）</t>
  </si>
  <si>
    <t>幼儿保育（成人）</t>
  </si>
  <si>
    <t>2024年石家庄市中等职业学校艺术类招生计划</t>
  </si>
  <si>
    <t>招生总数</t>
  </si>
  <si>
    <t>专业名称</t>
  </si>
  <si>
    <t>招生人数</t>
  </si>
  <si>
    <t>石家庄市美术职业实验学校（公办）</t>
  </si>
  <si>
    <t>石家庄美术职业学校（公办）</t>
  </si>
  <si>
    <t>石家庄立美中等专业学校（民办）</t>
  </si>
  <si>
    <t>石家庄市新世纪高级职业中学（民办）</t>
  </si>
  <si>
    <t>石家庄同越职业高级中学（民办）</t>
  </si>
  <si>
    <t>石家庄厚德职业高级中学（民办）</t>
  </si>
  <si>
    <t>正定县职业中专学校（公办）</t>
  </si>
  <si>
    <t>无极野风美术职业中学（民办）</t>
  </si>
  <si>
    <t>石家庄联华职业中学（民办）</t>
  </si>
  <si>
    <t>石家庄华师职业中学（民办）</t>
  </si>
  <si>
    <t>石家庄幼儿教育中等专业学校（公办）</t>
  </si>
  <si>
    <t>石家庄方正高级职业中学（民办）</t>
  </si>
  <si>
    <t>石家庄新艺职业高级中学（民办）</t>
  </si>
  <si>
    <t>石家庄市明泽职业中专学校（民办）</t>
  </si>
  <si>
    <t>石家庄太行科技中等专业学校（民办）</t>
  </si>
  <si>
    <t>石家庄精英艺术高级职业中学（民办）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</si>
</sst>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6">
    <font>
      <sz val="11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0"/>
      <name val="宋体"/>
      <charset val="134"/>
      <scheme val="minor"/>
    </font>
    <font>
      <b/>
      <sz val="11"/>
      <name val="宋体"/>
      <charset val="134"/>
    </font>
    <font>
      <b/>
      <sz val="22"/>
      <color rgb="FF000000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color rgb="FF000000"/>
      <name val="宋体"/>
      <charset val="0"/>
      <scheme val="minor"/>
    </font>
    <font>
      <sz val="12"/>
      <name val="宋体"/>
      <charset val="134"/>
    </font>
    <font>
      <b/>
      <sz val="22"/>
      <name val="宋体"/>
      <charset val="134"/>
    </font>
    <font>
      <sz val="10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FFFF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EF949F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6" borderId="13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33" borderId="0">
      <alignment vertical="top"/>
      <protection locked="0"/>
    </xf>
    <xf numFmtId="0" fontId="13" fillId="0" borderId="0">
      <protection locked="0"/>
    </xf>
    <xf numFmtId="0" fontId="13" fillId="0" borderId="0">
      <protection locked="0"/>
    </xf>
  </cellStyleXfs>
  <cellXfs count="8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3" fillId="0" borderId="1" xfId="48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3" fillId="0" borderId="1" xfId="50" applyFont="1" applyFill="1" applyBorder="1" applyAlignment="1" applyProtection="1">
      <alignment horizontal="center" vertical="center" wrapText="1"/>
    </xf>
    <xf numFmtId="49" fontId="3" fillId="0" borderId="1" xfId="50" applyNumberFormat="1" applyFont="1" applyFill="1" applyBorder="1" applyAlignment="1" applyProtection="1">
      <alignment horizontal="center" vertical="center" wrapText="1"/>
    </xf>
    <xf numFmtId="0" fontId="3" fillId="0" borderId="1" xfId="50" applyNumberFormat="1" applyFont="1" applyBorder="1" applyAlignment="1">
      <alignment horizontal="center" vertical="center" wrapText="1"/>
      <protection locked="0"/>
    </xf>
    <xf numFmtId="0" fontId="3" fillId="0" borderId="1" xfId="50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dxfs count="18">
    <dxf>
      <fill>
        <patternFill patternType="solid">
          <bgColor indexed="52"/>
        </patternFill>
      </fill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 xr9:uid="{2504F642-C031-482A-9E3E-050B6DF1C2A9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 1" table="0" count="10" xr9:uid="{98549842-A8B3-4AEB-9A27-CB6F8CFEBEDB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5"/>
  <sheetViews>
    <sheetView topLeftCell="A406" workbookViewId="0">
      <selection activeCell="D434" sqref="D434"/>
    </sheetView>
  </sheetViews>
  <sheetFormatPr defaultColWidth="9" defaultRowHeight="13.5"/>
  <cols>
    <col min="1" max="1" width="5.5" customWidth="1"/>
    <col min="2" max="2" width="16.125" customWidth="1"/>
    <col min="3" max="3" width="5" customWidth="1"/>
    <col min="4" max="4" width="23" customWidth="1"/>
    <col min="5" max="5" width="5" customWidth="1"/>
    <col min="6" max="6" width="26.375" customWidth="1"/>
    <col min="7" max="7" width="5.25" customWidth="1"/>
    <col min="8" max="8" width="6.125" customWidth="1"/>
    <col min="9" max="9" width="14.625" customWidth="1"/>
  </cols>
  <sheetData>
    <row r="1" ht="54" customHeight="1" spans="1:10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69"/>
    </row>
    <row r="2" s="20" customFormat="1" ht="24" customHeight="1" spans="1:10">
      <c r="A2" s="25" t="s">
        <v>1</v>
      </c>
      <c r="B2" s="26" t="s">
        <v>2</v>
      </c>
      <c r="C2" s="27" t="s">
        <v>3</v>
      </c>
      <c r="D2" s="26" t="s">
        <v>4</v>
      </c>
      <c r="E2" s="26" t="s">
        <v>5</v>
      </c>
      <c r="F2" s="26" t="s">
        <v>6</v>
      </c>
      <c r="G2" s="26" t="s">
        <v>7</v>
      </c>
      <c r="H2" s="26"/>
      <c r="I2" s="26"/>
      <c r="J2" s="39" t="s">
        <v>8</v>
      </c>
    </row>
    <row r="3" s="20" customFormat="1" ht="20" customHeight="1" spans="1:10">
      <c r="A3" s="25"/>
      <c r="B3" s="26"/>
      <c r="C3" s="27"/>
      <c r="D3" s="26"/>
      <c r="E3" s="26"/>
      <c r="F3" s="26"/>
      <c r="G3" s="26" t="s">
        <v>9</v>
      </c>
      <c r="H3" s="26" t="s">
        <v>10</v>
      </c>
      <c r="I3" s="26"/>
      <c r="J3" s="39"/>
    </row>
    <row r="4" s="20" customFormat="1" ht="37" customHeight="1" spans="1:10">
      <c r="A4" s="25"/>
      <c r="B4" s="26"/>
      <c r="C4" s="27"/>
      <c r="D4" s="26"/>
      <c r="E4" s="26"/>
      <c r="F4" s="26"/>
      <c r="G4" s="26"/>
      <c r="H4" s="26" t="s">
        <v>11</v>
      </c>
      <c r="I4" s="26" t="s">
        <v>12</v>
      </c>
      <c r="J4" s="39"/>
    </row>
    <row r="5" s="22" customFormat="1" ht="20" customHeight="1" spans="1:10">
      <c r="A5" s="28">
        <v>6106</v>
      </c>
      <c r="B5" s="52" t="s">
        <v>13</v>
      </c>
      <c r="C5" s="53" t="s">
        <v>14</v>
      </c>
      <c r="D5" s="54" t="s">
        <v>15</v>
      </c>
      <c r="E5" s="52">
        <v>3</v>
      </c>
      <c r="F5" s="52">
        <v>2300</v>
      </c>
      <c r="G5" s="52">
        <v>24</v>
      </c>
      <c r="H5" s="52">
        <v>36</v>
      </c>
      <c r="I5" s="52"/>
      <c r="J5" s="48"/>
    </row>
    <row r="6" s="22" customFormat="1" ht="20" customHeight="1" spans="1:10">
      <c r="A6" s="28"/>
      <c r="B6" s="52"/>
      <c r="C6" s="53" t="s">
        <v>16</v>
      </c>
      <c r="D6" s="54" t="s">
        <v>17</v>
      </c>
      <c r="E6" s="52">
        <v>3</v>
      </c>
      <c r="F6" s="52">
        <v>2300</v>
      </c>
      <c r="G6" s="52">
        <v>20</v>
      </c>
      <c r="H6" s="52">
        <v>30</v>
      </c>
      <c r="I6" s="52"/>
      <c r="J6" s="48"/>
    </row>
    <row r="7" s="22" customFormat="1" ht="20" customHeight="1" spans="1:10">
      <c r="A7" s="28"/>
      <c r="B7" s="52"/>
      <c r="C7" s="53" t="s">
        <v>18</v>
      </c>
      <c r="D7" s="54" t="s">
        <v>19</v>
      </c>
      <c r="E7" s="52">
        <v>3</v>
      </c>
      <c r="F7" s="52">
        <v>2300</v>
      </c>
      <c r="G7" s="52">
        <v>16</v>
      </c>
      <c r="H7" s="52">
        <v>24</v>
      </c>
      <c r="I7" s="52"/>
      <c r="J7" s="48"/>
    </row>
    <row r="8" s="22" customFormat="1" ht="20" customHeight="1" spans="1:10">
      <c r="A8" s="28"/>
      <c r="B8" s="52"/>
      <c r="C8" s="53" t="s">
        <v>20</v>
      </c>
      <c r="D8" s="54" t="s">
        <v>21</v>
      </c>
      <c r="E8" s="52">
        <v>3</v>
      </c>
      <c r="F8" s="52">
        <v>2300</v>
      </c>
      <c r="G8" s="52">
        <v>10</v>
      </c>
      <c r="H8" s="52">
        <v>15</v>
      </c>
      <c r="I8" s="52"/>
      <c r="J8" s="48"/>
    </row>
    <row r="9" s="22" customFormat="1" ht="20" customHeight="1" spans="1:10">
      <c r="A9" s="28"/>
      <c r="B9" s="52"/>
      <c r="C9" s="53" t="s">
        <v>22</v>
      </c>
      <c r="D9" s="54" t="s">
        <v>23</v>
      </c>
      <c r="E9" s="52">
        <v>3</v>
      </c>
      <c r="F9" s="52">
        <v>2300</v>
      </c>
      <c r="G9" s="52">
        <v>28</v>
      </c>
      <c r="H9" s="52">
        <v>42</v>
      </c>
      <c r="I9" s="52"/>
      <c r="J9" s="48"/>
    </row>
    <row r="10" s="22" customFormat="1" ht="20" customHeight="1" spans="1:10">
      <c r="A10" s="28"/>
      <c r="B10" s="52"/>
      <c r="C10" s="53" t="s">
        <v>24</v>
      </c>
      <c r="D10" s="54" t="s">
        <v>25</v>
      </c>
      <c r="E10" s="52">
        <v>3</v>
      </c>
      <c r="F10" s="52">
        <v>2300</v>
      </c>
      <c r="G10" s="52">
        <v>16</v>
      </c>
      <c r="H10" s="52">
        <v>24</v>
      </c>
      <c r="I10" s="52"/>
      <c r="J10" s="48"/>
    </row>
    <row r="11" s="22" customFormat="1" ht="20" customHeight="1" spans="1:10">
      <c r="A11" s="28"/>
      <c r="B11" s="52"/>
      <c r="C11" s="53" t="s">
        <v>26</v>
      </c>
      <c r="D11" s="54" t="s">
        <v>27</v>
      </c>
      <c r="E11" s="52">
        <v>3</v>
      </c>
      <c r="F11" s="52">
        <v>2300</v>
      </c>
      <c r="G11" s="52">
        <v>10</v>
      </c>
      <c r="H11" s="52">
        <v>15</v>
      </c>
      <c r="I11" s="52"/>
      <c r="J11" s="48"/>
    </row>
    <row r="12" s="22" customFormat="1" ht="20" customHeight="1" spans="1:10">
      <c r="A12" s="28"/>
      <c r="B12" s="52"/>
      <c r="C12" s="53" t="s">
        <v>28</v>
      </c>
      <c r="D12" s="54" t="s">
        <v>29</v>
      </c>
      <c r="E12" s="52">
        <v>3</v>
      </c>
      <c r="F12" s="52">
        <v>2300</v>
      </c>
      <c r="G12" s="52">
        <v>16</v>
      </c>
      <c r="H12" s="52">
        <v>24</v>
      </c>
      <c r="I12" s="52"/>
      <c r="J12" s="48"/>
    </row>
    <row r="13" s="22" customFormat="1" ht="20" customHeight="1" spans="1:10">
      <c r="A13" s="28"/>
      <c r="B13" s="52"/>
      <c r="C13" s="53" t="s">
        <v>30</v>
      </c>
      <c r="D13" s="54" t="s">
        <v>31</v>
      </c>
      <c r="E13" s="52">
        <v>3</v>
      </c>
      <c r="F13" s="52">
        <v>2300</v>
      </c>
      <c r="G13" s="52">
        <v>10</v>
      </c>
      <c r="H13" s="52">
        <v>15</v>
      </c>
      <c r="I13" s="68"/>
      <c r="J13" s="48"/>
    </row>
    <row r="14" s="22" customFormat="1" ht="20" customHeight="1" spans="1:10">
      <c r="A14" s="28"/>
      <c r="B14" s="52"/>
      <c r="C14" s="53" t="s">
        <v>32</v>
      </c>
      <c r="D14" s="54" t="s">
        <v>33</v>
      </c>
      <c r="E14" s="52">
        <v>3</v>
      </c>
      <c r="F14" s="52">
        <v>2300</v>
      </c>
      <c r="G14" s="52">
        <v>10</v>
      </c>
      <c r="H14" s="52">
        <v>15</v>
      </c>
      <c r="I14" s="68"/>
      <c r="J14" s="48"/>
    </row>
    <row r="15" s="22" customFormat="1" ht="20" customHeight="1" spans="1:10">
      <c r="A15" s="28"/>
      <c r="B15" s="52"/>
      <c r="C15" s="53" t="s">
        <v>34</v>
      </c>
      <c r="D15" s="54" t="s">
        <v>35</v>
      </c>
      <c r="E15" s="52">
        <v>3</v>
      </c>
      <c r="F15" s="52">
        <v>2300</v>
      </c>
      <c r="G15" s="52">
        <v>10</v>
      </c>
      <c r="H15" s="52">
        <v>15</v>
      </c>
      <c r="I15" s="68"/>
      <c r="J15" s="48"/>
    </row>
    <row r="16" s="22" customFormat="1" ht="20" customHeight="1" spans="1:10">
      <c r="A16" s="28"/>
      <c r="B16" s="52"/>
      <c r="C16" s="53" t="s">
        <v>36</v>
      </c>
      <c r="D16" s="54" t="s">
        <v>37</v>
      </c>
      <c r="E16" s="52">
        <v>3</v>
      </c>
      <c r="F16" s="52">
        <v>2300</v>
      </c>
      <c r="G16" s="52">
        <v>8</v>
      </c>
      <c r="H16" s="52">
        <v>12</v>
      </c>
      <c r="I16" s="68"/>
      <c r="J16" s="48"/>
    </row>
    <row r="17" s="22" customFormat="1" ht="20" customHeight="1" spans="1:10">
      <c r="A17" s="28"/>
      <c r="B17" s="52"/>
      <c r="C17" s="53" t="s">
        <v>38</v>
      </c>
      <c r="D17" s="54" t="s">
        <v>39</v>
      </c>
      <c r="E17" s="52">
        <v>3</v>
      </c>
      <c r="F17" s="52">
        <v>2300</v>
      </c>
      <c r="G17" s="52">
        <v>28</v>
      </c>
      <c r="H17" s="52">
        <v>42</v>
      </c>
      <c r="I17" s="68"/>
      <c r="J17" s="48"/>
    </row>
    <row r="18" s="22" customFormat="1" ht="20" customHeight="1" spans="1:10">
      <c r="A18" s="28"/>
      <c r="B18" s="52"/>
      <c r="C18" s="53" t="s">
        <v>40</v>
      </c>
      <c r="D18" s="54" t="s">
        <v>41</v>
      </c>
      <c r="E18" s="52">
        <v>3</v>
      </c>
      <c r="F18" s="52">
        <v>2300</v>
      </c>
      <c r="G18" s="52">
        <v>8</v>
      </c>
      <c r="H18" s="52">
        <v>12</v>
      </c>
      <c r="I18" s="68"/>
      <c r="J18" s="48"/>
    </row>
    <row r="19" s="22" customFormat="1" ht="20" customHeight="1" spans="1:10">
      <c r="A19" s="28"/>
      <c r="B19" s="52"/>
      <c r="C19" s="53" t="s">
        <v>42</v>
      </c>
      <c r="D19" s="54" t="s">
        <v>43</v>
      </c>
      <c r="E19" s="52">
        <v>3</v>
      </c>
      <c r="F19" s="52">
        <v>2300</v>
      </c>
      <c r="G19" s="52">
        <v>8</v>
      </c>
      <c r="H19" s="52">
        <v>12</v>
      </c>
      <c r="I19" s="68"/>
      <c r="J19" s="48"/>
    </row>
    <row r="20" s="22" customFormat="1" ht="20" customHeight="1" spans="1:10">
      <c r="A20" s="28"/>
      <c r="B20" s="52"/>
      <c r="C20" s="53" t="s">
        <v>44</v>
      </c>
      <c r="D20" s="54" t="s">
        <v>45</v>
      </c>
      <c r="E20" s="52">
        <v>3</v>
      </c>
      <c r="F20" s="52">
        <v>2300</v>
      </c>
      <c r="G20" s="52">
        <v>10</v>
      </c>
      <c r="H20" s="52">
        <v>15</v>
      </c>
      <c r="I20" s="68"/>
      <c r="J20" s="48"/>
    </row>
    <row r="21" s="22" customFormat="1" ht="20" customHeight="1" spans="1:10">
      <c r="A21" s="28">
        <v>6102</v>
      </c>
      <c r="B21" s="55" t="s">
        <v>46</v>
      </c>
      <c r="C21" s="56" t="s">
        <v>14</v>
      </c>
      <c r="D21" s="55" t="s">
        <v>47</v>
      </c>
      <c r="E21" s="55" t="s">
        <v>48</v>
      </c>
      <c r="F21" s="55">
        <v>2300</v>
      </c>
      <c r="G21" s="55">
        <v>0</v>
      </c>
      <c r="H21" s="57">
        <v>40</v>
      </c>
      <c r="I21" s="55"/>
      <c r="J21" s="70" t="s">
        <v>49</v>
      </c>
    </row>
    <row r="22" s="22" customFormat="1" ht="20" customHeight="1" spans="1:10">
      <c r="A22" s="58"/>
      <c r="B22" s="59"/>
      <c r="C22" s="60" t="s">
        <v>16</v>
      </c>
      <c r="D22" s="59" t="s">
        <v>50</v>
      </c>
      <c r="E22" s="59" t="s">
        <v>48</v>
      </c>
      <c r="F22" s="59">
        <v>2300</v>
      </c>
      <c r="G22" s="59">
        <v>0</v>
      </c>
      <c r="H22" s="61">
        <v>40</v>
      </c>
      <c r="I22" s="59"/>
      <c r="J22" s="71"/>
    </row>
    <row r="23" s="22" customFormat="1" ht="20" customHeight="1" spans="1:10">
      <c r="A23" s="28"/>
      <c r="B23" s="55"/>
      <c r="C23" s="56" t="s">
        <v>18</v>
      </c>
      <c r="D23" s="55" t="s">
        <v>51</v>
      </c>
      <c r="E23" s="55" t="s">
        <v>52</v>
      </c>
      <c r="F23" s="55">
        <v>2300</v>
      </c>
      <c r="G23" s="55">
        <v>20</v>
      </c>
      <c r="H23" s="62">
        <v>0</v>
      </c>
      <c r="I23" s="55"/>
      <c r="J23" s="72"/>
    </row>
    <row r="24" s="22" customFormat="1" ht="20" customHeight="1" spans="1:10">
      <c r="A24" s="63"/>
      <c r="B24" s="64"/>
      <c r="C24" s="65" t="s">
        <v>20</v>
      </c>
      <c r="D24" s="64" t="s">
        <v>53</v>
      </c>
      <c r="E24" s="64">
        <v>3</v>
      </c>
      <c r="F24" s="64">
        <v>2300</v>
      </c>
      <c r="G24" s="64">
        <v>280</v>
      </c>
      <c r="H24" s="66">
        <v>20</v>
      </c>
      <c r="I24" s="64"/>
      <c r="J24" s="71"/>
    </row>
    <row r="25" s="22" customFormat="1" ht="20" customHeight="1" spans="1:10">
      <c r="A25" s="28"/>
      <c r="B25" s="55"/>
      <c r="C25" s="56" t="s">
        <v>22</v>
      </c>
      <c r="D25" s="55" t="s">
        <v>15</v>
      </c>
      <c r="E25" s="55">
        <v>3</v>
      </c>
      <c r="F25" s="55">
        <v>2300</v>
      </c>
      <c r="G25" s="55"/>
      <c r="H25" s="67">
        <v>75</v>
      </c>
      <c r="I25" s="55"/>
      <c r="J25" s="71"/>
    </row>
    <row r="26" s="22" customFormat="1" ht="20" customHeight="1" spans="1:10">
      <c r="A26" s="28"/>
      <c r="B26" s="55"/>
      <c r="C26" s="56" t="s">
        <v>24</v>
      </c>
      <c r="D26" s="55" t="s">
        <v>54</v>
      </c>
      <c r="E26" s="55">
        <v>3</v>
      </c>
      <c r="F26" s="55">
        <v>2300</v>
      </c>
      <c r="G26" s="55"/>
      <c r="H26" s="62">
        <v>15</v>
      </c>
      <c r="I26" s="55"/>
      <c r="J26" s="71"/>
    </row>
    <row r="27" s="22" customFormat="1" ht="20" customHeight="1" spans="1:10">
      <c r="A27" s="28"/>
      <c r="B27" s="55"/>
      <c r="C27" s="56" t="s">
        <v>26</v>
      </c>
      <c r="D27" s="55" t="s">
        <v>55</v>
      </c>
      <c r="E27" s="55">
        <v>3</v>
      </c>
      <c r="F27" s="55">
        <v>2300</v>
      </c>
      <c r="G27" s="55"/>
      <c r="H27" s="62">
        <v>40</v>
      </c>
      <c r="I27" s="55"/>
      <c r="J27" s="71"/>
    </row>
    <row r="28" s="22" customFormat="1" ht="24" customHeight="1" spans="1:10">
      <c r="A28" s="28"/>
      <c r="B28" s="55"/>
      <c r="C28" s="56" t="s">
        <v>28</v>
      </c>
      <c r="D28" s="55" t="s">
        <v>56</v>
      </c>
      <c r="E28" s="55">
        <v>3</v>
      </c>
      <c r="F28" s="55">
        <v>2300</v>
      </c>
      <c r="G28" s="55"/>
      <c r="H28" s="62">
        <v>15</v>
      </c>
      <c r="I28" s="55"/>
      <c r="J28" s="71"/>
    </row>
    <row r="29" s="22" customFormat="1" ht="20" customHeight="1" spans="1:10">
      <c r="A29" s="28"/>
      <c r="B29" s="55"/>
      <c r="C29" s="56" t="s">
        <v>30</v>
      </c>
      <c r="D29" s="55" t="s">
        <v>57</v>
      </c>
      <c r="E29" s="55">
        <v>3</v>
      </c>
      <c r="F29" s="55">
        <v>2300</v>
      </c>
      <c r="G29" s="55"/>
      <c r="H29" s="62">
        <v>30</v>
      </c>
      <c r="I29" s="55"/>
      <c r="J29" s="71"/>
    </row>
    <row r="30" s="22" customFormat="1" ht="20" customHeight="1" spans="1:10">
      <c r="A30" s="28"/>
      <c r="B30" s="55"/>
      <c r="C30" s="56" t="s">
        <v>32</v>
      </c>
      <c r="D30" s="55" t="s">
        <v>50</v>
      </c>
      <c r="E30" s="55">
        <v>3</v>
      </c>
      <c r="F30" s="55">
        <v>2300</v>
      </c>
      <c r="G30" s="55"/>
      <c r="H30" s="62">
        <v>15</v>
      </c>
      <c r="I30" s="55"/>
      <c r="J30" s="71"/>
    </row>
    <row r="31" s="22" customFormat="1" ht="20" customHeight="1" spans="1:10">
      <c r="A31" s="28"/>
      <c r="B31" s="55"/>
      <c r="C31" s="56" t="s">
        <v>34</v>
      </c>
      <c r="D31" s="55" t="s">
        <v>47</v>
      </c>
      <c r="E31" s="55">
        <v>3</v>
      </c>
      <c r="F31" s="55">
        <v>2300</v>
      </c>
      <c r="G31" s="55"/>
      <c r="H31" s="62">
        <v>15</v>
      </c>
      <c r="I31" s="55"/>
      <c r="J31" s="71"/>
    </row>
    <row r="32" s="22" customFormat="1" ht="20" customHeight="1" spans="1:10">
      <c r="A32" s="28"/>
      <c r="B32" s="55"/>
      <c r="C32" s="56" t="s">
        <v>36</v>
      </c>
      <c r="D32" s="55" t="s">
        <v>58</v>
      </c>
      <c r="E32" s="55">
        <v>3</v>
      </c>
      <c r="F32" s="55">
        <v>2300</v>
      </c>
      <c r="G32" s="55"/>
      <c r="H32" s="62">
        <v>15</v>
      </c>
      <c r="I32" s="55"/>
      <c r="J32" s="71"/>
    </row>
    <row r="33" s="22" customFormat="1" ht="20" customHeight="1" spans="1:10">
      <c r="A33" s="28"/>
      <c r="B33" s="55"/>
      <c r="C33" s="56" t="s">
        <v>38</v>
      </c>
      <c r="D33" s="55" t="s">
        <v>59</v>
      </c>
      <c r="E33" s="55">
        <v>3</v>
      </c>
      <c r="F33" s="55">
        <v>2300</v>
      </c>
      <c r="G33" s="55"/>
      <c r="H33" s="62">
        <v>40</v>
      </c>
      <c r="I33" s="55"/>
      <c r="J33" s="71"/>
    </row>
    <row r="34" s="22" customFormat="1" ht="20" customHeight="1" spans="1:10">
      <c r="A34" s="28"/>
      <c r="B34" s="55"/>
      <c r="C34" s="56" t="s">
        <v>40</v>
      </c>
      <c r="D34" s="55" t="s">
        <v>60</v>
      </c>
      <c r="E34" s="55">
        <v>3</v>
      </c>
      <c r="F34" s="55">
        <v>2300</v>
      </c>
      <c r="G34" s="55"/>
      <c r="H34" s="62">
        <v>15</v>
      </c>
      <c r="I34" s="55"/>
      <c r="J34" s="71"/>
    </row>
    <row r="35" s="22" customFormat="1" ht="24" spans="1:10">
      <c r="A35" s="28"/>
      <c r="B35" s="55"/>
      <c r="C35" s="56" t="s">
        <v>42</v>
      </c>
      <c r="D35" s="55" t="s">
        <v>61</v>
      </c>
      <c r="E35" s="55">
        <v>3</v>
      </c>
      <c r="F35" s="55">
        <v>2300</v>
      </c>
      <c r="G35" s="55"/>
      <c r="H35" s="62">
        <v>15</v>
      </c>
      <c r="I35" s="55"/>
      <c r="J35" s="71"/>
    </row>
    <row r="36" s="22" customFormat="1" ht="20" customHeight="1" spans="1:10">
      <c r="A36" s="28"/>
      <c r="B36" s="55"/>
      <c r="C36" s="56" t="s">
        <v>44</v>
      </c>
      <c r="D36" s="55" t="s">
        <v>62</v>
      </c>
      <c r="E36" s="55">
        <v>3</v>
      </c>
      <c r="F36" s="55">
        <v>2300</v>
      </c>
      <c r="G36" s="55"/>
      <c r="H36" s="62">
        <v>20</v>
      </c>
      <c r="I36" s="73"/>
      <c r="J36" s="66"/>
    </row>
    <row r="37" s="22" customFormat="1" ht="20" customHeight="1" spans="1:10">
      <c r="A37" s="28">
        <v>6105</v>
      </c>
      <c r="B37" s="52" t="s">
        <v>63</v>
      </c>
      <c r="C37" s="53" t="s">
        <v>14</v>
      </c>
      <c r="D37" s="68" t="s">
        <v>64</v>
      </c>
      <c r="E37" s="52" t="s">
        <v>65</v>
      </c>
      <c r="F37" s="52">
        <v>2300</v>
      </c>
      <c r="G37" s="52">
        <v>0</v>
      </c>
      <c r="H37" s="52">
        <v>55</v>
      </c>
      <c r="I37" s="52"/>
      <c r="J37" s="40"/>
    </row>
    <row r="38" s="22" customFormat="1" ht="20" customHeight="1" spans="1:10">
      <c r="A38" s="28"/>
      <c r="B38" s="52"/>
      <c r="C38" s="53" t="s">
        <v>16</v>
      </c>
      <c r="D38" s="68" t="s">
        <v>35</v>
      </c>
      <c r="E38" s="52" t="s">
        <v>48</v>
      </c>
      <c r="F38" s="52">
        <v>2300</v>
      </c>
      <c r="G38" s="52">
        <v>0</v>
      </c>
      <c r="H38" s="52">
        <v>40</v>
      </c>
      <c r="I38" s="52"/>
      <c r="J38" s="40"/>
    </row>
    <row r="39" s="22" customFormat="1" ht="20" customHeight="1" spans="1:10">
      <c r="A39" s="28"/>
      <c r="B39" s="52"/>
      <c r="C39" s="53" t="s">
        <v>18</v>
      </c>
      <c r="D39" s="68" t="s">
        <v>50</v>
      </c>
      <c r="E39" s="52" t="s">
        <v>48</v>
      </c>
      <c r="F39" s="52">
        <v>2300</v>
      </c>
      <c r="G39" s="52">
        <v>0</v>
      </c>
      <c r="H39" s="52">
        <v>86</v>
      </c>
      <c r="I39" s="52"/>
      <c r="J39" s="40"/>
    </row>
    <row r="40" s="22" customFormat="1" ht="20" customHeight="1" spans="1:10">
      <c r="A40" s="28"/>
      <c r="B40" s="52"/>
      <c r="C40" s="53" t="s">
        <v>20</v>
      </c>
      <c r="D40" s="68" t="s">
        <v>66</v>
      </c>
      <c r="E40" s="52" t="s">
        <v>48</v>
      </c>
      <c r="F40" s="52">
        <v>2300</v>
      </c>
      <c r="G40" s="52">
        <v>0</v>
      </c>
      <c r="H40" s="52">
        <v>84</v>
      </c>
      <c r="I40" s="52"/>
      <c r="J40" s="40"/>
    </row>
    <row r="41" s="22" customFormat="1" ht="20" customHeight="1" spans="1:10">
      <c r="A41" s="28"/>
      <c r="B41" s="52"/>
      <c r="C41" s="53" t="s">
        <v>22</v>
      </c>
      <c r="D41" s="68" t="s">
        <v>67</v>
      </c>
      <c r="E41" s="52" t="s">
        <v>48</v>
      </c>
      <c r="F41" s="52">
        <v>2300</v>
      </c>
      <c r="G41" s="52">
        <v>0</v>
      </c>
      <c r="H41" s="52">
        <v>90</v>
      </c>
      <c r="I41" s="52"/>
      <c r="J41" s="40"/>
    </row>
    <row r="42" s="22" customFormat="1" ht="20" customHeight="1" spans="1:10">
      <c r="A42" s="28"/>
      <c r="B42" s="52"/>
      <c r="C42" s="53" t="s">
        <v>24</v>
      </c>
      <c r="D42" s="68" t="s">
        <v>64</v>
      </c>
      <c r="E42" s="52">
        <v>3</v>
      </c>
      <c r="F42" s="52">
        <v>2300</v>
      </c>
      <c r="G42" s="52">
        <v>212</v>
      </c>
      <c r="H42" s="52">
        <v>66</v>
      </c>
      <c r="I42" s="52"/>
      <c r="J42" s="40"/>
    </row>
    <row r="43" s="22" customFormat="1" ht="20" customHeight="1" spans="1:10">
      <c r="A43" s="28"/>
      <c r="B43" s="52"/>
      <c r="C43" s="53" t="s">
        <v>26</v>
      </c>
      <c r="D43" s="68" t="s">
        <v>68</v>
      </c>
      <c r="E43" s="52">
        <v>3</v>
      </c>
      <c r="F43" s="52">
        <v>2300</v>
      </c>
      <c r="G43" s="52"/>
      <c r="H43" s="52">
        <v>24</v>
      </c>
      <c r="I43" s="52"/>
      <c r="J43" s="40"/>
    </row>
    <row r="44" s="22" customFormat="1" ht="20" customHeight="1" spans="1:10">
      <c r="A44" s="28"/>
      <c r="B44" s="52"/>
      <c r="C44" s="53" t="s">
        <v>28</v>
      </c>
      <c r="D44" s="68" t="s">
        <v>69</v>
      </c>
      <c r="E44" s="52">
        <v>3</v>
      </c>
      <c r="F44" s="52">
        <v>2300</v>
      </c>
      <c r="G44" s="52"/>
      <c r="H44" s="52">
        <v>12</v>
      </c>
      <c r="I44" s="52"/>
      <c r="J44" s="40"/>
    </row>
    <row r="45" s="22" customFormat="1" ht="20" customHeight="1" spans="1:10">
      <c r="A45" s="28"/>
      <c r="B45" s="52"/>
      <c r="C45" s="53" t="s">
        <v>30</v>
      </c>
      <c r="D45" s="68" t="s">
        <v>43</v>
      </c>
      <c r="E45" s="52">
        <v>3</v>
      </c>
      <c r="F45" s="52">
        <v>2300</v>
      </c>
      <c r="G45" s="52"/>
      <c r="H45" s="52">
        <v>12</v>
      </c>
      <c r="I45" s="68"/>
      <c r="J45" s="40"/>
    </row>
    <row r="46" s="22" customFormat="1" ht="20" customHeight="1" spans="1:10">
      <c r="A46" s="28"/>
      <c r="B46" s="52"/>
      <c r="C46" s="53" t="s">
        <v>32</v>
      </c>
      <c r="D46" s="68" t="s">
        <v>45</v>
      </c>
      <c r="E46" s="52">
        <v>3</v>
      </c>
      <c r="F46" s="52">
        <v>2300</v>
      </c>
      <c r="G46" s="52"/>
      <c r="H46" s="52">
        <v>12</v>
      </c>
      <c r="I46" s="68"/>
      <c r="J46" s="40"/>
    </row>
    <row r="47" s="22" customFormat="1" ht="20" customHeight="1" spans="1:10">
      <c r="A47" s="28"/>
      <c r="B47" s="52"/>
      <c r="C47" s="53" t="s">
        <v>34</v>
      </c>
      <c r="D47" s="68" t="s">
        <v>70</v>
      </c>
      <c r="E47" s="52">
        <v>3</v>
      </c>
      <c r="F47" s="52">
        <v>2300</v>
      </c>
      <c r="G47" s="52"/>
      <c r="H47" s="52">
        <v>24</v>
      </c>
      <c r="I47" s="68"/>
      <c r="J47" s="40"/>
    </row>
    <row r="48" s="22" customFormat="1" ht="20" customHeight="1" spans="1:10">
      <c r="A48" s="28"/>
      <c r="B48" s="52"/>
      <c r="C48" s="53" t="s">
        <v>36</v>
      </c>
      <c r="D48" s="68" t="s">
        <v>71</v>
      </c>
      <c r="E48" s="52">
        <v>3</v>
      </c>
      <c r="F48" s="52">
        <v>2300</v>
      </c>
      <c r="G48" s="52"/>
      <c r="H48" s="52">
        <v>12</v>
      </c>
      <c r="I48" s="68"/>
      <c r="J48" s="40"/>
    </row>
    <row r="49" s="22" customFormat="1" ht="20" customHeight="1" spans="1:10">
      <c r="A49" s="28"/>
      <c r="B49" s="52"/>
      <c r="C49" s="53" t="s">
        <v>38</v>
      </c>
      <c r="D49" s="68" t="s">
        <v>72</v>
      </c>
      <c r="E49" s="52">
        <v>3</v>
      </c>
      <c r="F49" s="52">
        <v>2300</v>
      </c>
      <c r="G49" s="52"/>
      <c r="H49" s="52">
        <v>30</v>
      </c>
      <c r="I49" s="68"/>
      <c r="J49" s="40"/>
    </row>
    <row r="50" s="22" customFormat="1" ht="20" customHeight="1" spans="1:10">
      <c r="A50" s="28"/>
      <c r="B50" s="52"/>
      <c r="C50" s="53" t="s">
        <v>40</v>
      </c>
      <c r="D50" s="68" t="s">
        <v>73</v>
      </c>
      <c r="E50" s="52">
        <v>3</v>
      </c>
      <c r="F50" s="52">
        <v>2300</v>
      </c>
      <c r="G50" s="52"/>
      <c r="H50" s="52">
        <v>12</v>
      </c>
      <c r="I50" s="68"/>
      <c r="J50" s="40"/>
    </row>
    <row r="51" s="22" customFormat="1" ht="20" customHeight="1" spans="1:10">
      <c r="A51" s="28"/>
      <c r="B51" s="52"/>
      <c r="C51" s="53" t="s">
        <v>42</v>
      </c>
      <c r="D51" s="68" t="s">
        <v>74</v>
      </c>
      <c r="E51" s="52">
        <v>3</v>
      </c>
      <c r="F51" s="52">
        <v>2300</v>
      </c>
      <c r="G51" s="52"/>
      <c r="H51" s="52">
        <v>12</v>
      </c>
      <c r="I51" s="68"/>
      <c r="J51" s="40"/>
    </row>
    <row r="52" s="22" customFormat="1" ht="20" customHeight="1" spans="1:10">
      <c r="A52" s="28"/>
      <c r="B52" s="52"/>
      <c r="C52" s="53" t="s">
        <v>44</v>
      </c>
      <c r="D52" s="68" t="s">
        <v>55</v>
      </c>
      <c r="E52" s="52">
        <v>3</v>
      </c>
      <c r="F52" s="52">
        <v>2300</v>
      </c>
      <c r="G52" s="52"/>
      <c r="H52" s="52">
        <v>12</v>
      </c>
      <c r="I52" s="68"/>
      <c r="J52" s="40"/>
    </row>
    <row r="53" s="22" customFormat="1" ht="20" customHeight="1" spans="1:10">
      <c r="A53" s="28"/>
      <c r="B53" s="52"/>
      <c r="C53" s="53" t="s">
        <v>75</v>
      </c>
      <c r="D53" s="68" t="s">
        <v>66</v>
      </c>
      <c r="E53" s="52">
        <v>3</v>
      </c>
      <c r="F53" s="52">
        <v>2300</v>
      </c>
      <c r="G53" s="52"/>
      <c r="H53" s="52">
        <v>30</v>
      </c>
      <c r="I53" s="68"/>
      <c r="J53" s="40"/>
    </row>
    <row r="54" s="22" customFormat="1" ht="20" customHeight="1" spans="1:10">
      <c r="A54" s="28"/>
      <c r="B54" s="52"/>
      <c r="C54" s="53" t="s">
        <v>76</v>
      </c>
      <c r="D54" s="68" t="s">
        <v>50</v>
      </c>
      <c r="E54" s="52">
        <v>3</v>
      </c>
      <c r="F54" s="52">
        <v>2300</v>
      </c>
      <c r="G54" s="52"/>
      <c r="H54" s="52">
        <v>12</v>
      </c>
      <c r="I54" s="68"/>
      <c r="J54" s="40"/>
    </row>
    <row r="55" s="22" customFormat="1" ht="20" customHeight="1" spans="1:10">
      <c r="A55" s="28"/>
      <c r="B55" s="52"/>
      <c r="C55" s="53" t="s">
        <v>77</v>
      </c>
      <c r="D55" s="68" t="s">
        <v>47</v>
      </c>
      <c r="E55" s="52">
        <v>3</v>
      </c>
      <c r="F55" s="52">
        <v>2300</v>
      </c>
      <c r="G55" s="52"/>
      <c r="H55" s="52">
        <v>12</v>
      </c>
      <c r="I55" s="68"/>
      <c r="J55" s="40"/>
    </row>
    <row r="56" s="22" customFormat="1" ht="20" customHeight="1" spans="1:10">
      <c r="A56" s="28"/>
      <c r="B56" s="52"/>
      <c r="C56" s="53" t="s">
        <v>78</v>
      </c>
      <c r="D56" s="68" t="s">
        <v>67</v>
      </c>
      <c r="E56" s="52">
        <v>3</v>
      </c>
      <c r="F56" s="52">
        <v>2300</v>
      </c>
      <c r="G56" s="52"/>
      <c r="H56" s="52">
        <v>12</v>
      </c>
      <c r="I56" s="68"/>
      <c r="J56" s="40"/>
    </row>
    <row r="57" s="22" customFormat="1" ht="20" customHeight="1" spans="1:10">
      <c r="A57" s="28"/>
      <c r="B57" s="52"/>
      <c r="C57" s="53" t="s">
        <v>79</v>
      </c>
      <c r="D57" s="68" t="s">
        <v>80</v>
      </c>
      <c r="E57" s="52">
        <v>3</v>
      </c>
      <c r="F57" s="52">
        <v>2300</v>
      </c>
      <c r="G57" s="52"/>
      <c r="H57" s="52">
        <v>12</v>
      </c>
      <c r="I57" s="68"/>
      <c r="J57" s="40"/>
    </row>
    <row r="58" s="22" customFormat="1" ht="20" customHeight="1" spans="1:10">
      <c r="A58" s="28"/>
      <c r="B58" s="52"/>
      <c r="C58" s="53" t="s">
        <v>81</v>
      </c>
      <c r="D58" s="68" t="s">
        <v>82</v>
      </c>
      <c r="E58" s="52">
        <v>3</v>
      </c>
      <c r="F58" s="52">
        <v>2300</v>
      </c>
      <c r="G58" s="52"/>
      <c r="H58" s="52">
        <v>12</v>
      </c>
      <c r="I58" s="68"/>
      <c r="J58" s="40"/>
    </row>
    <row r="59" s="22" customFormat="1" ht="24" customHeight="1" spans="1:10">
      <c r="A59" s="28">
        <v>6160</v>
      </c>
      <c r="B59" s="52" t="s">
        <v>83</v>
      </c>
      <c r="C59" s="53" t="s">
        <v>14</v>
      </c>
      <c r="D59" s="17" t="s">
        <v>84</v>
      </c>
      <c r="E59" s="52" t="s">
        <v>48</v>
      </c>
      <c r="F59" s="52" t="s">
        <v>85</v>
      </c>
      <c r="G59" s="52">
        <v>43</v>
      </c>
      <c r="H59" s="52">
        <v>36</v>
      </c>
      <c r="I59" s="52">
        <v>0</v>
      </c>
      <c r="J59" s="40"/>
    </row>
    <row r="60" s="22" customFormat="1" ht="24" customHeight="1" spans="1:10">
      <c r="A60" s="28"/>
      <c r="B60" s="52"/>
      <c r="C60" s="53" t="s">
        <v>16</v>
      </c>
      <c r="D60" s="17" t="s">
        <v>86</v>
      </c>
      <c r="E60" s="52" t="s">
        <v>48</v>
      </c>
      <c r="F60" s="52" t="s">
        <v>85</v>
      </c>
      <c r="G60" s="52"/>
      <c r="H60" s="52">
        <v>43</v>
      </c>
      <c r="I60" s="52">
        <v>0</v>
      </c>
      <c r="J60" s="40"/>
    </row>
    <row r="61" s="22" customFormat="1" ht="24" customHeight="1" spans="1:10">
      <c r="A61" s="28"/>
      <c r="B61" s="52"/>
      <c r="C61" s="53" t="s">
        <v>18</v>
      </c>
      <c r="D61" s="17" t="s">
        <v>87</v>
      </c>
      <c r="E61" s="52" t="s">
        <v>48</v>
      </c>
      <c r="F61" s="52" t="s">
        <v>85</v>
      </c>
      <c r="G61" s="52"/>
      <c r="H61" s="52">
        <v>43</v>
      </c>
      <c r="I61" s="52">
        <v>0</v>
      </c>
      <c r="J61" s="40"/>
    </row>
    <row r="62" s="22" customFormat="1" ht="24" customHeight="1" spans="1:10">
      <c r="A62" s="28"/>
      <c r="B62" s="52"/>
      <c r="C62" s="53" t="s">
        <v>20</v>
      </c>
      <c r="D62" s="17" t="s">
        <v>88</v>
      </c>
      <c r="E62" s="52" t="s">
        <v>48</v>
      </c>
      <c r="F62" s="52" t="s">
        <v>85</v>
      </c>
      <c r="G62" s="52"/>
      <c r="H62" s="52">
        <v>41</v>
      </c>
      <c r="I62" s="52">
        <v>0</v>
      </c>
      <c r="J62" s="40"/>
    </row>
    <row r="63" s="22" customFormat="1" ht="24" customHeight="1" spans="1:10">
      <c r="A63" s="28"/>
      <c r="B63" s="52"/>
      <c r="C63" s="53" t="s">
        <v>22</v>
      </c>
      <c r="D63" s="17" t="s">
        <v>89</v>
      </c>
      <c r="E63" s="52" t="s">
        <v>48</v>
      </c>
      <c r="F63" s="52" t="s">
        <v>85</v>
      </c>
      <c r="G63" s="52"/>
      <c r="H63" s="52">
        <v>35</v>
      </c>
      <c r="I63" s="52">
        <v>0</v>
      </c>
      <c r="J63" s="40"/>
    </row>
    <row r="64" s="22" customFormat="1" ht="24" customHeight="1" spans="1:10">
      <c r="A64" s="28"/>
      <c r="B64" s="52"/>
      <c r="C64" s="53" t="s">
        <v>24</v>
      </c>
      <c r="D64" s="17" t="s">
        <v>90</v>
      </c>
      <c r="E64" s="52" t="s">
        <v>48</v>
      </c>
      <c r="F64" s="52" t="s">
        <v>85</v>
      </c>
      <c r="G64" s="52"/>
      <c r="H64" s="52">
        <v>50</v>
      </c>
      <c r="I64" s="52">
        <v>0</v>
      </c>
      <c r="J64" s="40"/>
    </row>
    <row r="65" s="22" customFormat="1" ht="24" customHeight="1" spans="1:10">
      <c r="A65" s="28"/>
      <c r="B65" s="52"/>
      <c r="C65" s="53" t="s">
        <v>26</v>
      </c>
      <c r="D65" s="17" t="s">
        <v>91</v>
      </c>
      <c r="E65" s="52" t="s">
        <v>48</v>
      </c>
      <c r="F65" s="52" t="s">
        <v>85</v>
      </c>
      <c r="G65" s="52"/>
      <c r="H65" s="52">
        <v>40</v>
      </c>
      <c r="I65" s="52">
        <v>0</v>
      </c>
      <c r="J65" s="40"/>
    </row>
    <row r="66" s="22" customFormat="1" ht="24" spans="1:10">
      <c r="A66" s="28"/>
      <c r="B66" s="52"/>
      <c r="C66" s="53" t="s">
        <v>28</v>
      </c>
      <c r="D66" s="17" t="s">
        <v>92</v>
      </c>
      <c r="E66" s="52" t="s">
        <v>48</v>
      </c>
      <c r="F66" s="52" t="s">
        <v>85</v>
      </c>
      <c r="G66" s="52"/>
      <c r="H66" s="52">
        <v>0</v>
      </c>
      <c r="I66" s="52">
        <v>0</v>
      </c>
      <c r="J66" s="40" t="s">
        <v>93</v>
      </c>
    </row>
    <row r="67" s="22" customFormat="1" ht="36" spans="1:10">
      <c r="A67" s="28"/>
      <c r="B67" s="52"/>
      <c r="C67" s="53" t="s">
        <v>30</v>
      </c>
      <c r="D67" s="17" t="s">
        <v>94</v>
      </c>
      <c r="E67" s="52">
        <v>3</v>
      </c>
      <c r="F67" s="52" t="s">
        <v>95</v>
      </c>
      <c r="G67" s="17">
        <v>283</v>
      </c>
      <c r="H67" s="52">
        <v>0</v>
      </c>
      <c r="I67" s="52">
        <v>0</v>
      </c>
      <c r="J67" s="40"/>
    </row>
    <row r="68" s="22" customFormat="1" ht="36" spans="1:10">
      <c r="A68" s="28"/>
      <c r="B68" s="52"/>
      <c r="C68" s="53" t="s">
        <v>32</v>
      </c>
      <c r="D68" s="17" t="s">
        <v>96</v>
      </c>
      <c r="E68" s="52">
        <v>3</v>
      </c>
      <c r="F68" s="52" t="s">
        <v>95</v>
      </c>
      <c r="G68" s="17"/>
      <c r="H68" s="52">
        <v>0</v>
      </c>
      <c r="I68" s="52">
        <v>0</v>
      </c>
      <c r="J68" s="40"/>
    </row>
    <row r="69" s="22" customFormat="1" ht="20" customHeight="1" spans="1:10">
      <c r="A69" s="28"/>
      <c r="B69" s="52"/>
      <c r="C69" s="53" t="s">
        <v>34</v>
      </c>
      <c r="D69" s="17" t="s">
        <v>97</v>
      </c>
      <c r="E69" s="52">
        <v>3</v>
      </c>
      <c r="F69" s="52" t="s">
        <v>98</v>
      </c>
      <c r="G69" s="17"/>
      <c r="H69" s="52">
        <v>22</v>
      </c>
      <c r="I69" s="52">
        <v>0</v>
      </c>
      <c r="J69" s="40"/>
    </row>
    <row r="70" s="22" customFormat="1" ht="20" customHeight="1" spans="1:10">
      <c r="A70" s="28"/>
      <c r="B70" s="52"/>
      <c r="C70" s="53" t="s">
        <v>36</v>
      </c>
      <c r="D70" s="17" t="s">
        <v>87</v>
      </c>
      <c r="E70" s="52">
        <v>3</v>
      </c>
      <c r="F70" s="52" t="s">
        <v>98</v>
      </c>
      <c r="G70" s="17"/>
      <c r="H70" s="52">
        <v>14</v>
      </c>
      <c r="I70" s="52">
        <v>0</v>
      </c>
      <c r="J70" s="40"/>
    </row>
    <row r="71" s="22" customFormat="1" ht="20" customHeight="1" spans="1:10">
      <c r="A71" s="28"/>
      <c r="B71" s="52"/>
      <c r="C71" s="53" t="s">
        <v>38</v>
      </c>
      <c r="D71" s="17" t="s">
        <v>99</v>
      </c>
      <c r="E71" s="52">
        <v>3</v>
      </c>
      <c r="F71" s="52" t="s">
        <v>98</v>
      </c>
      <c r="G71" s="17"/>
      <c r="H71" s="52">
        <v>14</v>
      </c>
      <c r="I71" s="52">
        <v>0</v>
      </c>
      <c r="J71" s="40"/>
    </row>
    <row r="72" s="22" customFormat="1" ht="20" customHeight="1" spans="1:10">
      <c r="A72" s="28"/>
      <c r="B72" s="52"/>
      <c r="C72" s="53" t="s">
        <v>40</v>
      </c>
      <c r="D72" s="17" t="s">
        <v>50</v>
      </c>
      <c r="E72" s="52">
        <v>3</v>
      </c>
      <c r="F72" s="52" t="s">
        <v>98</v>
      </c>
      <c r="G72" s="17"/>
      <c r="H72" s="52">
        <v>14</v>
      </c>
      <c r="I72" s="52">
        <v>0</v>
      </c>
      <c r="J72" s="40"/>
    </row>
    <row r="73" s="22" customFormat="1" ht="20" customHeight="1" spans="1:10">
      <c r="A73" s="28"/>
      <c r="B73" s="52"/>
      <c r="C73" s="53" t="s">
        <v>42</v>
      </c>
      <c r="D73" s="17" t="s">
        <v>47</v>
      </c>
      <c r="E73" s="52">
        <v>3</v>
      </c>
      <c r="F73" s="52" t="s">
        <v>98</v>
      </c>
      <c r="G73" s="17"/>
      <c r="H73" s="52">
        <v>14</v>
      </c>
      <c r="I73" s="52">
        <v>0</v>
      </c>
      <c r="J73" s="40"/>
    </row>
    <row r="74" s="22" customFormat="1" ht="20" customHeight="1" spans="1:10">
      <c r="A74" s="28"/>
      <c r="B74" s="52"/>
      <c r="C74" s="53" t="s">
        <v>44</v>
      </c>
      <c r="D74" s="17" t="s">
        <v>90</v>
      </c>
      <c r="E74" s="52">
        <v>3</v>
      </c>
      <c r="F74" s="52" t="s">
        <v>98</v>
      </c>
      <c r="G74" s="17"/>
      <c r="H74" s="52">
        <v>14</v>
      </c>
      <c r="I74" s="52">
        <v>0</v>
      </c>
      <c r="J74" s="40"/>
    </row>
    <row r="75" s="22" customFormat="1" ht="20" customHeight="1" spans="1:10">
      <c r="A75" s="28"/>
      <c r="B75" s="52"/>
      <c r="C75" s="53" t="s">
        <v>75</v>
      </c>
      <c r="D75" s="17" t="s">
        <v>100</v>
      </c>
      <c r="E75" s="52">
        <v>3</v>
      </c>
      <c r="F75" s="52" t="s">
        <v>98</v>
      </c>
      <c r="G75" s="17"/>
      <c r="H75" s="52">
        <v>14</v>
      </c>
      <c r="I75" s="52">
        <v>0</v>
      </c>
      <c r="J75" s="40"/>
    </row>
    <row r="76" s="22" customFormat="1" ht="20" customHeight="1" spans="1:10">
      <c r="A76" s="28"/>
      <c r="B76" s="52"/>
      <c r="C76" s="53" t="s">
        <v>76</v>
      </c>
      <c r="D76" s="17" t="s">
        <v>101</v>
      </c>
      <c r="E76" s="52">
        <v>3</v>
      </c>
      <c r="F76" s="52" t="s">
        <v>98</v>
      </c>
      <c r="G76" s="17"/>
      <c r="H76" s="52">
        <v>20</v>
      </c>
      <c r="I76" s="52">
        <v>0</v>
      </c>
      <c r="J76" s="40"/>
    </row>
    <row r="77" s="22" customFormat="1" ht="20" customHeight="1" spans="1:10">
      <c r="A77" s="28"/>
      <c r="B77" s="52"/>
      <c r="C77" s="53" t="s">
        <v>77</v>
      </c>
      <c r="D77" s="17" t="s">
        <v>91</v>
      </c>
      <c r="E77" s="52">
        <v>3</v>
      </c>
      <c r="F77" s="52" t="s">
        <v>98</v>
      </c>
      <c r="G77" s="17"/>
      <c r="H77" s="52">
        <v>20</v>
      </c>
      <c r="I77" s="52">
        <v>0</v>
      </c>
      <c r="J77" s="40"/>
    </row>
    <row r="78" s="22" customFormat="1" ht="20" customHeight="1" spans="1:10">
      <c r="A78" s="28"/>
      <c r="B78" s="52"/>
      <c r="C78" s="53" t="s">
        <v>78</v>
      </c>
      <c r="D78" s="17" t="s">
        <v>102</v>
      </c>
      <c r="E78" s="52">
        <v>3</v>
      </c>
      <c r="F78" s="52" t="s">
        <v>98</v>
      </c>
      <c r="G78" s="17"/>
      <c r="H78" s="52">
        <v>20</v>
      </c>
      <c r="I78" s="52">
        <v>0</v>
      </c>
      <c r="J78" s="40"/>
    </row>
    <row r="79" s="22" customFormat="1" ht="20" customHeight="1" spans="1:10">
      <c r="A79" s="28"/>
      <c r="B79" s="52"/>
      <c r="C79" s="53" t="s">
        <v>79</v>
      </c>
      <c r="D79" s="17" t="s">
        <v>103</v>
      </c>
      <c r="E79" s="52">
        <v>3</v>
      </c>
      <c r="F79" s="52" t="s">
        <v>98</v>
      </c>
      <c r="G79" s="17"/>
      <c r="H79" s="52">
        <v>20</v>
      </c>
      <c r="I79" s="52">
        <v>0</v>
      </c>
      <c r="J79" s="40"/>
    </row>
    <row r="80" s="22" customFormat="1" ht="20" customHeight="1" spans="1:10">
      <c r="A80" s="28"/>
      <c r="B80" s="52"/>
      <c r="C80" s="53" t="s">
        <v>81</v>
      </c>
      <c r="D80" s="17" t="s">
        <v>104</v>
      </c>
      <c r="E80" s="52">
        <v>3</v>
      </c>
      <c r="F80" s="52" t="s">
        <v>98</v>
      </c>
      <c r="G80" s="17"/>
      <c r="H80" s="52">
        <v>15</v>
      </c>
      <c r="I80" s="52">
        <v>0</v>
      </c>
      <c r="J80" s="40"/>
    </row>
    <row r="81" s="22" customFormat="1" ht="20" customHeight="1" spans="1:10">
      <c r="A81" s="28"/>
      <c r="B81" s="52"/>
      <c r="C81" s="53" t="s">
        <v>105</v>
      </c>
      <c r="D81" s="17" t="s">
        <v>106</v>
      </c>
      <c r="E81" s="52">
        <v>3</v>
      </c>
      <c r="F81" s="52" t="s">
        <v>98</v>
      </c>
      <c r="G81" s="17"/>
      <c r="H81" s="52">
        <v>0</v>
      </c>
      <c r="I81" s="52">
        <v>0</v>
      </c>
      <c r="J81" s="40"/>
    </row>
    <row r="82" s="22" customFormat="1" ht="20" customHeight="1" spans="1:10">
      <c r="A82" s="28">
        <v>6110</v>
      </c>
      <c r="B82" s="55" t="s">
        <v>107</v>
      </c>
      <c r="C82" s="56" t="s">
        <v>14</v>
      </c>
      <c r="D82" s="55" t="s">
        <v>108</v>
      </c>
      <c r="E82" s="55" t="s">
        <v>48</v>
      </c>
      <c r="F82" s="55">
        <v>2300</v>
      </c>
      <c r="G82" s="55">
        <v>100</v>
      </c>
      <c r="H82" s="55">
        <v>150</v>
      </c>
      <c r="I82" s="55"/>
      <c r="J82" s="40" t="s">
        <v>93</v>
      </c>
    </row>
    <row r="83" s="22" customFormat="1" ht="20" customHeight="1" spans="1:10">
      <c r="A83" s="28"/>
      <c r="B83" s="55"/>
      <c r="C83" s="56" t="s">
        <v>16</v>
      </c>
      <c r="D83" s="55" t="s">
        <v>67</v>
      </c>
      <c r="E83" s="55">
        <v>3</v>
      </c>
      <c r="F83" s="55">
        <v>2300</v>
      </c>
      <c r="G83" s="55">
        <v>46</v>
      </c>
      <c r="H83" s="55">
        <v>69</v>
      </c>
      <c r="I83" s="55"/>
      <c r="J83" s="40" t="s">
        <v>93</v>
      </c>
    </row>
    <row r="84" s="22" customFormat="1" ht="20" customHeight="1" spans="1:10">
      <c r="A84" s="28"/>
      <c r="B84" s="55"/>
      <c r="C84" s="56" t="s">
        <v>18</v>
      </c>
      <c r="D84" s="55" t="s">
        <v>80</v>
      </c>
      <c r="E84" s="55">
        <v>3</v>
      </c>
      <c r="F84" s="55">
        <v>2300</v>
      </c>
      <c r="G84" s="55">
        <v>20</v>
      </c>
      <c r="H84" s="55">
        <v>30</v>
      </c>
      <c r="I84" s="55"/>
      <c r="J84" s="40" t="s">
        <v>93</v>
      </c>
    </row>
    <row r="85" s="22" customFormat="1" ht="20" customHeight="1" spans="1:10">
      <c r="A85" s="28"/>
      <c r="B85" s="55"/>
      <c r="C85" s="56" t="s">
        <v>20</v>
      </c>
      <c r="D85" s="55" t="s">
        <v>109</v>
      </c>
      <c r="E85" s="55">
        <v>3</v>
      </c>
      <c r="F85" s="55">
        <v>2300</v>
      </c>
      <c r="G85" s="55">
        <v>6</v>
      </c>
      <c r="H85" s="55">
        <v>5</v>
      </c>
      <c r="I85" s="55">
        <v>4</v>
      </c>
      <c r="J85" s="40" t="s">
        <v>93</v>
      </c>
    </row>
    <row r="86" s="22" customFormat="1" ht="20" customHeight="1" spans="1:10">
      <c r="A86" s="28"/>
      <c r="B86" s="55"/>
      <c r="C86" s="56" t="s">
        <v>22</v>
      </c>
      <c r="D86" s="55" t="s">
        <v>110</v>
      </c>
      <c r="E86" s="55">
        <v>3</v>
      </c>
      <c r="F86" s="55">
        <v>2300</v>
      </c>
      <c r="G86" s="55">
        <v>10</v>
      </c>
      <c r="H86" s="55">
        <v>10</v>
      </c>
      <c r="I86" s="55">
        <v>5</v>
      </c>
      <c r="J86" s="40" t="s">
        <v>93</v>
      </c>
    </row>
    <row r="87" s="22" customFormat="1" ht="20" customHeight="1" spans="1:10">
      <c r="A87" s="28">
        <v>6135</v>
      </c>
      <c r="B87" s="55" t="s">
        <v>111</v>
      </c>
      <c r="C87" s="56" t="s">
        <v>14</v>
      </c>
      <c r="D87" s="55" t="s">
        <v>112</v>
      </c>
      <c r="E87" s="55" t="s">
        <v>48</v>
      </c>
      <c r="F87" s="55">
        <v>2300</v>
      </c>
      <c r="G87" s="55">
        <v>0</v>
      </c>
      <c r="H87" s="55">
        <v>37</v>
      </c>
      <c r="I87" s="55"/>
      <c r="J87" s="40"/>
    </row>
    <row r="88" s="22" customFormat="1" ht="20" customHeight="1" spans="1:10">
      <c r="A88" s="28"/>
      <c r="B88" s="55"/>
      <c r="C88" s="56" t="s">
        <v>16</v>
      </c>
      <c r="D88" s="55" t="s">
        <v>50</v>
      </c>
      <c r="E88" s="55" t="s">
        <v>48</v>
      </c>
      <c r="F88" s="55">
        <v>2300</v>
      </c>
      <c r="G88" s="55">
        <v>0</v>
      </c>
      <c r="H88" s="55">
        <v>34</v>
      </c>
      <c r="I88" s="55"/>
      <c r="J88" s="40"/>
    </row>
    <row r="89" s="22" customFormat="1" ht="20" customHeight="1" spans="1:10">
      <c r="A89" s="28"/>
      <c r="B89" s="55"/>
      <c r="C89" s="56" t="s">
        <v>18</v>
      </c>
      <c r="D89" s="55" t="s">
        <v>113</v>
      </c>
      <c r="E89" s="55" t="s">
        <v>48</v>
      </c>
      <c r="F89" s="55">
        <v>2300</v>
      </c>
      <c r="G89" s="55">
        <v>0</v>
      </c>
      <c r="H89" s="55">
        <v>33</v>
      </c>
      <c r="I89" s="55"/>
      <c r="J89" s="40"/>
    </row>
    <row r="90" s="22" customFormat="1" ht="20" customHeight="1" spans="1:10">
      <c r="A90" s="28"/>
      <c r="B90" s="55"/>
      <c r="C90" s="56" t="s">
        <v>20</v>
      </c>
      <c r="D90" s="55" t="s">
        <v>92</v>
      </c>
      <c r="E90" s="55">
        <v>3</v>
      </c>
      <c r="F90" s="55">
        <v>2300</v>
      </c>
      <c r="G90" s="55">
        <v>320</v>
      </c>
      <c r="H90" s="55">
        <v>15</v>
      </c>
      <c r="I90" s="55"/>
      <c r="J90" s="40" t="s">
        <v>93</v>
      </c>
    </row>
    <row r="91" s="22" customFormat="1" ht="20" customHeight="1" spans="1:10">
      <c r="A91" s="28"/>
      <c r="B91" s="55"/>
      <c r="C91" s="56" t="s">
        <v>22</v>
      </c>
      <c r="D91" s="55" t="s">
        <v>114</v>
      </c>
      <c r="E91" s="55">
        <v>3</v>
      </c>
      <c r="F91" s="55">
        <v>2300</v>
      </c>
      <c r="G91" s="55"/>
      <c r="H91" s="55">
        <v>20</v>
      </c>
      <c r="I91" s="55"/>
      <c r="J91" s="40"/>
    </row>
    <row r="92" s="22" customFormat="1" ht="20" customHeight="1" spans="1:10">
      <c r="A92" s="28"/>
      <c r="B92" s="55"/>
      <c r="C92" s="56" t="s">
        <v>24</v>
      </c>
      <c r="D92" s="55" t="s">
        <v>113</v>
      </c>
      <c r="E92" s="55">
        <v>3</v>
      </c>
      <c r="F92" s="55">
        <v>2300</v>
      </c>
      <c r="G92" s="55"/>
      <c r="H92" s="55">
        <v>30</v>
      </c>
      <c r="I92" s="55"/>
      <c r="J92" s="40"/>
    </row>
    <row r="93" s="22" customFormat="1" ht="20" customHeight="1" spans="1:10">
      <c r="A93" s="28"/>
      <c r="B93" s="55"/>
      <c r="C93" s="56" t="s">
        <v>26</v>
      </c>
      <c r="D93" s="55" t="s">
        <v>115</v>
      </c>
      <c r="E93" s="55">
        <v>3</v>
      </c>
      <c r="F93" s="55">
        <v>2300</v>
      </c>
      <c r="G93" s="55"/>
      <c r="H93" s="55">
        <v>41</v>
      </c>
      <c r="I93" s="55"/>
      <c r="J93" s="40"/>
    </row>
    <row r="94" s="22" customFormat="1" ht="20" customHeight="1" spans="1:10">
      <c r="A94" s="28"/>
      <c r="B94" s="55"/>
      <c r="C94" s="56" t="s">
        <v>28</v>
      </c>
      <c r="D94" s="55" t="s">
        <v>116</v>
      </c>
      <c r="E94" s="55">
        <v>3</v>
      </c>
      <c r="F94" s="55">
        <v>2300</v>
      </c>
      <c r="G94" s="55"/>
      <c r="H94" s="55">
        <v>15</v>
      </c>
      <c r="I94" s="55"/>
      <c r="J94" s="40"/>
    </row>
    <row r="95" s="22" customFormat="1" ht="20" customHeight="1" spans="1:10">
      <c r="A95" s="28"/>
      <c r="B95" s="55"/>
      <c r="C95" s="56" t="s">
        <v>30</v>
      </c>
      <c r="D95" s="55" t="s">
        <v>117</v>
      </c>
      <c r="E95" s="55">
        <v>3</v>
      </c>
      <c r="F95" s="55">
        <v>2300</v>
      </c>
      <c r="G95" s="55"/>
      <c r="H95" s="55">
        <v>15</v>
      </c>
      <c r="I95" s="55"/>
      <c r="J95" s="40"/>
    </row>
    <row r="96" s="22" customFormat="1" ht="20" customHeight="1" spans="1:10">
      <c r="A96" s="28"/>
      <c r="B96" s="55"/>
      <c r="C96" s="56" t="s">
        <v>32</v>
      </c>
      <c r="D96" s="55" t="s">
        <v>118</v>
      </c>
      <c r="E96" s="55">
        <v>3</v>
      </c>
      <c r="F96" s="55">
        <v>2300</v>
      </c>
      <c r="G96" s="55"/>
      <c r="H96" s="55">
        <v>20</v>
      </c>
      <c r="I96" s="55"/>
      <c r="J96" s="40" t="s">
        <v>93</v>
      </c>
    </row>
    <row r="97" s="22" customFormat="1" ht="20" customHeight="1" spans="1:10">
      <c r="A97" s="28"/>
      <c r="B97" s="55"/>
      <c r="C97" s="56" t="s">
        <v>34</v>
      </c>
      <c r="D97" s="55" t="s">
        <v>112</v>
      </c>
      <c r="E97" s="55">
        <v>3</v>
      </c>
      <c r="F97" s="55">
        <v>2300</v>
      </c>
      <c r="G97" s="55"/>
      <c r="H97" s="55">
        <v>20</v>
      </c>
      <c r="I97" s="55"/>
      <c r="J97" s="40" t="s">
        <v>93</v>
      </c>
    </row>
    <row r="98" s="22" customFormat="1" ht="20" customHeight="1" spans="1:10">
      <c r="A98" s="28"/>
      <c r="B98" s="55"/>
      <c r="C98" s="56" t="s">
        <v>36</v>
      </c>
      <c r="D98" s="55" t="s">
        <v>119</v>
      </c>
      <c r="E98" s="55">
        <v>3</v>
      </c>
      <c r="F98" s="55">
        <v>2300</v>
      </c>
      <c r="G98" s="55"/>
      <c r="H98" s="55">
        <v>15</v>
      </c>
      <c r="I98" s="55"/>
      <c r="J98" s="40"/>
    </row>
    <row r="99" s="22" customFormat="1" ht="20" customHeight="1" spans="1:10">
      <c r="A99" s="28"/>
      <c r="B99" s="55"/>
      <c r="C99" s="56" t="s">
        <v>38</v>
      </c>
      <c r="D99" s="55" t="s">
        <v>120</v>
      </c>
      <c r="E99" s="55">
        <v>3</v>
      </c>
      <c r="F99" s="55">
        <v>2300</v>
      </c>
      <c r="G99" s="55"/>
      <c r="H99" s="55">
        <v>15</v>
      </c>
      <c r="I99" s="55"/>
      <c r="J99" s="40"/>
    </row>
    <row r="100" s="22" customFormat="1" ht="20" customHeight="1" spans="1:10">
      <c r="A100" s="28"/>
      <c r="B100" s="55"/>
      <c r="C100" s="56" t="s">
        <v>40</v>
      </c>
      <c r="D100" s="55" t="s">
        <v>50</v>
      </c>
      <c r="E100" s="55">
        <v>3</v>
      </c>
      <c r="F100" s="55">
        <v>2300</v>
      </c>
      <c r="G100" s="55"/>
      <c r="H100" s="55">
        <v>30</v>
      </c>
      <c r="I100" s="55"/>
      <c r="J100" s="40"/>
    </row>
    <row r="101" s="22" customFormat="1" ht="20" customHeight="1" spans="1:10">
      <c r="A101" s="28"/>
      <c r="B101" s="55"/>
      <c r="C101" s="56" t="s">
        <v>42</v>
      </c>
      <c r="D101" s="55" t="s">
        <v>121</v>
      </c>
      <c r="E101" s="55">
        <v>3</v>
      </c>
      <c r="F101" s="55">
        <v>2300</v>
      </c>
      <c r="G101" s="55"/>
      <c r="H101" s="55">
        <v>15</v>
      </c>
      <c r="I101" s="55"/>
      <c r="J101" s="40"/>
    </row>
    <row r="102" s="22" customFormat="1" ht="20" customHeight="1" spans="1:10">
      <c r="A102" s="28"/>
      <c r="B102" s="55"/>
      <c r="C102" s="56" t="s">
        <v>44</v>
      </c>
      <c r="D102" s="55" t="s">
        <v>74</v>
      </c>
      <c r="E102" s="55">
        <v>3</v>
      </c>
      <c r="F102" s="55">
        <v>2300</v>
      </c>
      <c r="G102" s="55"/>
      <c r="H102" s="55">
        <v>15</v>
      </c>
      <c r="I102" s="55"/>
      <c r="J102" s="40"/>
    </row>
    <row r="103" s="22" customFormat="1" ht="20" customHeight="1" spans="1:10">
      <c r="A103" s="28"/>
      <c r="B103" s="55"/>
      <c r="C103" s="56" t="s">
        <v>75</v>
      </c>
      <c r="D103" s="55" t="s">
        <v>66</v>
      </c>
      <c r="E103" s="55">
        <v>3</v>
      </c>
      <c r="F103" s="55">
        <v>2300</v>
      </c>
      <c r="G103" s="55"/>
      <c r="H103" s="55">
        <v>20</v>
      </c>
      <c r="I103" s="55"/>
      <c r="J103" s="40"/>
    </row>
    <row r="104" s="22" customFormat="1" ht="20" customHeight="1" spans="1:10">
      <c r="A104" s="28"/>
      <c r="B104" s="55"/>
      <c r="C104" s="56" t="s">
        <v>76</v>
      </c>
      <c r="D104" s="55" t="s">
        <v>122</v>
      </c>
      <c r="E104" s="55">
        <v>3</v>
      </c>
      <c r="F104" s="55">
        <v>2300</v>
      </c>
      <c r="G104" s="55"/>
      <c r="H104" s="55">
        <v>15</v>
      </c>
      <c r="I104" s="55"/>
      <c r="J104" s="40"/>
    </row>
    <row r="105" s="22" customFormat="1" ht="20" customHeight="1" spans="1:10">
      <c r="A105" s="28"/>
      <c r="B105" s="55"/>
      <c r="C105" s="56" t="s">
        <v>77</v>
      </c>
      <c r="D105" s="55" t="s">
        <v>123</v>
      </c>
      <c r="E105" s="55">
        <v>3</v>
      </c>
      <c r="F105" s="55">
        <v>2300</v>
      </c>
      <c r="G105" s="55"/>
      <c r="H105" s="55">
        <v>15</v>
      </c>
      <c r="I105" s="55"/>
      <c r="J105" s="40"/>
    </row>
    <row r="106" s="22" customFormat="1" ht="20" customHeight="1" spans="1:10">
      <c r="A106" s="28"/>
      <c r="B106" s="55"/>
      <c r="C106" s="56" t="s">
        <v>78</v>
      </c>
      <c r="D106" s="55" t="s">
        <v>124</v>
      </c>
      <c r="E106" s="55">
        <v>3</v>
      </c>
      <c r="F106" s="55">
        <v>2300</v>
      </c>
      <c r="G106" s="55"/>
      <c r="H106" s="55">
        <v>15</v>
      </c>
      <c r="I106" s="55"/>
      <c r="J106" s="40"/>
    </row>
    <row r="107" s="22" customFormat="1" ht="20" customHeight="1" spans="1:10">
      <c r="A107" s="28"/>
      <c r="B107" s="55"/>
      <c r="C107" s="56" t="s">
        <v>79</v>
      </c>
      <c r="D107" s="55" t="s">
        <v>125</v>
      </c>
      <c r="E107" s="55">
        <v>3</v>
      </c>
      <c r="F107" s="55">
        <v>2300</v>
      </c>
      <c r="G107" s="55"/>
      <c r="H107" s="55">
        <v>15</v>
      </c>
      <c r="I107" s="55"/>
      <c r="J107" s="40"/>
    </row>
    <row r="108" s="22" customFormat="1" ht="20" customHeight="1" spans="1:10">
      <c r="A108" s="28"/>
      <c r="B108" s="55"/>
      <c r="C108" s="56" t="s">
        <v>81</v>
      </c>
      <c r="D108" s="55" t="s">
        <v>126</v>
      </c>
      <c r="E108" s="55">
        <v>3</v>
      </c>
      <c r="F108" s="55">
        <v>2300</v>
      </c>
      <c r="G108" s="55"/>
      <c r="H108" s="55">
        <v>15</v>
      </c>
      <c r="I108" s="55"/>
      <c r="J108" s="40"/>
    </row>
    <row r="109" s="22" customFormat="1" ht="20" customHeight="1" spans="1:10">
      <c r="A109" s="28"/>
      <c r="B109" s="55"/>
      <c r="C109" s="56" t="s">
        <v>105</v>
      </c>
      <c r="D109" s="55" t="s">
        <v>127</v>
      </c>
      <c r="E109" s="55">
        <v>3</v>
      </c>
      <c r="F109" s="55">
        <v>2300</v>
      </c>
      <c r="G109" s="55"/>
      <c r="H109" s="55">
        <v>15</v>
      </c>
      <c r="I109" s="73"/>
      <c r="J109" s="40"/>
    </row>
    <row r="110" s="22" customFormat="1" ht="20" customHeight="1" spans="1:10">
      <c r="A110" s="28">
        <v>6112</v>
      </c>
      <c r="B110" s="17" t="s">
        <v>128</v>
      </c>
      <c r="C110" s="29" t="s">
        <v>14</v>
      </c>
      <c r="D110" s="52" t="s">
        <v>129</v>
      </c>
      <c r="E110" s="74" t="s">
        <v>52</v>
      </c>
      <c r="F110" s="52">
        <v>2300</v>
      </c>
      <c r="G110" s="52">
        <v>20</v>
      </c>
      <c r="H110" s="52"/>
      <c r="I110" s="52"/>
      <c r="J110" s="48" t="s">
        <v>93</v>
      </c>
    </row>
    <row r="111" s="22" customFormat="1" ht="20" customHeight="1" spans="1:10">
      <c r="A111" s="28"/>
      <c r="B111" s="17"/>
      <c r="C111" s="29" t="s">
        <v>16</v>
      </c>
      <c r="D111" s="17" t="s">
        <v>130</v>
      </c>
      <c r="E111" s="74" t="s">
        <v>52</v>
      </c>
      <c r="F111" s="52"/>
      <c r="G111" s="52">
        <v>20</v>
      </c>
      <c r="H111" s="19"/>
      <c r="I111" s="52"/>
      <c r="J111" s="48" t="s">
        <v>93</v>
      </c>
    </row>
    <row r="112" s="22" customFormat="1" ht="20" customHeight="1" spans="1:10">
      <c r="A112" s="28"/>
      <c r="B112" s="17"/>
      <c r="C112" s="29" t="s">
        <v>18</v>
      </c>
      <c r="D112" s="17" t="s">
        <v>131</v>
      </c>
      <c r="E112" s="74" t="s">
        <v>48</v>
      </c>
      <c r="F112" s="52"/>
      <c r="G112" s="52">
        <v>0</v>
      </c>
      <c r="H112" s="19">
        <v>33</v>
      </c>
      <c r="I112" s="52"/>
      <c r="J112" s="40" t="s">
        <v>93</v>
      </c>
    </row>
    <row r="113" s="22" customFormat="1" ht="20" customHeight="1" spans="1:10">
      <c r="A113" s="28"/>
      <c r="B113" s="17"/>
      <c r="C113" s="29" t="s">
        <v>20</v>
      </c>
      <c r="D113" s="17" t="s">
        <v>72</v>
      </c>
      <c r="E113" s="74"/>
      <c r="F113" s="52"/>
      <c r="G113" s="52">
        <v>0</v>
      </c>
      <c r="H113" s="19">
        <v>37</v>
      </c>
      <c r="I113" s="52"/>
      <c r="J113" s="40" t="s">
        <v>93</v>
      </c>
    </row>
    <row r="114" s="22" customFormat="1" ht="20" customHeight="1" spans="1:10">
      <c r="A114" s="28"/>
      <c r="B114" s="17"/>
      <c r="C114" s="29" t="s">
        <v>22</v>
      </c>
      <c r="D114" s="17" t="s">
        <v>132</v>
      </c>
      <c r="E114" s="74">
        <v>3</v>
      </c>
      <c r="F114" s="52"/>
      <c r="G114" s="52">
        <v>190</v>
      </c>
      <c r="H114" s="19">
        <v>15</v>
      </c>
      <c r="I114" s="52"/>
      <c r="J114" s="40" t="s">
        <v>93</v>
      </c>
    </row>
    <row r="115" s="22" customFormat="1" ht="20" customHeight="1" spans="1:10">
      <c r="A115" s="28"/>
      <c r="B115" s="17"/>
      <c r="C115" s="29" t="s">
        <v>24</v>
      </c>
      <c r="D115" s="17" t="s">
        <v>133</v>
      </c>
      <c r="E115" s="68"/>
      <c r="F115" s="52"/>
      <c r="G115" s="52"/>
      <c r="H115" s="19">
        <v>15</v>
      </c>
      <c r="I115" s="52"/>
      <c r="J115" s="40" t="s">
        <v>93</v>
      </c>
    </row>
    <row r="116" s="22" customFormat="1" ht="20" customHeight="1" spans="1:10">
      <c r="A116" s="28"/>
      <c r="B116" s="17"/>
      <c r="C116" s="29" t="s">
        <v>26</v>
      </c>
      <c r="D116" s="17" t="s">
        <v>72</v>
      </c>
      <c r="E116" s="68"/>
      <c r="F116" s="52"/>
      <c r="G116" s="52"/>
      <c r="H116" s="19">
        <v>15</v>
      </c>
      <c r="I116" s="52"/>
      <c r="J116" s="40" t="s">
        <v>93</v>
      </c>
    </row>
    <row r="117" s="22" customFormat="1" ht="20" customHeight="1" spans="1:10">
      <c r="A117" s="28"/>
      <c r="B117" s="17"/>
      <c r="C117" s="29" t="s">
        <v>28</v>
      </c>
      <c r="D117" s="17" t="s">
        <v>129</v>
      </c>
      <c r="E117" s="68"/>
      <c r="F117" s="52"/>
      <c r="G117" s="52"/>
      <c r="H117" s="19">
        <v>15</v>
      </c>
      <c r="I117" s="52"/>
      <c r="J117" s="40" t="s">
        <v>93</v>
      </c>
    </row>
    <row r="118" s="22" customFormat="1" ht="20" customHeight="1" spans="1:10">
      <c r="A118" s="28"/>
      <c r="B118" s="17"/>
      <c r="C118" s="29" t="s">
        <v>30</v>
      </c>
      <c r="D118" s="17" t="s">
        <v>134</v>
      </c>
      <c r="E118" s="68"/>
      <c r="F118" s="52"/>
      <c r="G118" s="52"/>
      <c r="H118" s="19">
        <v>15</v>
      </c>
      <c r="I118" s="52"/>
      <c r="J118" s="40" t="s">
        <v>93</v>
      </c>
    </row>
    <row r="119" s="22" customFormat="1" ht="20" customHeight="1" spans="1:10">
      <c r="A119" s="28"/>
      <c r="B119" s="17"/>
      <c r="C119" s="29" t="s">
        <v>32</v>
      </c>
      <c r="D119" s="17" t="s">
        <v>130</v>
      </c>
      <c r="E119" s="68"/>
      <c r="F119" s="52"/>
      <c r="G119" s="52"/>
      <c r="H119" s="19">
        <v>15</v>
      </c>
      <c r="I119" s="68"/>
      <c r="J119" s="40" t="s">
        <v>93</v>
      </c>
    </row>
    <row r="120" s="22" customFormat="1" ht="20" customHeight="1" spans="1:10">
      <c r="A120" s="28"/>
      <c r="B120" s="17"/>
      <c r="C120" s="29" t="s">
        <v>34</v>
      </c>
      <c r="D120" s="17" t="s">
        <v>135</v>
      </c>
      <c r="E120" s="68"/>
      <c r="F120" s="52"/>
      <c r="G120" s="52"/>
      <c r="H120" s="19">
        <v>15</v>
      </c>
      <c r="I120" s="68"/>
      <c r="J120" s="40" t="s">
        <v>93</v>
      </c>
    </row>
    <row r="121" s="22" customFormat="1" ht="20" customHeight="1" spans="1:10">
      <c r="A121" s="28"/>
      <c r="B121" s="17"/>
      <c r="C121" s="29" t="s">
        <v>36</v>
      </c>
      <c r="D121" s="17" t="s">
        <v>104</v>
      </c>
      <c r="E121" s="68"/>
      <c r="F121" s="52"/>
      <c r="G121" s="52"/>
      <c r="H121" s="19">
        <v>15</v>
      </c>
      <c r="I121" s="68"/>
      <c r="J121" s="40" t="s">
        <v>93</v>
      </c>
    </row>
    <row r="122" s="22" customFormat="1" ht="20" customHeight="1" spans="1:10">
      <c r="A122" s="28"/>
      <c r="B122" s="17"/>
      <c r="C122" s="29" t="s">
        <v>38</v>
      </c>
      <c r="D122" s="17" t="s">
        <v>136</v>
      </c>
      <c r="E122" s="68"/>
      <c r="F122" s="52"/>
      <c r="G122" s="52"/>
      <c r="H122" s="19">
        <v>15</v>
      </c>
      <c r="I122" s="68"/>
      <c r="J122" s="40" t="s">
        <v>93</v>
      </c>
    </row>
    <row r="123" s="22" customFormat="1" ht="20" customHeight="1" spans="1:10">
      <c r="A123" s="28"/>
      <c r="B123" s="17"/>
      <c r="C123" s="29" t="s">
        <v>40</v>
      </c>
      <c r="D123" s="17" t="s">
        <v>137</v>
      </c>
      <c r="E123" s="68"/>
      <c r="F123" s="52"/>
      <c r="G123" s="52"/>
      <c r="H123" s="19">
        <v>15</v>
      </c>
      <c r="I123" s="68"/>
      <c r="J123" s="40" t="s">
        <v>93</v>
      </c>
    </row>
    <row r="124" s="22" customFormat="1" ht="20" customHeight="1" spans="1:10">
      <c r="A124" s="28"/>
      <c r="B124" s="17"/>
      <c r="C124" s="29" t="s">
        <v>42</v>
      </c>
      <c r="D124" s="17" t="s">
        <v>138</v>
      </c>
      <c r="E124" s="68"/>
      <c r="F124" s="52"/>
      <c r="G124" s="52"/>
      <c r="H124" s="19">
        <v>15</v>
      </c>
      <c r="I124" s="68"/>
      <c r="J124" s="40" t="s">
        <v>93</v>
      </c>
    </row>
    <row r="125" s="22" customFormat="1" ht="20" customHeight="1" spans="1:10">
      <c r="A125" s="28"/>
      <c r="B125" s="17"/>
      <c r="C125" s="29" t="s">
        <v>44</v>
      </c>
      <c r="D125" s="17" t="s">
        <v>92</v>
      </c>
      <c r="E125" s="68"/>
      <c r="F125" s="52"/>
      <c r="G125" s="52"/>
      <c r="H125" s="19">
        <v>15</v>
      </c>
      <c r="I125" s="68"/>
      <c r="J125" s="40" t="s">
        <v>93</v>
      </c>
    </row>
    <row r="126" s="22" customFormat="1" ht="20" customHeight="1" spans="1:10">
      <c r="A126" s="28"/>
      <c r="B126" s="17"/>
      <c r="C126" s="29" t="s">
        <v>75</v>
      </c>
      <c r="D126" s="17" t="s">
        <v>112</v>
      </c>
      <c r="E126" s="68"/>
      <c r="F126" s="52"/>
      <c r="G126" s="52"/>
      <c r="H126" s="19">
        <v>15</v>
      </c>
      <c r="I126" s="68"/>
      <c r="J126" s="40" t="s">
        <v>93</v>
      </c>
    </row>
    <row r="127" s="22" customFormat="1" ht="20" customHeight="1" spans="1:10">
      <c r="A127" s="28"/>
      <c r="B127" s="17"/>
      <c r="C127" s="29" t="s">
        <v>76</v>
      </c>
      <c r="D127" s="17" t="s">
        <v>139</v>
      </c>
      <c r="E127" s="68"/>
      <c r="F127" s="52"/>
      <c r="G127" s="52"/>
      <c r="H127" s="19">
        <v>15</v>
      </c>
      <c r="I127" s="68"/>
      <c r="J127" s="40" t="s">
        <v>93</v>
      </c>
    </row>
    <row r="128" s="22" customFormat="1" ht="20" customHeight="1" spans="1:10">
      <c r="A128" s="28"/>
      <c r="B128" s="17"/>
      <c r="C128" s="29" t="s">
        <v>77</v>
      </c>
      <c r="D128" s="17" t="s">
        <v>140</v>
      </c>
      <c r="E128" s="68"/>
      <c r="F128" s="52"/>
      <c r="G128" s="52"/>
      <c r="H128" s="19">
        <v>15</v>
      </c>
      <c r="I128" s="68"/>
      <c r="J128" s="40" t="s">
        <v>93</v>
      </c>
    </row>
    <row r="129" s="22" customFormat="1" ht="20" customHeight="1" spans="1:10">
      <c r="A129" s="28">
        <v>6107</v>
      </c>
      <c r="B129" s="52" t="s">
        <v>141</v>
      </c>
      <c r="C129" s="53" t="s">
        <v>14</v>
      </c>
      <c r="D129" s="52" t="s">
        <v>142</v>
      </c>
      <c r="E129" s="52" t="s">
        <v>48</v>
      </c>
      <c r="F129" s="52">
        <v>2300</v>
      </c>
      <c r="G129" s="52">
        <v>0</v>
      </c>
      <c r="H129" s="52">
        <v>33</v>
      </c>
      <c r="I129" s="52">
        <v>0</v>
      </c>
      <c r="J129" s="40" t="s">
        <v>93</v>
      </c>
    </row>
    <row r="130" s="22" customFormat="1" ht="20" customHeight="1" spans="1:10">
      <c r="A130" s="28"/>
      <c r="B130" s="52"/>
      <c r="C130" s="53" t="s">
        <v>16</v>
      </c>
      <c r="D130" s="52" t="s">
        <v>114</v>
      </c>
      <c r="E130" s="52" t="s">
        <v>48</v>
      </c>
      <c r="F130" s="52">
        <v>2300</v>
      </c>
      <c r="G130" s="52">
        <v>0</v>
      </c>
      <c r="H130" s="52">
        <v>31</v>
      </c>
      <c r="I130" s="52">
        <v>0</v>
      </c>
      <c r="J130" s="40" t="s">
        <v>93</v>
      </c>
    </row>
    <row r="131" s="22" customFormat="1" ht="20" customHeight="1" spans="1:10">
      <c r="A131" s="28"/>
      <c r="B131" s="52"/>
      <c r="C131" s="53" t="s">
        <v>18</v>
      </c>
      <c r="D131" s="52" t="s">
        <v>143</v>
      </c>
      <c r="E131" s="52" t="s">
        <v>48</v>
      </c>
      <c r="F131" s="52">
        <v>2300</v>
      </c>
      <c r="G131" s="52">
        <v>0</v>
      </c>
      <c r="H131" s="52">
        <v>72</v>
      </c>
      <c r="I131" s="52">
        <v>0</v>
      </c>
      <c r="J131" s="40" t="s">
        <v>93</v>
      </c>
    </row>
    <row r="132" s="22" customFormat="1" ht="20" customHeight="1" spans="1:10">
      <c r="A132" s="28"/>
      <c r="B132" s="52"/>
      <c r="C132" s="53" t="s">
        <v>20</v>
      </c>
      <c r="D132" s="52" t="s">
        <v>137</v>
      </c>
      <c r="E132" s="52" t="s">
        <v>48</v>
      </c>
      <c r="F132" s="52">
        <v>2300</v>
      </c>
      <c r="G132" s="52">
        <v>0</v>
      </c>
      <c r="H132" s="52">
        <v>33</v>
      </c>
      <c r="I132" s="52">
        <v>0</v>
      </c>
      <c r="J132" s="40" t="s">
        <v>93</v>
      </c>
    </row>
    <row r="133" s="22" customFormat="1" ht="20" customHeight="1" spans="1:10">
      <c r="A133" s="28"/>
      <c r="B133" s="52"/>
      <c r="C133" s="53" t="s">
        <v>22</v>
      </c>
      <c r="D133" s="52" t="s">
        <v>47</v>
      </c>
      <c r="E133" s="52" t="s">
        <v>48</v>
      </c>
      <c r="F133" s="52">
        <v>2300</v>
      </c>
      <c r="G133" s="52">
        <v>0</v>
      </c>
      <c r="H133" s="52">
        <v>60</v>
      </c>
      <c r="I133" s="52">
        <v>0</v>
      </c>
      <c r="J133" s="40" t="s">
        <v>93</v>
      </c>
    </row>
    <row r="134" s="22" customFormat="1" ht="20" customHeight="1" spans="1:10">
      <c r="A134" s="28"/>
      <c r="B134" s="52"/>
      <c r="C134" s="53" t="s">
        <v>24</v>
      </c>
      <c r="D134" s="52" t="s">
        <v>144</v>
      </c>
      <c r="E134" s="52" t="s">
        <v>48</v>
      </c>
      <c r="F134" s="52">
        <v>2300</v>
      </c>
      <c r="G134" s="52">
        <v>0</v>
      </c>
      <c r="H134" s="52">
        <v>30</v>
      </c>
      <c r="I134" s="52">
        <v>0</v>
      </c>
      <c r="J134" s="40" t="s">
        <v>93</v>
      </c>
    </row>
    <row r="135" s="22" customFormat="1" ht="20" customHeight="1" spans="1:10">
      <c r="A135" s="28"/>
      <c r="B135" s="52"/>
      <c r="C135" s="53" t="s">
        <v>26</v>
      </c>
      <c r="D135" s="52" t="s">
        <v>145</v>
      </c>
      <c r="E135" s="52" t="s">
        <v>48</v>
      </c>
      <c r="F135" s="52">
        <v>2300</v>
      </c>
      <c r="G135" s="52">
        <v>0</v>
      </c>
      <c r="H135" s="52">
        <v>30</v>
      </c>
      <c r="I135" s="52">
        <v>0</v>
      </c>
      <c r="J135" s="40" t="s">
        <v>93</v>
      </c>
    </row>
    <row r="136" s="22" customFormat="1" ht="20" customHeight="1" spans="1:10">
      <c r="A136" s="28"/>
      <c r="B136" s="52"/>
      <c r="C136" s="53" t="s">
        <v>28</v>
      </c>
      <c r="D136" s="52" t="s">
        <v>146</v>
      </c>
      <c r="E136" s="52" t="s">
        <v>147</v>
      </c>
      <c r="F136" s="52">
        <v>2300</v>
      </c>
      <c r="G136" s="52">
        <v>125</v>
      </c>
      <c r="H136" s="52">
        <v>0</v>
      </c>
      <c r="I136" s="52">
        <v>0</v>
      </c>
      <c r="J136" s="40" t="s">
        <v>93</v>
      </c>
    </row>
    <row r="137" s="22" customFormat="1" ht="20" customHeight="1" spans="1:10">
      <c r="A137" s="28"/>
      <c r="B137" s="52"/>
      <c r="C137" s="53" t="s">
        <v>30</v>
      </c>
      <c r="D137" s="52" t="s">
        <v>142</v>
      </c>
      <c r="E137" s="52">
        <v>3</v>
      </c>
      <c r="F137" s="52">
        <v>2300</v>
      </c>
      <c r="G137" s="52"/>
      <c r="H137" s="52">
        <v>10</v>
      </c>
      <c r="I137" s="52">
        <v>0</v>
      </c>
      <c r="J137" s="40" t="s">
        <v>93</v>
      </c>
    </row>
    <row r="138" s="22" customFormat="1" ht="20" customHeight="1" spans="1:10">
      <c r="A138" s="28"/>
      <c r="B138" s="52"/>
      <c r="C138" s="53" t="s">
        <v>32</v>
      </c>
      <c r="D138" s="52" t="s">
        <v>114</v>
      </c>
      <c r="E138" s="52">
        <v>3</v>
      </c>
      <c r="F138" s="52">
        <v>2300</v>
      </c>
      <c r="G138" s="52"/>
      <c r="H138" s="52">
        <v>10</v>
      </c>
      <c r="I138" s="52">
        <v>0</v>
      </c>
      <c r="J138" s="40" t="s">
        <v>93</v>
      </c>
    </row>
    <row r="139" s="22" customFormat="1" ht="20" customHeight="1" spans="1:10">
      <c r="A139" s="28"/>
      <c r="B139" s="52"/>
      <c r="C139" s="53" t="s">
        <v>34</v>
      </c>
      <c r="D139" s="52" t="s">
        <v>143</v>
      </c>
      <c r="E139" s="52">
        <v>3</v>
      </c>
      <c r="F139" s="52">
        <v>2300</v>
      </c>
      <c r="G139" s="52"/>
      <c r="H139" s="52">
        <v>10</v>
      </c>
      <c r="I139" s="52">
        <v>0</v>
      </c>
      <c r="J139" s="40" t="s">
        <v>93</v>
      </c>
    </row>
    <row r="140" s="22" customFormat="1" ht="20" customHeight="1" spans="1:10">
      <c r="A140" s="28"/>
      <c r="B140" s="52"/>
      <c r="C140" s="53" t="s">
        <v>36</v>
      </c>
      <c r="D140" s="52" t="s">
        <v>137</v>
      </c>
      <c r="E140" s="52">
        <v>3</v>
      </c>
      <c r="F140" s="52">
        <v>2300</v>
      </c>
      <c r="G140" s="52"/>
      <c r="H140" s="52">
        <v>10</v>
      </c>
      <c r="I140" s="52">
        <v>0</v>
      </c>
      <c r="J140" s="40" t="s">
        <v>93</v>
      </c>
    </row>
    <row r="141" s="22" customFormat="1" ht="20" customHeight="1" spans="1:10">
      <c r="A141" s="28"/>
      <c r="B141" s="52"/>
      <c r="C141" s="53" t="s">
        <v>38</v>
      </c>
      <c r="D141" s="52" t="s">
        <v>148</v>
      </c>
      <c r="E141" s="52">
        <v>3</v>
      </c>
      <c r="F141" s="52">
        <v>2300</v>
      </c>
      <c r="G141" s="52"/>
      <c r="H141" s="52">
        <v>20</v>
      </c>
      <c r="I141" s="52">
        <v>0</v>
      </c>
      <c r="J141" s="40" t="s">
        <v>93</v>
      </c>
    </row>
    <row r="142" s="22" customFormat="1" ht="20" customHeight="1" spans="1:10">
      <c r="A142" s="28"/>
      <c r="B142" s="52"/>
      <c r="C142" s="53" t="s">
        <v>40</v>
      </c>
      <c r="D142" s="52" t="s">
        <v>47</v>
      </c>
      <c r="E142" s="52">
        <v>3</v>
      </c>
      <c r="F142" s="52">
        <v>2300</v>
      </c>
      <c r="G142" s="52"/>
      <c r="H142" s="52">
        <v>10</v>
      </c>
      <c r="I142" s="52">
        <v>0</v>
      </c>
      <c r="J142" s="40" t="s">
        <v>93</v>
      </c>
    </row>
    <row r="143" s="22" customFormat="1" ht="20" customHeight="1" spans="1:10">
      <c r="A143" s="28"/>
      <c r="B143" s="52"/>
      <c r="C143" s="53" t="s">
        <v>42</v>
      </c>
      <c r="D143" s="52" t="s">
        <v>80</v>
      </c>
      <c r="E143" s="52">
        <v>3</v>
      </c>
      <c r="F143" s="52">
        <v>2300</v>
      </c>
      <c r="G143" s="52"/>
      <c r="H143" s="52">
        <v>25</v>
      </c>
      <c r="I143" s="52">
        <v>0</v>
      </c>
      <c r="J143" s="40" t="s">
        <v>93</v>
      </c>
    </row>
    <row r="144" s="22" customFormat="1" ht="20" customHeight="1" spans="1:10">
      <c r="A144" s="28"/>
      <c r="B144" s="52"/>
      <c r="C144" s="53" t="s">
        <v>44</v>
      </c>
      <c r="D144" s="52" t="s">
        <v>145</v>
      </c>
      <c r="E144" s="52">
        <v>3</v>
      </c>
      <c r="F144" s="52">
        <v>2300</v>
      </c>
      <c r="G144" s="52"/>
      <c r="H144" s="52">
        <v>10</v>
      </c>
      <c r="I144" s="52">
        <v>0</v>
      </c>
      <c r="J144" s="40" t="s">
        <v>93</v>
      </c>
    </row>
    <row r="145" s="22" customFormat="1" ht="20" customHeight="1" spans="1:10">
      <c r="A145" s="28"/>
      <c r="B145" s="52"/>
      <c r="C145" s="53" t="s">
        <v>75</v>
      </c>
      <c r="D145" s="52" t="s">
        <v>149</v>
      </c>
      <c r="E145" s="52">
        <v>3</v>
      </c>
      <c r="F145" s="52">
        <v>2300</v>
      </c>
      <c r="G145" s="52"/>
      <c r="H145" s="52">
        <v>5</v>
      </c>
      <c r="I145" s="52">
        <v>0</v>
      </c>
      <c r="J145" s="40" t="s">
        <v>93</v>
      </c>
    </row>
    <row r="146" s="22" customFormat="1" ht="20" customHeight="1" spans="1:10">
      <c r="A146" s="28">
        <v>6104</v>
      </c>
      <c r="B146" s="55" t="s">
        <v>150</v>
      </c>
      <c r="C146" s="56" t="s">
        <v>14</v>
      </c>
      <c r="D146" s="55" t="s">
        <v>151</v>
      </c>
      <c r="E146" s="55">
        <v>3</v>
      </c>
      <c r="F146" s="55" t="s">
        <v>152</v>
      </c>
      <c r="G146" s="55">
        <v>36</v>
      </c>
      <c r="H146" s="55">
        <v>55</v>
      </c>
      <c r="I146" s="55"/>
      <c r="J146" s="40"/>
    </row>
    <row r="147" s="22" customFormat="1" ht="20" customHeight="1" spans="1:10">
      <c r="A147" s="28"/>
      <c r="B147" s="55"/>
      <c r="C147" s="56" t="s">
        <v>16</v>
      </c>
      <c r="D147" s="55" t="s">
        <v>153</v>
      </c>
      <c r="E147" s="55">
        <v>3</v>
      </c>
      <c r="F147" s="55" t="s">
        <v>152</v>
      </c>
      <c r="G147" s="55">
        <v>33</v>
      </c>
      <c r="H147" s="55">
        <v>51</v>
      </c>
      <c r="I147" s="55"/>
      <c r="J147" s="40"/>
    </row>
    <row r="148" s="22" customFormat="1" ht="20" customHeight="1" spans="1:10">
      <c r="A148" s="28"/>
      <c r="B148" s="55"/>
      <c r="C148" s="56" t="s">
        <v>18</v>
      </c>
      <c r="D148" s="55" t="s">
        <v>154</v>
      </c>
      <c r="E148" s="55">
        <v>3</v>
      </c>
      <c r="F148" s="55" t="s">
        <v>152</v>
      </c>
      <c r="G148" s="55">
        <v>22</v>
      </c>
      <c r="H148" s="55">
        <v>34</v>
      </c>
      <c r="I148" s="55"/>
      <c r="J148" s="40"/>
    </row>
    <row r="149" s="22" customFormat="1" ht="24" spans="1:10">
      <c r="A149" s="28"/>
      <c r="B149" s="55"/>
      <c r="C149" s="56" t="s">
        <v>20</v>
      </c>
      <c r="D149" s="55" t="s">
        <v>155</v>
      </c>
      <c r="E149" s="55">
        <v>3</v>
      </c>
      <c r="F149" s="55" t="s">
        <v>152</v>
      </c>
      <c r="G149" s="55">
        <v>11</v>
      </c>
      <c r="H149" s="55">
        <v>17</v>
      </c>
      <c r="I149" s="55"/>
      <c r="J149" s="40"/>
    </row>
    <row r="150" s="22" customFormat="1" ht="20" customHeight="1" spans="1:10">
      <c r="A150" s="28"/>
      <c r="B150" s="55"/>
      <c r="C150" s="56" t="s">
        <v>22</v>
      </c>
      <c r="D150" s="55" t="s">
        <v>47</v>
      </c>
      <c r="E150" s="55">
        <v>3</v>
      </c>
      <c r="F150" s="55">
        <v>2300</v>
      </c>
      <c r="G150" s="55">
        <v>22</v>
      </c>
      <c r="H150" s="55">
        <v>34</v>
      </c>
      <c r="I150" s="55"/>
      <c r="J150" s="40"/>
    </row>
    <row r="151" s="22" customFormat="1" ht="20" customHeight="1" spans="1:10">
      <c r="A151" s="28"/>
      <c r="B151" s="55"/>
      <c r="C151" s="56" t="s">
        <v>24</v>
      </c>
      <c r="D151" s="55" t="s">
        <v>50</v>
      </c>
      <c r="E151" s="55">
        <v>3</v>
      </c>
      <c r="F151" s="55">
        <v>2300</v>
      </c>
      <c r="G151" s="55">
        <v>56</v>
      </c>
      <c r="H151" s="55">
        <v>84</v>
      </c>
      <c r="I151" s="55"/>
      <c r="J151" s="40"/>
    </row>
    <row r="152" s="22" customFormat="1" ht="29" customHeight="1" spans="1:10">
      <c r="A152" s="28"/>
      <c r="B152" s="55"/>
      <c r="C152" s="56" t="s">
        <v>26</v>
      </c>
      <c r="D152" s="55" t="s">
        <v>151</v>
      </c>
      <c r="E152" s="55" t="s">
        <v>48</v>
      </c>
      <c r="F152" s="55" t="s">
        <v>156</v>
      </c>
      <c r="G152" s="55"/>
      <c r="H152" s="55">
        <v>50</v>
      </c>
      <c r="I152" s="73"/>
      <c r="J152" s="40"/>
    </row>
    <row r="153" s="22" customFormat="1" ht="20" customHeight="1" spans="1:10">
      <c r="A153" s="28">
        <v>6161</v>
      </c>
      <c r="B153" s="17" t="s">
        <v>157</v>
      </c>
      <c r="C153" s="29" t="s">
        <v>14</v>
      </c>
      <c r="D153" s="19" t="s">
        <v>67</v>
      </c>
      <c r="E153" s="17">
        <v>3</v>
      </c>
      <c r="F153" s="17" t="s">
        <v>158</v>
      </c>
      <c r="G153" s="30">
        <v>120</v>
      </c>
      <c r="H153" s="30">
        <v>10</v>
      </c>
      <c r="I153" s="17"/>
      <c r="J153" s="40"/>
    </row>
    <row r="154" s="22" customFormat="1" ht="20" customHeight="1" spans="1:10">
      <c r="A154" s="28"/>
      <c r="B154" s="17"/>
      <c r="C154" s="29" t="s">
        <v>16</v>
      </c>
      <c r="D154" s="19" t="s">
        <v>50</v>
      </c>
      <c r="E154" s="17"/>
      <c r="F154" s="17"/>
      <c r="G154" s="19"/>
      <c r="H154" s="30">
        <v>5</v>
      </c>
      <c r="I154" s="17"/>
      <c r="J154" s="40"/>
    </row>
    <row r="155" s="22" customFormat="1" ht="20" customHeight="1" spans="1:10">
      <c r="A155" s="28"/>
      <c r="B155" s="17"/>
      <c r="C155" s="29" t="s">
        <v>18</v>
      </c>
      <c r="D155" s="19" t="s">
        <v>113</v>
      </c>
      <c r="E155" s="17"/>
      <c r="F155" s="17"/>
      <c r="G155" s="19"/>
      <c r="H155" s="30">
        <v>10</v>
      </c>
      <c r="I155" s="17"/>
      <c r="J155" s="40"/>
    </row>
    <row r="156" s="22" customFormat="1" ht="20" customHeight="1" spans="1:10">
      <c r="A156" s="28"/>
      <c r="B156" s="17"/>
      <c r="C156" s="29" t="s">
        <v>20</v>
      </c>
      <c r="D156" s="19" t="s">
        <v>64</v>
      </c>
      <c r="E156" s="17"/>
      <c r="F156" s="17"/>
      <c r="G156" s="19"/>
      <c r="H156" s="30">
        <v>10</v>
      </c>
      <c r="I156" s="17"/>
      <c r="J156" s="40"/>
    </row>
    <row r="157" s="22" customFormat="1" ht="20" customHeight="1" spans="1:10">
      <c r="A157" s="28"/>
      <c r="B157" s="17"/>
      <c r="C157" s="29" t="s">
        <v>22</v>
      </c>
      <c r="D157" s="19" t="s">
        <v>17</v>
      </c>
      <c r="E157" s="17"/>
      <c r="F157" s="17"/>
      <c r="G157" s="19"/>
      <c r="H157" s="30">
        <v>5</v>
      </c>
      <c r="I157" s="17"/>
      <c r="J157" s="40"/>
    </row>
    <row r="158" s="22" customFormat="1" ht="20" customHeight="1" spans="1:10">
      <c r="A158" s="28"/>
      <c r="B158" s="17"/>
      <c r="C158" s="29" t="s">
        <v>24</v>
      </c>
      <c r="D158" s="19" t="s">
        <v>97</v>
      </c>
      <c r="E158" s="17"/>
      <c r="F158" s="17"/>
      <c r="G158" s="19"/>
      <c r="H158" s="30">
        <v>10</v>
      </c>
      <c r="I158" s="17"/>
      <c r="J158" s="40"/>
    </row>
    <row r="159" s="22" customFormat="1" ht="20" customHeight="1" spans="1:10">
      <c r="A159" s="28"/>
      <c r="B159" s="17"/>
      <c r="C159" s="29" t="s">
        <v>26</v>
      </c>
      <c r="D159" s="19" t="s">
        <v>47</v>
      </c>
      <c r="E159" s="17"/>
      <c r="F159" s="17"/>
      <c r="G159" s="19"/>
      <c r="H159" s="30">
        <v>10</v>
      </c>
      <c r="I159" s="17"/>
      <c r="J159" s="40"/>
    </row>
    <row r="160" s="22" customFormat="1" ht="20" customHeight="1" spans="1:10">
      <c r="A160" s="28"/>
      <c r="B160" s="17"/>
      <c r="C160" s="29" t="s">
        <v>28</v>
      </c>
      <c r="D160" s="19" t="s">
        <v>59</v>
      </c>
      <c r="E160" s="17"/>
      <c r="F160" s="17"/>
      <c r="G160" s="19"/>
      <c r="H160" s="30">
        <v>10</v>
      </c>
      <c r="I160" s="19"/>
      <c r="J160" s="40"/>
    </row>
    <row r="161" s="22" customFormat="1" ht="20" customHeight="1" spans="1:10">
      <c r="A161" s="28"/>
      <c r="B161" s="17"/>
      <c r="C161" s="29" t="s">
        <v>30</v>
      </c>
      <c r="D161" s="19" t="s">
        <v>142</v>
      </c>
      <c r="E161" s="17"/>
      <c r="F161" s="17"/>
      <c r="G161" s="19"/>
      <c r="H161" s="30">
        <v>10</v>
      </c>
      <c r="I161" s="19"/>
      <c r="J161" s="40"/>
    </row>
    <row r="162" s="22" customFormat="1" ht="20" customHeight="1" spans="1:10">
      <c r="A162" s="28"/>
      <c r="B162" s="17"/>
      <c r="C162" s="29" t="s">
        <v>32</v>
      </c>
      <c r="D162" s="19" t="s">
        <v>159</v>
      </c>
      <c r="E162" s="17"/>
      <c r="F162" s="17"/>
      <c r="G162" s="19"/>
      <c r="H162" s="30">
        <v>5</v>
      </c>
      <c r="I162" s="19"/>
      <c r="J162" s="40"/>
    </row>
    <row r="163" s="22" customFormat="1" ht="20" customHeight="1" spans="1:10">
      <c r="A163" s="28"/>
      <c r="B163" s="17"/>
      <c r="C163" s="29" t="s">
        <v>34</v>
      </c>
      <c r="D163" s="19" t="s">
        <v>92</v>
      </c>
      <c r="E163" s="17"/>
      <c r="F163" s="17"/>
      <c r="G163" s="19"/>
      <c r="H163" s="30">
        <v>10</v>
      </c>
      <c r="I163" s="19"/>
      <c r="J163" s="40"/>
    </row>
    <row r="164" s="22" customFormat="1" ht="20" customHeight="1" spans="1:10">
      <c r="A164" s="28"/>
      <c r="B164" s="17"/>
      <c r="C164" s="29" t="s">
        <v>36</v>
      </c>
      <c r="D164" s="19" t="s">
        <v>136</v>
      </c>
      <c r="E164" s="17"/>
      <c r="F164" s="17"/>
      <c r="G164" s="19"/>
      <c r="H164" s="30">
        <v>10</v>
      </c>
      <c r="I164" s="19"/>
      <c r="J164" s="40"/>
    </row>
    <row r="165" s="22" customFormat="1" ht="20" customHeight="1" spans="1:10">
      <c r="A165" s="28"/>
      <c r="B165" s="17"/>
      <c r="C165" s="29" t="s">
        <v>38</v>
      </c>
      <c r="D165" s="19" t="s">
        <v>39</v>
      </c>
      <c r="E165" s="17"/>
      <c r="F165" s="17"/>
      <c r="G165" s="19"/>
      <c r="H165" s="30">
        <v>5</v>
      </c>
      <c r="I165" s="19"/>
      <c r="J165" s="40"/>
    </row>
    <row r="166" s="22" customFormat="1" ht="20" customHeight="1" spans="1:10">
      <c r="A166" s="28"/>
      <c r="B166" s="17"/>
      <c r="C166" s="29" t="s">
        <v>40</v>
      </c>
      <c r="D166" s="19" t="s">
        <v>74</v>
      </c>
      <c r="E166" s="17"/>
      <c r="F166" s="17"/>
      <c r="G166" s="19"/>
      <c r="H166" s="30">
        <v>10</v>
      </c>
      <c r="I166" s="19"/>
      <c r="J166" s="40"/>
    </row>
    <row r="167" s="22" customFormat="1" ht="20" customHeight="1" spans="1:10">
      <c r="A167" s="28"/>
      <c r="B167" s="17"/>
      <c r="C167" s="29" t="s">
        <v>42</v>
      </c>
      <c r="D167" s="19" t="s">
        <v>160</v>
      </c>
      <c r="E167" s="17"/>
      <c r="F167" s="17"/>
      <c r="G167" s="19"/>
      <c r="H167" s="30">
        <v>5</v>
      </c>
      <c r="I167" s="19"/>
      <c r="J167" s="40"/>
    </row>
    <row r="168" s="22" customFormat="1" ht="20" customHeight="1" spans="1:10">
      <c r="A168" s="28"/>
      <c r="B168" s="17"/>
      <c r="C168" s="29" t="s">
        <v>44</v>
      </c>
      <c r="D168" s="19" t="s">
        <v>121</v>
      </c>
      <c r="E168" s="17"/>
      <c r="F168" s="17"/>
      <c r="G168" s="19"/>
      <c r="H168" s="30">
        <v>5</v>
      </c>
      <c r="I168" s="19"/>
      <c r="J168" s="40"/>
    </row>
    <row r="169" s="22" customFormat="1" ht="20" customHeight="1" spans="1:10">
      <c r="A169" s="28"/>
      <c r="B169" s="17"/>
      <c r="C169" s="29" t="s">
        <v>75</v>
      </c>
      <c r="D169" s="19" t="s">
        <v>69</v>
      </c>
      <c r="E169" s="17"/>
      <c r="F169" s="17"/>
      <c r="G169" s="19"/>
      <c r="H169" s="30">
        <v>5</v>
      </c>
      <c r="I169" s="19"/>
      <c r="J169" s="40"/>
    </row>
    <row r="170" s="22" customFormat="1" ht="20" customHeight="1" spans="1:10">
      <c r="A170" s="28"/>
      <c r="B170" s="17"/>
      <c r="C170" s="29" t="s">
        <v>76</v>
      </c>
      <c r="D170" s="19" t="s">
        <v>115</v>
      </c>
      <c r="E170" s="17"/>
      <c r="F170" s="17"/>
      <c r="G170" s="19"/>
      <c r="H170" s="30">
        <v>5</v>
      </c>
      <c r="I170" s="19"/>
      <c r="J170" s="40"/>
    </row>
    <row r="171" s="22" customFormat="1" ht="20" customHeight="1" spans="1:10">
      <c r="A171" s="28"/>
      <c r="B171" s="17"/>
      <c r="C171" s="29" t="s">
        <v>77</v>
      </c>
      <c r="D171" s="19" t="s">
        <v>145</v>
      </c>
      <c r="E171" s="17"/>
      <c r="F171" s="17"/>
      <c r="G171" s="19"/>
      <c r="H171" s="30">
        <v>5</v>
      </c>
      <c r="I171" s="19"/>
      <c r="J171" s="40"/>
    </row>
    <row r="172" s="22" customFormat="1" ht="20" customHeight="1" spans="1:10">
      <c r="A172" s="28"/>
      <c r="B172" s="17"/>
      <c r="C172" s="29" t="s">
        <v>78</v>
      </c>
      <c r="D172" s="19" t="s">
        <v>112</v>
      </c>
      <c r="E172" s="17"/>
      <c r="F172" s="17"/>
      <c r="G172" s="19"/>
      <c r="H172" s="30">
        <v>5</v>
      </c>
      <c r="I172" s="19"/>
      <c r="J172" s="40"/>
    </row>
    <row r="173" s="22" customFormat="1" ht="36" spans="1:10">
      <c r="A173" s="28"/>
      <c r="B173" s="17"/>
      <c r="C173" s="29" t="s">
        <v>79</v>
      </c>
      <c r="D173" s="19" t="s">
        <v>64</v>
      </c>
      <c r="E173" s="17" t="s">
        <v>52</v>
      </c>
      <c r="F173" s="17" t="s">
        <v>161</v>
      </c>
      <c r="G173" s="30">
        <v>30</v>
      </c>
      <c r="H173" s="30">
        <v>0</v>
      </c>
      <c r="I173" s="17"/>
      <c r="J173" s="48" t="s">
        <v>93</v>
      </c>
    </row>
    <row r="174" s="22" customFormat="1" ht="20" customHeight="1" spans="1:10">
      <c r="A174" s="28">
        <v>6175</v>
      </c>
      <c r="B174" s="17" t="s">
        <v>162</v>
      </c>
      <c r="C174" s="29" t="s">
        <v>14</v>
      </c>
      <c r="D174" s="17" t="s">
        <v>92</v>
      </c>
      <c r="E174" s="17">
        <v>3</v>
      </c>
      <c r="F174" s="17" t="s">
        <v>163</v>
      </c>
      <c r="G174" s="30">
        <v>5</v>
      </c>
      <c r="H174" s="30">
        <v>15</v>
      </c>
      <c r="I174" s="17"/>
      <c r="J174" s="40"/>
    </row>
    <row r="175" s="22" customFormat="1" ht="20" customHeight="1" spans="1:10">
      <c r="A175" s="28"/>
      <c r="B175" s="17"/>
      <c r="C175" s="29" t="s">
        <v>16</v>
      </c>
      <c r="D175" s="17" t="s">
        <v>47</v>
      </c>
      <c r="E175" s="17"/>
      <c r="F175" s="17"/>
      <c r="G175" s="30">
        <v>5</v>
      </c>
      <c r="H175" s="30">
        <v>15</v>
      </c>
      <c r="I175" s="17"/>
      <c r="J175" s="40"/>
    </row>
    <row r="176" s="22" customFormat="1" ht="20" customHeight="1" spans="1:10">
      <c r="A176" s="28"/>
      <c r="B176" s="17"/>
      <c r="C176" s="29" t="s">
        <v>18</v>
      </c>
      <c r="D176" s="17" t="s">
        <v>137</v>
      </c>
      <c r="E176" s="17"/>
      <c r="F176" s="17"/>
      <c r="G176" s="30">
        <v>5</v>
      </c>
      <c r="H176" s="30">
        <v>15</v>
      </c>
      <c r="I176" s="17"/>
      <c r="J176" s="40"/>
    </row>
    <row r="177" s="22" customFormat="1" ht="20" customHeight="1" spans="1:10">
      <c r="A177" s="28"/>
      <c r="B177" s="17"/>
      <c r="C177" s="29" t="s">
        <v>20</v>
      </c>
      <c r="D177" s="17" t="s">
        <v>136</v>
      </c>
      <c r="E177" s="17"/>
      <c r="F177" s="17"/>
      <c r="G177" s="30">
        <v>15</v>
      </c>
      <c r="H177" s="30">
        <v>25</v>
      </c>
      <c r="I177" s="17"/>
      <c r="J177" s="40"/>
    </row>
    <row r="178" s="22" customFormat="1" ht="20" customHeight="1" spans="1:10">
      <c r="A178" s="28"/>
      <c r="B178" s="17"/>
      <c r="C178" s="29" t="s">
        <v>22</v>
      </c>
      <c r="D178" s="17" t="s">
        <v>164</v>
      </c>
      <c r="E178" s="17"/>
      <c r="F178" s="17"/>
      <c r="G178" s="30">
        <v>3</v>
      </c>
      <c r="H178" s="30">
        <v>7</v>
      </c>
      <c r="I178" s="17"/>
      <c r="J178" s="40"/>
    </row>
    <row r="179" s="22" customFormat="1" ht="20" customHeight="1" spans="1:10">
      <c r="A179" s="28"/>
      <c r="B179" s="17"/>
      <c r="C179" s="29" t="s">
        <v>24</v>
      </c>
      <c r="D179" s="17" t="s">
        <v>143</v>
      </c>
      <c r="E179" s="17"/>
      <c r="F179" s="17"/>
      <c r="G179" s="30">
        <v>5</v>
      </c>
      <c r="H179" s="30">
        <v>15</v>
      </c>
      <c r="I179" s="17"/>
      <c r="J179" s="40"/>
    </row>
    <row r="180" s="22" customFormat="1" ht="20" customHeight="1" spans="1:10">
      <c r="A180" s="28"/>
      <c r="B180" s="17"/>
      <c r="C180" s="29" t="s">
        <v>26</v>
      </c>
      <c r="D180" s="17" t="s">
        <v>50</v>
      </c>
      <c r="E180" s="17"/>
      <c r="F180" s="17"/>
      <c r="G180" s="30">
        <v>5</v>
      </c>
      <c r="H180" s="30">
        <v>15</v>
      </c>
      <c r="I180" s="17"/>
      <c r="J180" s="40"/>
    </row>
    <row r="181" s="22" customFormat="1" ht="20" customHeight="1" spans="1:10">
      <c r="A181" s="28"/>
      <c r="B181" s="17"/>
      <c r="C181" s="29" t="s">
        <v>28</v>
      </c>
      <c r="D181" s="17" t="s">
        <v>59</v>
      </c>
      <c r="E181" s="17"/>
      <c r="F181" s="17"/>
      <c r="G181" s="30">
        <v>5</v>
      </c>
      <c r="H181" s="30">
        <v>15</v>
      </c>
      <c r="I181" s="17"/>
      <c r="J181" s="40"/>
    </row>
    <row r="182" s="22" customFormat="1" ht="20" customHeight="1" spans="1:10">
      <c r="A182" s="28"/>
      <c r="B182" s="17"/>
      <c r="C182" s="29" t="s">
        <v>30</v>
      </c>
      <c r="D182" s="17" t="s">
        <v>67</v>
      </c>
      <c r="E182" s="17"/>
      <c r="F182" s="17"/>
      <c r="G182" s="30">
        <v>8</v>
      </c>
      <c r="H182" s="30">
        <v>12</v>
      </c>
      <c r="I182" s="17"/>
      <c r="J182" s="40"/>
    </row>
    <row r="183" s="22" customFormat="1" ht="20" customHeight="1" spans="1:10">
      <c r="A183" s="28"/>
      <c r="B183" s="17"/>
      <c r="C183" s="29" t="s">
        <v>32</v>
      </c>
      <c r="D183" s="17" t="s">
        <v>41</v>
      </c>
      <c r="E183" s="17"/>
      <c r="F183" s="17"/>
      <c r="G183" s="30">
        <v>5</v>
      </c>
      <c r="H183" s="30">
        <v>10</v>
      </c>
      <c r="I183" s="17"/>
      <c r="J183" s="40"/>
    </row>
    <row r="184" s="22" customFormat="1" ht="20" customHeight="1" spans="1:10">
      <c r="A184" s="28"/>
      <c r="B184" s="17"/>
      <c r="C184" s="29" t="s">
        <v>34</v>
      </c>
      <c r="D184" s="17" t="s">
        <v>165</v>
      </c>
      <c r="E184" s="17"/>
      <c r="F184" s="17"/>
      <c r="G184" s="30">
        <v>5</v>
      </c>
      <c r="H184" s="30">
        <v>10</v>
      </c>
      <c r="I184" s="17"/>
      <c r="J184" s="40"/>
    </row>
    <row r="185" s="22" customFormat="1" ht="20" customHeight="1" spans="1:10">
      <c r="A185" s="28"/>
      <c r="B185" s="17"/>
      <c r="C185" s="29" t="s">
        <v>36</v>
      </c>
      <c r="D185" s="17" t="s">
        <v>166</v>
      </c>
      <c r="E185" s="17"/>
      <c r="F185" s="17"/>
      <c r="G185" s="30">
        <v>5</v>
      </c>
      <c r="H185" s="30">
        <v>15</v>
      </c>
      <c r="I185" s="17"/>
      <c r="J185" s="40"/>
    </row>
    <row r="186" s="22" customFormat="1" ht="20" customHeight="1" spans="1:10">
      <c r="A186" s="28">
        <v>6147</v>
      </c>
      <c r="B186" s="17" t="s">
        <v>167</v>
      </c>
      <c r="C186" s="29" t="s">
        <v>14</v>
      </c>
      <c r="D186" s="17" t="s">
        <v>124</v>
      </c>
      <c r="E186" s="17">
        <v>3</v>
      </c>
      <c r="F186" s="17" t="s">
        <v>168</v>
      </c>
      <c r="G186" s="30">
        <v>12</v>
      </c>
      <c r="H186" s="30">
        <v>18</v>
      </c>
      <c r="I186" s="17"/>
      <c r="J186" s="40"/>
    </row>
    <row r="187" s="22" customFormat="1" ht="20" customHeight="1" spans="1:10">
      <c r="A187" s="28"/>
      <c r="B187" s="17"/>
      <c r="C187" s="29" t="s">
        <v>16</v>
      </c>
      <c r="D187" s="17" t="s">
        <v>169</v>
      </c>
      <c r="E187" s="17"/>
      <c r="F187" s="17"/>
      <c r="G187" s="30">
        <v>12</v>
      </c>
      <c r="H187" s="30">
        <v>18</v>
      </c>
      <c r="I187" s="17"/>
      <c r="J187" s="40"/>
    </row>
    <row r="188" s="22" customFormat="1" ht="20" customHeight="1" spans="1:10">
      <c r="A188" s="28"/>
      <c r="B188" s="17"/>
      <c r="C188" s="29" t="s">
        <v>18</v>
      </c>
      <c r="D188" s="17" t="s">
        <v>125</v>
      </c>
      <c r="E188" s="17"/>
      <c r="F188" s="17"/>
      <c r="G188" s="30">
        <v>16</v>
      </c>
      <c r="H188" s="30">
        <v>24</v>
      </c>
      <c r="I188" s="17"/>
      <c r="J188" s="40"/>
    </row>
    <row r="189" s="22" customFormat="1" ht="20" customHeight="1" spans="1:10">
      <c r="A189" s="28"/>
      <c r="B189" s="17"/>
      <c r="C189" s="29" t="s">
        <v>20</v>
      </c>
      <c r="D189" s="17" t="s">
        <v>170</v>
      </c>
      <c r="E189" s="17"/>
      <c r="F189" s="17"/>
      <c r="G189" s="30">
        <v>8</v>
      </c>
      <c r="H189" s="30">
        <v>12</v>
      </c>
      <c r="I189" s="17"/>
      <c r="J189" s="40"/>
    </row>
    <row r="190" s="22" customFormat="1" ht="20" customHeight="1" spans="1:10">
      <c r="A190" s="28"/>
      <c r="B190" s="17"/>
      <c r="C190" s="29" t="s">
        <v>22</v>
      </c>
      <c r="D190" s="17" t="s">
        <v>118</v>
      </c>
      <c r="E190" s="17"/>
      <c r="F190" s="17"/>
      <c r="G190" s="30">
        <v>16</v>
      </c>
      <c r="H190" s="30">
        <v>24</v>
      </c>
      <c r="I190" s="17"/>
      <c r="J190" s="40"/>
    </row>
    <row r="191" s="22" customFormat="1" ht="20" customHeight="1" spans="1:10">
      <c r="A191" s="28"/>
      <c r="B191" s="17"/>
      <c r="C191" s="29" t="s">
        <v>24</v>
      </c>
      <c r="D191" s="17" t="s">
        <v>171</v>
      </c>
      <c r="E191" s="17"/>
      <c r="F191" s="17"/>
      <c r="G191" s="30">
        <v>4</v>
      </c>
      <c r="H191" s="30">
        <v>6</v>
      </c>
      <c r="I191" s="17"/>
      <c r="J191" s="40"/>
    </row>
    <row r="192" s="22" customFormat="1" ht="20" customHeight="1" spans="1:10">
      <c r="A192" s="28"/>
      <c r="B192" s="17"/>
      <c r="C192" s="29" t="s">
        <v>26</v>
      </c>
      <c r="D192" s="17" t="s">
        <v>35</v>
      </c>
      <c r="E192" s="17"/>
      <c r="F192" s="17"/>
      <c r="G192" s="30">
        <v>4</v>
      </c>
      <c r="H192" s="30">
        <v>6</v>
      </c>
      <c r="I192" s="17"/>
      <c r="J192" s="40"/>
    </row>
    <row r="193" s="22" customFormat="1" ht="24" spans="1:10">
      <c r="A193" s="31">
        <v>1901</v>
      </c>
      <c r="B193" s="17" t="s">
        <v>172</v>
      </c>
      <c r="C193" s="29" t="s">
        <v>14</v>
      </c>
      <c r="D193" s="17" t="s">
        <v>109</v>
      </c>
      <c r="E193" s="17">
        <v>3</v>
      </c>
      <c r="F193" s="17">
        <v>3000</v>
      </c>
      <c r="G193" s="17">
        <v>146</v>
      </c>
      <c r="H193" s="17">
        <v>0</v>
      </c>
      <c r="I193" s="17">
        <v>218</v>
      </c>
      <c r="J193" s="40"/>
    </row>
    <row r="194" s="22" customFormat="1" ht="20" customHeight="1" spans="1:10">
      <c r="A194" s="28">
        <v>1902</v>
      </c>
      <c r="B194" s="17" t="s">
        <v>173</v>
      </c>
      <c r="C194" s="29" t="s">
        <v>14</v>
      </c>
      <c r="D194" s="17" t="s">
        <v>109</v>
      </c>
      <c r="E194" s="17">
        <v>3</v>
      </c>
      <c r="F194" s="17" t="s">
        <v>174</v>
      </c>
      <c r="G194" s="17">
        <v>340</v>
      </c>
      <c r="H194" s="17">
        <v>0</v>
      </c>
      <c r="I194" s="17">
        <v>540</v>
      </c>
      <c r="J194" s="40"/>
    </row>
    <row r="195" s="22" customFormat="1" ht="20" customHeight="1" spans="1:10">
      <c r="A195" s="28"/>
      <c r="B195" s="17"/>
      <c r="C195" s="29" t="s">
        <v>16</v>
      </c>
      <c r="D195" s="17" t="s">
        <v>175</v>
      </c>
      <c r="E195" s="17">
        <v>3</v>
      </c>
      <c r="F195" s="17" t="s">
        <v>174</v>
      </c>
      <c r="G195" s="17">
        <v>20</v>
      </c>
      <c r="H195" s="17">
        <v>0</v>
      </c>
      <c r="I195" s="17">
        <v>0</v>
      </c>
      <c r="J195" s="40"/>
    </row>
    <row r="196" s="22" customFormat="1" ht="20" customHeight="1" spans="1:10">
      <c r="A196" s="31">
        <v>6198</v>
      </c>
      <c r="B196" s="17" t="s">
        <v>176</v>
      </c>
      <c r="C196" s="29" t="s">
        <v>14</v>
      </c>
      <c r="D196" s="75" t="s">
        <v>113</v>
      </c>
      <c r="E196" s="30">
        <v>3</v>
      </c>
      <c r="F196" s="30" t="s">
        <v>177</v>
      </c>
      <c r="G196" s="30">
        <v>70</v>
      </c>
      <c r="H196" s="19">
        <v>10</v>
      </c>
      <c r="I196" s="19">
        <v>0</v>
      </c>
      <c r="J196" s="40"/>
    </row>
    <row r="197" s="22" customFormat="1" ht="20" customHeight="1" spans="1:10">
      <c r="A197" s="31"/>
      <c r="B197" s="17"/>
      <c r="C197" s="29" t="s">
        <v>16</v>
      </c>
      <c r="D197" s="75" t="s">
        <v>178</v>
      </c>
      <c r="E197" s="19"/>
      <c r="F197" s="30"/>
      <c r="G197" s="19"/>
      <c r="H197" s="19">
        <v>10</v>
      </c>
      <c r="I197" s="19">
        <v>0</v>
      </c>
      <c r="J197" s="40"/>
    </row>
    <row r="198" s="22" customFormat="1" ht="20" customHeight="1" spans="1:10">
      <c r="A198" s="31"/>
      <c r="B198" s="17"/>
      <c r="C198" s="29" t="s">
        <v>18</v>
      </c>
      <c r="D198" s="75" t="s">
        <v>115</v>
      </c>
      <c r="E198" s="19"/>
      <c r="F198" s="30"/>
      <c r="G198" s="19"/>
      <c r="H198" s="19">
        <v>10</v>
      </c>
      <c r="I198" s="19">
        <v>0</v>
      </c>
      <c r="J198" s="40"/>
    </row>
    <row r="199" s="22" customFormat="1" ht="20" customHeight="1" spans="1:10">
      <c r="A199" s="31"/>
      <c r="B199" s="17"/>
      <c r="C199" s="29" t="s">
        <v>20</v>
      </c>
      <c r="D199" s="75" t="s">
        <v>59</v>
      </c>
      <c r="E199" s="19"/>
      <c r="F199" s="30"/>
      <c r="G199" s="19"/>
      <c r="H199" s="19">
        <v>10</v>
      </c>
      <c r="I199" s="19">
        <v>5</v>
      </c>
      <c r="J199" s="40"/>
    </row>
    <row r="200" s="22" customFormat="1" ht="20" customHeight="1" spans="1:10">
      <c r="A200" s="31"/>
      <c r="B200" s="17"/>
      <c r="C200" s="29" t="s">
        <v>22</v>
      </c>
      <c r="D200" s="75" t="s">
        <v>47</v>
      </c>
      <c r="E200" s="19"/>
      <c r="F200" s="30"/>
      <c r="G200" s="19"/>
      <c r="H200" s="19">
        <v>10</v>
      </c>
      <c r="I200" s="19">
        <v>0</v>
      </c>
      <c r="J200" s="40"/>
    </row>
    <row r="201" s="22" customFormat="1" ht="20" customHeight="1" spans="1:10">
      <c r="A201" s="31"/>
      <c r="B201" s="17"/>
      <c r="C201" s="29" t="s">
        <v>24</v>
      </c>
      <c r="D201" s="75" t="s">
        <v>67</v>
      </c>
      <c r="E201" s="19"/>
      <c r="F201" s="30"/>
      <c r="G201" s="19"/>
      <c r="H201" s="19">
        <v>10</v>
      </c>
      <c r="I201" s="19">
        <v>0</v>
      </c>
      <c r="J201" s="40"/>
    </row>
    <row r="202" s="22" customFormat="1" ht="20" customHeight="1" spans="1:10">
      <c r="A202" s="31"/>
      <c r="B202" s="17"/>
      <c r="C202" s="29" t="s">
        <v>26</v>
      </c>
      <c r="D202" s="75" t="s">
        <v>179</v>
      </c>
      <c r="E202" s="19"/>
      <c r="F202" s="30"/>
      <c r="G202" s="19"/>
      <c r="H202" s="19">
        <v>10</v>
      </c>
      <c r="I202" s="19">
        <v>5</v>
      </c>
      <c r="J202" s="40"/>
    </row>
    <row r="203" s="22" customFormat="1" ht="20" customHeight="1" spans="1:10">
      <c r="A203" s="31"/>
      <c r="B203" s="17"/>
      <c r="C203" s="29" t="s">
        <v>28</v>
      </c>
      <c r="D203" s="75" t="s">
        <v>118</v>
      </c>
      <c r="E203" s="19"/>
      <c r="F203" s="30"/>
      <c r="G203" s="19"/>
      <c r="H203" s="19">
        <v>10</v>
      </c>
      <c r="I203" s="19">
        <v>0</v>
      </c>
      <c r="J203" s="40"/>
    </row>
    <row r="204" s="22" customFormat="1" ht="20" customHeight="1" spans="1:10">
      <c r="A204" s="31"/>
      <c r="B204" s="17"/>
      <c r="C204" s="29" t="s">
        <v>30</v>
      </c>
      <c r="D204" s="75" t="s">
        <v>170</v>
      </c>
      <c r="E204" s="19"/>
      <c r="F204" s="30"/>
      <c r="G204" s="19"/>
      <c r="H204" s="19">
        <v>10</v>
      </c>
      <c r="I204" s="19">
        <v>0</v>
      </c>
      <c r="J204" s="40"/>
    </row>
    <row r="205" s="22" customFormat="1" ht="20" customHeight="1" spans="1:10">
      <c r="A205" s="31"/>
      <c r="B205" s="17"/>
      <c r="C205" s="29" t="s">
        <v>32</v>
      </c>
      <c r="D205" s="75" t="s">
        <v>125</v>
      </c>
      <c r="E205" s="19"/>
      <c r="F205" s="30"/>
      <c r="G205" s="19"/>
      <c r="H205" s="19">
        <v>10</v>
      </c>
      <c r="I205" s="19">
        <v>0</v>
      </c>
      <c r="J205" s="40"/>
    </row>
    <row r="206" s="22" customFormat="1" ht="20" customHeight="1" spans="1:10">
      <c r="A206" s="28">
        <v>6159</v>
      </c>
      <c r="B206" s="17" t="s">
        <v>180</v>
      </c>
      <c r="C206" s="29" t="s">
        <v>14</v>
      </c>
      <c r="D206" s="17" t="s">
        <v>181</v>
      </c>
      <c r="E206" s="17">
        <v>3</v>
      </c>
      <c r="F206" s="17" t="s">
        <v>182</v>
      </c>
      <c r="G206" s="17">
        <v>15</v>
      </c>
      <c r="H206" s="17">
        <v>40</v>
      </c>
      <c r="I206" s="17">
        <v>0</v>
      </c>
      <c r="J206" s="40"/>
    </row>
    <row r="207" s="22" customFormat="1" ht="20" customHeight="1" spans="1:10">
      <c r="A207" s="28"/>
      <c r="B207" s="17"/>
      <c r="C207" s="29" t="s">
        <v>16</v>
      </c>
      <c r="D207" s="17" t="s">
        <v>74</v>
      </c>
      <c r="E207" s="17">
        <v>3</v>
      </c>
      <c r="F207" s="17" t="s">
        <v>182</v>
      </c>
      <c r="G207" s="17">
        <v>15</v>
      </c>
      <c r="H207" s="17">
        <v>40</v>
      </c>
      <c r="I207" s="17">
        <v>0</v>
      </c>
      <c r="J207" s="40"/>
    </row>
    <row r="208" s="22" customFormat="1" ht="20" customHeight="1" spans="1:10">
      <c r="A208" s="28"/>
      <c r="B208" s="17"/>
      <c r="C208" s="29" t="s">
        <v>18</v>
      </c>
      <c r="D208" s="17" t="s">
        <v>127</v>
      </c>
      <c r="E208" s="17">
        <v>3</v>
      </c>
      <c r="F208" s="17" t="s">
        <v>182</v>
      </c>
      <c r="G208" s="17">
        <v>15</v>
      </c>
      <c r="H208" s="17">
        <v>40</v>
      </c>
      <c r="I208" s="17">
        <v>0</v>
      </c>
      <c r="J208" s="40"/>
    </row>
    <row r="209" s="22" customFormat="1" ht="20" customHeight="1" spans="1:10">
      <c r="A209" s="28"/>
      <c r="B209" s="17"/>
      <c r="C209" s="29" t="s">
        <v>20</v>
      </c>
      <c r="D209" s="17" t="s">
        <v>73</v>
      </c>
      <c r="E209" s="17">
        <v>3</v>
      </c>
      <c r="F209" s="17" t="s">
        <v>182</v>
      </c>
      <c r="G209" s="17">
        <v>5</v>
      </c>
      <c r="H209" s="17">
        <v>20</v>
      </c>
      <c r="I209" s="17">
        <v>0</v>
      </c>
      <c r="J209" s="40"/>
    </row>
    <row r="210" s="22" customFormat="1" ht="20" customHeight="1" spans="1:10">
      <c r="A210" s="28"/>
      <c r="B210" s="17"/>
      <c r="C210" s="29" t="s">
        <v>22</v>
      </c>
      <c r="D210" s="17" t="s">
        <v>71</v>
      </c>
      <c r="E210" s="17">
        <v>3</v>
      </c>
      <c r="F210" s="17" t="s">
        <v>182</v>
      </c>
      <c r="G210" s="17">
        <v>30</v>
      </c>
      <c r="H210" s="17">
        <v>80</v>
      </c>
      <c r="I210" s="17">
        <v>0</v>
      </c>
      <c r="J210" s="40"/>
    </row>
    <row r="211" s="22" customFormat="1" ht="20" customHeight="1" spans="1:10">
      <c r="A211" s="28"/>
      <c r="B211" s="17"/>
      <c r="C211" s="29" t="s">
        <v>24</v>
      </c>
      <c r="D211" s="17" t="s">
        <v>112</v>
      </c>
      <c r="E211" s="17">
        <v>3</v>
      </c>
      <c r="F211" s="17" t="s">
        <v>183</v>
      </c>
      <c r="G211" s="17">
        <v>5</v>
      </c>
      <c r="H211" s="17">
        <v>30</v>
      </c>
      <c r="I211" s="17">
        <v>0</v>
      </c>
      <c r="J211" s="40"/>
    </row>
    <row r="212" s="22" customFormat="1" ht="20" customHeight="1" spans="1:10">
      <c r="A212" s="28"/>
      <c r="B212" s="17"/>
      <c r="C212" s="29" t="s">
        <v>26</v>
      </c>
      <c r="D212" s="17" t="s">
        <v>118</v>
      </c>
      <c r="E212" s="17">
        <v>3</v>
      </c>
      <c r="F212" s="17" t="s">
        <v>183</v>
      </c>
      <c r="G212" s="17">
        <v>5</v>
      </c>
      <c r="H212" s="17">
        <v>30</v>
      </c>
      <c r="I212" s="17">
        <v>0</v>
      </c>
      <c r="J212" s="40"/>
    </row>
    <row r="213" s="22" customFormat="1" ht="20" customHeight="1" spans="1:10">
      <c r="A213" s="28"/>
      <c r="B213" s="17"/>
      <c r="C213" s="29" t="s">
        <v>28</v>
      </c>
      <c r="D213" s="17" t="s">
        <v>92</v>
      </c>
      <c r="E213" s="17">
        <v>3</v>
      </c>
      <c r="F213" s="17" t="s">
        <v>183</v>
      </c>
      <c r="G213" s="17">
        <v>5</v>
      </c>
      <c r="H213" s="17">
        <v>30</v>
      </c>
      <c r="I213" s="17">
        <v>0</v>
      </c>
      <c r="J213" s="40"/>
    </row>
    <row r="214" s="22" customFormat="1" ht="20" customHeight="1" spans="1:10">
      <c r="A214" s="28"/>
      <c r="B214" s="17"/>
      <c r="C214" s="29" t="s">
        <v>30</v>
      </c>
      <c r="D214" s="17" t="s">
        <v>15</v>
      </c>
      <c r="E214" s="17">
        <v>3</v>
      </c>
      <c r="F214" s="17" t="s">
        <v>182</v>
      </c>
      <c r="G214" s="17">
        <v>30</v>
      </c>
      <c r="H214" s="17">
        <v>80</v>
      </c>
      <c r="I214" s="17">
        <v>0</v>
      </c>
      <c r="J214" s="40"/>
    </row>
    <row r="215" s="22" customFormat="1" ht="20" customHeight="1" spans="1:10">
      <c r="A215" s="28"/>
      <c r="B215" s="17"/>
      <c r="C215" s="29" t="s">
        <v>32</v>
      </c>
      <c r="D215" s="17" t="s">
        <v>184</v>
      </c>
      <c r="E215" s="17">
        <v>3</v>
      </c>
      <c r="F215" s="17" t="s">
        <v>182</v>
      </c>
      <c r="G215" s="17">
        <v>15</v>
      </c>
      <c r="H215" s="17">
        <v>40</v>
      </c>
      <c r="I215" s="17">
        <v>0</v>
      </c>
      <c r="J215" s="40"/>
    </row>
    <row r="216" s="22" customFormat="1" ht="20" customHeight="1" spans="1:10">
      <c r="A216" s="28"/>
      <c r="B216" s="17"/>
      <c r="C216" s="29" t="s">
        <v>34</v>
      </c>
      <c r="D216" s="17" t="s">
        <v>47</v>
      </c>
      <c r="E216" s="17">
        <v>3</v>
      </c>
      <c r="F216" s="17" t="s">
        <v>182</v>
      </c>
      <c r="G216" s="17">
        <v>15</v>
      </c>
      <c r="H216" s="17">
        <v>40</v>
      </c>
      <c r="I216" s="17">
        <v>0</v>
      </c>
      <c r="J216" s="40"/>
    </row>
    <row r="217" s="22" customFormat="1" ht="20" customHeight="1" spans="1:10">
      <c r="A217" s="28"/>
      <c r="B217" s="17"/>
      <c r="C217" s="29" t="s">
        <v>36</v>
      </c>
      <c r="D217" s="17" t="s">
        <v>125</v>
      </c>
      <c r="E217" s="17">
        <v>3</v>
      </c>
      <c r="F217" s="17" t="s">
        <v>183</v>
      </c>
      <c r="G217" s="17">
        <v>10</v>
      </c>
      <c r="H217" s="17">
        <v>40</v>
      </c>
      <c r="I217" s="17">
        <v>0</v>
      </c>
      <c r="J217" s="40"/>
    </row>
    <row r="218" s="22" customFormat="1" ht="20" customHeight="1" spans="1:10">
      <c r="A218" s="28"/>
      <c r="B218" s="17"/>
      <c r="C218" s="29" t="s">
        <v>38</v>
      </c>
      <c r="D218" s="17" t="s">
        <v>119</v>
      </c>
      <c r="E218" s="17">
        <v>3</v>
      </c>
      <c r="F218" s="17" t="s">
        <v>183</v>
      </c>
      <c r="G218" s="17">
        <v>3</v>
      </c>
      <c r="H218" s="17">
        <v>10</v>
      </c>
      <c r="I218" s="17">
        <v>0</v>
      </c>
      <c r="J218" s="40"/>
    </row>
    <row r="219" s="22" customFormat="1" ht="20" customHeight="1" spans="1:10">
      <c r="A219" s="28"/>
      <c r="B219" s="17"/>
      <c r="C219" s="29" t="s">
        <v>40</v>
      </c>
      <c r="D219" s="17" t="s">
        <v>185</v>
      </c>
      <c r="E219" s="17">
        <v>3</v>
      </c>
      <c r="F219" s="17" t="s">
        <v>183</v>
      </c>
      <c r="G219" s="17">
        <v>3</v>
      </c>
      <c r="H219" s="17">
        <v>10</v>
      </c>
      <c r="I219" s="17">
        <v>0</v>
      </c>
      <c r="J219" s="40"/>
    </row>
    <row r="220" s="22" customFormat="1" ht="20" customHeight="1" spans="1:10">
      <c r="A220" s="28"/>
      <c r="B220" s="17"/>
      <c r="C220" s="29" t="s">
        <v>42</v>
      </c>
      <c r="D220" s="17" t="s">
        <v>124</v>
      </c>
      <c r="E220" s="17">
        <v>3</v>
      </c>
      <c r="F220" s="17" t="s">
        <v>183</v>
      </c>
      <c r="G220" s="17">
        <v>15</v>
      </c>
      <c r="H220" s="17">
        <v>40</v>
      </c>
      <c r="I220" s="17">
        <v>0</v>
      </c>
      <c r="J220" s="40"/>
    </row>
    <row r="221" s="22" customFormat="1" ht="20" customHeight="1" spans="1:10">
      <c r="A221" s="28"/>
      <c r="B221" s="17"/>
      <c r="C221" s="29" t="s">
        <v>44</v>
      </c>
      <c r="D221" s="17" t="s">
        <v>170</v>
      </c>
      <c r="E221" s="17">
        <v>3</v>
      </c>
      <c r="F221" s="17" t="s">
        <v>183</v>
      </c>
      <c r="G221" s="17">
        <v>3</v>
      </c>
      <c r="H221" s="17">
        <v>10</v>
      </c>
      <c r="I221" s="17">
        <v>0</v>
      </c>
      <c r="J221" s="40"/>
    </row>
    <row r="222" s="22" customFormat="1" ht="20" customHeight="1" spans="1:10">
      <c r="A222" s="31">
        <v>6116</v>
      </c>
      <c r="B222" s="17" t="s">
        <v>186</v>
      </c>
      <c r="C222" s="29" t="s">
        <v>14</v>
      </c>
      <c r="D222" s="17" t="s">
        <v>15</v>
      </c>
      <c r="E222" s="17">
        <v>3</v>
      </c>
      <c r="F222" s="17" t="s">
        <v>187</v>
      </c>
      <c r="G222" s="17">
        <v>0</v>
      </c>
      <c r="H222" s="17">
        <v>87</v>
      </c>
      <c r="I222" s="17"/>
      <c r="J222" s="40"/>
    </row>
    <row r="223" s="22" customFormat="1" ht="20" customHeight="1" spans="1:10">
      <c r="A223" s="31"/>
      <c r="B223" s="17"/>
      <c r="C223" s="29" t="s">
        <v>16</v>
      </c>
      <c r="D223" s="17" t="s">
        <v>55</v>
      </c>
      <c r="E223" s="17">
        <v>3</v>
      </c>
      <c r="F223" s="17" t="s">
        <v>187</v>
      </c>
      <c r="G223" s="17">
        <v>0</v>
      </c>
      <c r="H223" s="17">
        <v>24</v>
      </c>
      <c r="I223" s="17"/>
      <c r="J223" s="40"/>
    </row>
    <row r="224" s="22" customFormat="1" ht="20" customHeight="1" spans="1:10">
      <c r="A224" s="31"/>
      <c r="B224" s="17"/>
      <c r="C224" s="29" t="s">
        <v>18</v>
      </c>
      <c r="D224" s="17" t="s">
        <v>113</v>
      </c>
      <c r="E224" s="17">
        <v>3</v>
      </c>
      <c r="F224" s="17" t="s">
        <v>187</v>
      </c>
      <c r="G224" s="17">
        <v>0</v>
      </c>
      <c r="H224" s="17">
        <v>21</v>
      </c>
      <c r="I224" s="17"/>
      <c r="J224" s="40"/>
    </row>
    <row r="225" s="22" customFormat="1" ht="20" customHeight="1" spans="1:10">
      <c r="A225" s="31"/>
      <c r="B225" s="17"/>
      <c r="C225" s="29" t="s">
        <v>20</v>
      </c>
      <c r="D225" s="17" t="s">
        <v>171</v>
      </c>
      <c r="E225" s="17">
        <v>3</v>
      </c>
      <c r="F225" s="17" t="s">
        <v>187</v>
      </c>
      <c r="G225" s="17">
        <v>128</v>
      </c>
      <c r="H225" s="30">
        <v>18</v>
      </c>
      <c r="I225" s="17"/>
      <c r="J225" s="40"/>
    </row>
    <row r="226" s="22" customFormat="1" ht="20" customHeight="1" spans="1:10">
      <c r="A226" s="31"/>
      <c r="B226" s="17"/>
      <c r="C226" s="29" t="s">
        <v>22</v>
      </c>
      <c r="D226" s="17" t="s">
        <v>71</v>
      </c>
      <c r="E226" s="17">
        <v>3</v>
      </c>
      <c r="F226" s="17" t="s">
        <v>187</v>
      </c>
      <c r="G226" s="17"/>
      <c r="H226" s="17">
        <v>24</v>
      </c>
      <c r="I226" s="17"/>
      <c r="J226" s="40"/>
    </row>
    <row r="227" s="22" customFormat="1" ht="20" customHeight="1" spans="1:10">
      <c r="A227" s="31"/>
      <c r="B227" s="17"/>
      <c r="C227" s="29" t="s">
        <v>24</v>
      </c>
      <c r="D227" s="17" t="s">
        <v>188</v>
      </c>
      <c r="E227" s="17">
        <v>3</v>
      </c>
      <c r="F227" s="17" t="s">
        <v>187</v>
      </c>
      <c r="G227" s="17"/>
      <c r="H227" s="17">
        <v>18</v>
      </c>
      <c r="I227" s="17"/>
      <c r="J227" s="40"/>
    </row>
    <row r="228" s="22" customFormat="1" ht="24" spans="1:10">
      <c r="A228" s="28">
        <v>6109</v>
      </c>
      <c r="B228" s="17" t="s">
        <v>189</v>
      </c>
      <c r="C228" s="29" t="s">
        <v>14</v>
      </c>
      <c r="D228" s="17" t="s">
        <v>190</v>
      </c>
      <c r="E228" s="17" t="s">
        <v>52</v>
      </c>
      <c r="F228" s="17" t="s">
        <v>191</v>
      </c>
      <c r="G228" s="17">
        <v>30</v>
      </c>
      <c r="H228" s="17">
        <v>0</v>
      </c>
      <c r="I228" s="17">
        <v>0</v>
      </c>
      <c r="J228" s="48" t="s">
        <v>93</v>
      </c>
    </row>
    <row r="229" s="22" customFormat="1" ht="24" spans="1:10">
      <c r="A229" s="28"/>
      <c r="B229" s="17"/>
      <c r="C229" s="29" t="s">
        <v>16</v>
      </c>
      <c r="D229" s="17" t="s">
        <v>192</v>
      </c>
      <c r="E229" s="17" t="s">
        <v>52</v>
      </c>
      <c r="F229" s="17"/>
      <c r="G229" s="17">
        <v>30</v>
      </c>
      <c r="H229" s="17">
        <v>0</v>
      </c>
      <c r="I229" s="17">
        <v>0</v>
      </c>
      <c r="J229" s="48" t="s">
        <v>93</v>
      </c>
    </row>
    <row r="230" s="22" customFormat="1" ht="20" customHeight="1" spans="1:10">
      <c r="A230" s="28"/>
      <c r="B230" s="17"/>
      <c r="C230" s="29" t="s">
        <v>18</v>
      </c>
      <c r="D230" s="17" t="s">
        <v>72</v>
      </c>
      <c r="E230" s="17">
        <v>3</v>
      </c>
      <c r="F230" s="17" t="s">
        <v>193</v>
      </c>
      <c r="G230" s="17">
        <v>0</v>
      </c>
      <c r="H230" s="17">
        <v>100</v>
      </c>
      <c r="I230" s="17">
        <v>0</v>
      </c>
      <c r="J230" s="40"/>
    </row>
    <row r="231" s="22" customFormat="1" ht="20" customHeight="1" spans="1:10">
      <c r="A231" s="28"/>
      <c r="B231" s="17"/>
      <c r="C231" s="29" t="s">
        <v>20</v>
      </c>
      <c r="D231" s="17" t="s">
        <v>15</v>
      </c>
      <c r="E231" s="17">
        <v>3</v>
      </c>
      <c r="F231" s="17"/>
      <c r="G231" s="17"/>
      <c r="H231" s="17">
        <v>100</v>
      </c>
      <c r="I231" s="17">
        <v>0</v>
      </c>
      <c r="J231" s="40"/>
    </row>
    <row r="232" s="22" customFormat="1" ht="20" customHeight="1" spans="1:10">
      <c r="A232" s="28"/>
      <c r="B232" s="17"/>
      <c r="C232" s="29" t="s">
        <v>22</v>
      </c>
      <c r="D232" s="17" t="s">
        <v>73</v>
      </c>
      <c r="E232" s="17">
        <v>3</v>
      </c>
      <c r="F232" s="17"/>
      <c r="G232" s="17"/>
      <c r="H232" s="17">
        <v>50</v>
      </c>
      <c r="I232" s="17">
        <v>0</v>
      </c>
      <c r="J232" s="40"/>
    </row>
    <row r="233" s="22" customFormat="1" ht="20" customHeight="1" spans="1:10">
      <c r="A233" s="28"/>
      <c r="B233" s="17"/>
      <c r="C233" s="29" t="s">
        <v>24</v>
      </c>
      <c r="D233" s="17" t="s">
        <v>194</v>
      </c>
      <c r="E233" s="17">
        <v>3</v>
      </c>
      <c r="F233" s="17"/>
      <c r="G233" s="17"/>
      <c r="H233" s="17">
        <v>50</v>
      </c>
      <c r="I233" s="17">
        <v>0</v>
      </c>
      <c r="J233" s="40"/>
    </row>
    <row r="234" s="22" customFormat="1" ht="20" customHeight="1" spans="1:10">
      <c r="A234" s="28"/>
      <c r="B234" s="17"/>
      <c r="C234" s="29" t="s">
        <v>26</v>
      </c>
      <c r="D234" s="17" t="s">
        <v>113</v>
      </c>
      <c r="E234" s="17">
        <v>3</v>
      </c>
      <c r="F234" s="17"/>
      <c r="G234" s="17"/>
      <c r="H234" s="17">
        <v>50</v>
      </c>
      <c r="I234" s="17">
        <v>0</v>
      </c>
      <c r="J234" s="40"/>
    </row>
    <row r="235" s="22" customFormat="1" ht="20" customHeight="1" spans="1:10">
      <c r="A235" s="28"/>
      <c r="B235" s="17"/>
      <c r="C235" s="29" t="s">
        <v>28</v>
      </c>
      <c r="D235" s="17" t="s">
        <v>71</v>
      </c>
      <c r="E235" s="17">
        <v>3</v>
      </c>
      <c r="F235" s="17"/>
      <c r="G235" s="17"/>
      <c r="H235" s="17">
        <v>50</v>
      </c>
      <c r="I235" s="17">
        <v>0</v>
      </c>
      <c r="J235" s="40"/>
    </row>
    <row r="236" s="22" customFormat="1" ht="20" customHeight="1" spans="1:10">
      <c r="A236" s="28"/>
      <c r="B236" s="17"/>
      <c r="C236" s="29" t="s">
        <v>30</v>
      </c>
      <c r="D236" s="17" t="s">
        <v>91</v>
      </c>
      <c r="E236" s="17">
        <v>3</v>
      </c>
      <c r="F236" s="17"/>
      <c r="G236" s="17"/>
      <c r="H236" s="17">
        <v>100</v>
      </c>
      <c r="I236" s="17">
        <v>0</v>
      </c>
      <c r="J236" s="40"/>
    </row>
    <row r="237" s="22" customFormat="1" ht="20" customHeight="1" spans="1:10">
      <c r="A237" s="28"/>
      <c r="B237" s="17"/>
      <c r="C237" s="29" t="s">
        <v>32</v>
      </c>
      <c r="D237" s="17" t="s">
        <v>92</v>
      </c>
      <c r="E237" s="17">
        <v>3</v>
      </c>
      <c r="F237" s="17"/>
      <c r="G237" s="17"/>
      <c r="H237" s="17">
        <v>50</v>
      </c>
      <c r="I237" s="17">
        <v>0</v>
      </c>
      <c r="J237" s="40" t="s">
        <v>93</v>
      </c>
    </row>
    <row r="238" s="49" customFormat="1" ht="27" customHeight="1" spans="1:10">
      <c r="A238" s="31">
        <v>6163</v>
      </c>
      <c r="B238" s="17" t="s">
        <v>195</v>
      </c>
      <c r="C238" s="29" t="s">
        <v>14</v>
      </c>
      <c r="D238" s="17" t="s">
        <v>64</v>
      </c>
      <c r="E238" s="17" t="s">
        <v>52</v>
      </c>
      <c r="F238" s="17" t="s">
        <v>196</v>
      </c>
      <c r="G238" s="17">
        <v>30</v>
      </c>
      <c r="H238" s="17"/>
      <c r="I238" s="17"/>
      <c r="J238" s="76" t="s">
        <v>197</v>
      </c>
    </row>
    <row r="239" s="49" customFormat="1" ht="20" customHeight="1" spans="1:10">
      <c r="A239" s="31"/>
      <c r="B239" s="17"/>
      <c r="C239" s="29" t="s">
        <v>16</v>
      </c>
      <c r="D239" s="17" t="s">
        <v>64</v>
      </c>
      <c r="E239" s="17">
        <v>3</v>
      </c>
      <c r="F239" s="17" t="s">
        <v>198</v>
      </c>
      <c r="G239" s="17">
        <v>522</v>
      </c>
      <c r="H239" s="17">
        <v>50</v>
      </c>
      <c r="I239" s="17"/>
      <c r="J239" s="77"/>
    </row>
    <row r="240" s="49" customFormat="1" ht="20" customHeight="1" spans="1:10">
      <c r="A240" s="31"/>
      <c r="B240" s="17"/>
      <c r="C240" s="29" t="s">
        <v>18</v>
      </c>
      <c r="D240" s="17" t="s">
        <v>91</v>
      </c>
      <c r="E240" s="17">
        <v>3</v>
      </c>
      <c r="F240" s="17" t="s">
        <v>198</v>
      </c>
      <c r="G240" s="17"/>
      <c r="H240" s="17">
        <v>80</v>
      </c>
      <c r="I240" s="17"/>
      <c r="J240" s="77"/>
    </row>
    <row r="241" s="49" customFormat="1" ht="20" customHeight="1" spans="1:10">
      <c r="A241" s="31"/>
      <c r="B241" s="17"/>
      <c r="C241" s="29" t="s">
        <v>20</v>
      </c>
      <c r="D241" s="17" t="s">
        <v>47</v>
      </c>
      <c r="E241" s="17">
        <v>3</v>
      </c>
      <c r="F241" s="17" t="s">
        <v>198</v>
      </c>
      <c r="G241" s="17"/>
      <c r="H241" s="17">
        <v>100</v>
      </c>
      <c r="I241" s="17"/>
      <c r="J241" s="77"/>
    </row>
    <row r="242" s="49" customFormat="1" ht="20" customHeight="1" spans="1:10">
      <c r="A242" s="31"/>
      <c r="B242" s="17"/>
      <c r="C242" s="29" t="s">
        <v>22</v>
      </c>
      <c r="D242" s="17" t="s">
        <v>199</v>
      </c>
      <c r="E242" s="17">
        <v>3</v>
      </c>
      <c r="F242" s="17" t="s">
        <v>198</v>
      </c>
      <c r="G242" s="17"/>
      <c r="H242" s="17">
        <v>50</v>
      </c>
      <c r="I242" s="17"/>
      <c r="J242" s="77"/>
    </row>
    <row r="243" s="49" customFormat="1" ht="20" customHeight="1" spans="1:10">
      <c r="A243" s="31"/>
      <c r="B243" s="17"/>
      <c r="C243" s="29" t="s">
        <v>24</v>
      </c>
      <c r="D243" s="17" t="s">
        <v>200</v>
      </c>
      <c r="E243" s="17">
        <v>3</v>
      </c>
      <c r="F243" s="17" t="s">
        <v>198</v>
      </c>
      <c r="G243" s="17"/>
      <c r="H243" s="17">
        <v>50</v>
      </c>
      <c r="I243" s="17"/>
      <c r="J243" s="77"/>
    </row>
    <row r="244" s="49" customFormat="1" ht="20" customHeight="1" spans="1:10">
      <c r="A244" s="31"/>
      <c r="B244" s="17"/>
      <c r="C244" s="29" t="s">
        <v>26</v>
      </c>
      <c r="D244" s="17" t="s">
        <v>139</v>
      </c>
      <c r="E244" s="17">
        <v>3</v>
      </c>
      <c r="F244" s="17" t="s">
        <v>198</v>
      </c>
      <c r="G244" s="17"/>
      <c r="H244" s="17">
        <v>60</v>
      </c>
      <c r="I244" s="17"/>
      <c r="J244" s="77"/>
    </row>
    <row r="245" s="49" customFormat="1" ht="20" customHeight="1" spans="1:10">
      <c r="A245" s="31"/>
      <c r="B245" s="17"/>
      <c r="C245" s="29" t="s">
        <v>28</v>
      </c>
      <c r="D245" s="17" t="s">
        <v>97</v>
      </c>
      <c r="E245" s="17">
        <v>3</v>
      </c>
      <c r="F245" s="17" t="s">
        <v>198</v>
      </c>
      <c r="G245" s="17"/>
      <c r="H245" s="17">
        <v>60</v>
      </c>
      <c r="I245" s="17"/>
      <c r="J245" s="77"/>
    </row>
    <row r="246" s="49" customFormat="1" ht="20" customHeight="1" spans="1:10">
      <c r="A246" s="31"/>
      <c r="B246" s="17"/>
      <c r="C246" s="29" t="s">
        <v>30</v>
      </c>
      <c r="D246" s="17" t="s">
        <v>15</v>
      </c>
      <c r="E246" s="17">
        <v>3</v>
      </c>
      <c r="F246" s="17" t="s">
        <v>198</v>
      </c>
      <c r="G246" s="17"/>
      <c r="H246" s="17">
        <v>100</v>
      </c>
      <c r="I246" s="17"/>
      <c r="J246" s="77"/>
    </row>
    <row r="247" s="49" customFormat="1" ht="20" customHeight="1" spans="1:10">
      <c r="A247" s="31"/>
      <c r="B247" s="17"/>
      <c r="C247" s="29" t="s">
        <v>32</v>
      </c>
      <c r="D247" s="17" t="s">
        <v>67</v>
      </c>
      <c r="E247" s="17">
        <v>3</v>
      </c>
      <c r="F247" s="17" t="s">
        <v>198</v>
      </c>
      <c r="G247" s="17"/>
      <c r="H247" s="17">
        <v>60</v>
      </c>
      <c r="I247" s="17"/>
      <c r="J247" s="77"/>
    </row>
    <row r="248" s="49" customFormat="1" ht="20" customHeight="1" spans="1:10">
      <c r="A248" s="31"/>
      <c r="B248" s="17"/>
      <c r="C248" s="29" t="s">
        <v>34</v>
      </c>
      <c r="D248" s="17" t="s">
        <v>35</v>
      </c>
      <c r="E248" s="17">
        <v>3</v>
      </c>
      <c r="F248" s="17" t="s">
        <v>198</v>
      </c>
      <c r="G248" s="17"/>
      <c r="H248" s="17">
        <v>80</v>
      </c>
      <c r="I248" s="17"/>
      <c r="J248" s="77"/>
    </row>
    <row r="249" s="49" customFormat="1" ht="20" customHeight="1" spans="1:10">
      <c r="A249" s="31"/>
      <c r="B249" s="17"/>
      <c r="C249" s="29" t="s">
        <v>36</v>
      </c>
      <c r="D249" s="17" t="s">
        <v>113</v>
      </c>
      <c r="E249" s="17">
        <v>3</v>
      </c>
      <c r="F249" s="17" t="s">
        <v>198</v>
      </c>
      <c r="G249" s="17"/>
      <c r="H249" s="17">
        <v>100</v>
      </c>
      <c r="I249" s="17"/>
      <c r="J249" s="77"/>
    </row>
    <row r="250" s="49" customFormat="1" ht="20" customHeight="1" spans="1:10">
      <c r="A250" s="31"/>
      <c r="B250" s="17"/>
      <c r="C250" s="29" t="s">
        <v>38</v>
      </c>
      <c r="D250" s="17" t="s">
        <v>181</v>
      </c>
      <c r="E250" s="17">
        <v>3</v>
      </c>
      <c r="F250" s="17" t="s">
        <v>198</v>
      </c>
      <c r="G250" s="17"/>
      <c r="H250" s="17">
        <v>38</v>
      </c>
      <c r="I250" s="17"/>
      <c r="J250" s="77"/>
    </row>
    <row r="251" s="22" customFormat="1" ht="20" customHeight="1" spans="1:10">
      <c r="A251" s="28">
        <v>6194</v>
      </c>
      <c r="B251" s="17" t="s">
        <v>201</v>
      </c>
      <c r="C251" s="29" t="s">
        <v>14</v>
      </c>
      <c r="D251" s="17" t="s">
        <v>139</v>
      </c>
      <c r="E251" s="17">
        <v>3</v>
      </c>
      <c r="F251" s="17" t="s">
        <v>187</v>
      </c>
      <c r="G251" s="17">
        <v>150</v>
      </c>
      <c r="H251" s="17">
        <v>0</v>
      </c>
      <c r="I251" s="17"/>
      <c r="J251" s="40" t="s">
        <v>93</v>
      </c>
    </row>
    <row r="252" s="22" customFormat="1" ht="20" customHeight="1" spans="1:10">
      <c r="A252" s="28"/>
      <c r="B252" s="17"/>
      <c r="C252" s="29" t="s">
        <v>16</v>
      </c>
      <c r="D252" s="17" t="s">
        <v>72</v>
      </c>
      <c r="E252" s="17">
        <v>3</v>
      </c>
      <c r="F252" s="17" t="s">
        <v>187</v>
      </c>
      <c r="G252" s="17">
        <v>150</v>
      </c>
      <c r="H252" s="17">
        <v>0</v>
      </c>
      <c r="I252" s="17"/>
      <c r="J252" s="40" t="s">
        <v>93</v>
      </c>
    </row>
    <row r="253" s="22" customFormat="1" ht="20" customHeight="1" spans="1:10">
      <c r="A253" s="28"/>
      <c r="B253" s="17"/>
      <c r="C253" s="29" t="s">
        <v>18</v>
      </c>
      <c r="D253" s="17" t="s">
        <v>202</v>
      </c>
      <c r="E253" s="17">
        <v>3</v>
      </c>
      <c r="F253" s="17" t="s">
        <v>187</v>
      </c>
      <c r="G253" s="17">
        <v>150</v>
      </c>
      <c r="H253" s="17">
        <v>0</v>
      </c>
      <c r="I253" s="17"/>
      <c r="J253" s="40" t="s">
        <v>93</v>
      </c>
    </row>
    <row r="254" s="22" customFormat="1" ht="20" customHeight="1" spans="1:10">
      <c r="A254" s="28"/>
      <c r="B254" s="17"/>
      <c r="C254" s="29" t="s">
        <v>20</v>
      </c>
      <c r="D254" s="17" t="s">
        <v>15</v>
      </c>
      <c r="E254" s="17">
        <v>3</v>
      </c>
      <c r="F254" s="17" t="s">
        <v>187</v>
      </c>
      <c r="G254" s="17">
        <v>0</v>
      </c>
      <c r="H254" s="17">
        <v>150</v>
      </c>
      <c r="I254" s="17"/>
      <c r="J254" s="40" t="s">
        <v>93</v>
      </c>
    </row>
    <row r="255" s="22" customFormat="1" ht="20" customHeight="1" spans="1:10">
      <c r="A255" s="28"/>
      <c r="B255" s="17"/>
      <c r="C255" s="29" t="s">
        <v>22</v>
      </c>
      <c r="D255" s="17" t="s">
        <v>200</v>
      </c>
      <c r="E255" s="17">
        <v>3</v>
      </c>
      <c r="F255" s="17" t="s">
        <v>187</v>
      </c>
      <c r="G255" s="17">
        <v>58</v>
      </c>
      <c r="H255" s="17">
        <v>12</v>
      </c>
      <c r="I255" s="17"/>
      <c r="J255" s="40" t="s">
        <v>93</v>
      </c>
    </row>
    <row r="256" s="22" customFormat="1" ht="20" customHeight="1" spans="1:10">
      <c r="A256" s="28"/>
      <c r="B256" s="17"/>
      <c r="C256" s="29" t="s">
        <v>24</v>
      </c>
      <c r="D256" s="17" t="s">
        <v>97</v>
      </c>
      <c r="E256" s="17">
        <v>3</v>
      </c>
      <c r="F256" s="17" t="s">
        <v>187</v>
      </c>
      <c r="G256" s="17">
        <v>0</v>
      </c>
      <c r="H256" s="17">
        <v>90</v>
      </c>
      <c r="I256" s="17"/>
      <c r="J256" s="40" t="s">
        <v>93</v>
      </c>
    </row>
    <row r="257" s="22" customFormat="1" ht="20" customHeight="1" spans="1:10">
      <c r="A257" s="28"/>
      <c r="B257" s="17"/>
      <c r="C257" s="29" t="s">
        <v>26</v>
      </c>
      <c r="D257" s="17" t="s">
        <v>203</v>
      </c>
      <c r="E257" s="17">
        <v>3</v>
      </c>
      <c r="F257" s="17" t="s">
        <v>187</v>
      </c>
      <c r="G257" s="17">
        <v>0</v>
      </c>
      <c r="H257" s="17">
        <v>50</v>
      </c>
      <c r="I257" s="17"/>
      <c r="J257" s="40" t="s">
        <v>93</v>
      </c>
    </row>
    <row r="258" s="22" customFormat="1" ht="20" customHeight="1" spans="1:10">
      <c r="A258" s="28"/>
      <c r="B258" s="17"/>
      <c r="C258" s="29" t="s">
        <v>28</v>
      </c>
      <c r="D258" s="17" t="s">
        <v>91</v>
      </c>
      <c r="E258" s="17">
        <v>3</v>
      </c>
      <c r="F258" s="17" t="s">
        <v>187</v>
      </c>
      <c r="G258" s="17">
        <v>0</v>
      </c>
      <c r="H258" s="17">
        <v>130</v>
      </c>
      <c r="I258" s="17"/>
      <c r="J258" s="40" t="s">
        <v>93</v>
      </c>
    </row>
    <row r="259" s="22" customFormat="1" ht="24" spans="1:10">
      <c r="A259" s="28"/>
      <c r="B259" s="17"/>
      <c r="C259" s="29" t="s">
        <v>30</v>
      </c>
      <c r="D259" s="17" t="s">
        <v>204</v>
      </c>
      <c r="E259" s="17">
        <v>3</v>
      </c>
      <c r="F259" s="17" t="s">
        <v>187</v>
      </c>
      <c r="G259" s="17">
        <v>0</v>
      </c>
      <c r="H259" s="19">
        <v>50</v>
      </c>
      <c r="I259" s="19"/>
      <c r="J259" s="40" t="s">
        <v>93</v>
      </c>
    </row>
    <row r="260" s="22" customFormat="1" ht="20" customHeight="1" spans="1:10">
      <c r="A260" s="28"/>
      <c r="B260" s="17"/>
      <c r="C260" s="29" t="s">
        <v>32</v>
      </c>
      <c r="D260" s="17" t="s">
        <v>113</v>
      </c>
      <c r="E260" s="17">
        <v>3</v>
      </c>
      <c r="F260" s="17" t="s">
        <v>187</v>
      </c>
      <c r="G260" s="17">
        <v>0</v>
      </c>
      <c r="H260" s="19">
        <v>50</v>
      </c>
      <c r="I260" s="19"/>
      <c r="J260" s="40" t="s">
        <v>93</v>
      </c>
    </row>
    <row r="261" s="22" customFormat="1" ht="26" customHeight="1" spans="1:10">
      <c r="A261" s="28"/>
      <c r="B261" s="17"/>
      <c r="C261" s="29" t="s">
        <v>34</v>
      </c>
      <c r="D261" s="17" t="s">
        <v>205</v>
      </c>
      <c r="E261" s="17">
        <v>3</v>
      </c>
      <c r="F261" s="17" t="s">
        <v>187</v>
      </c>
      <c r="G261" s="17">
        <v>0</v>
      </c>
      <c r="H261" s="19">
        <v>60</v>
      </c>
      <c r="I261" s="19"/>
      <c r="J261" s="40" t="s">
        <v>93</v>
      </c>
    </row>
    <row r="262" s="22" customFormat="1" ht="20" customHeight="1" spans="1:10">
      <c r="A262" s="28"/>
      <c r="B262" s="17"/>
      <c r="C262" s="29" t="s">
        <v>36</v>
      </c>
      <c r="D262" s="17" t="s">
        <v>206</v>
      </c>
      <c r="E262" s="17">
        <v>3</v>
      </c>
      <c r="F262" s="17" t="s">
        <v>187</v>
      </c>
      <c r="G262" s="17">
        <v>0</v>
      </c>
      <c r="H262" s="19">
        <v>100</v>
      </c>
      <c r="I262" s="19"/>
      <c r="J262" s="40" t="s">
        <v>93</v>
      </c>
    </row>
    <row r="263" s="22" customFormat="1" ht="20" customHeight="1" spans="1:10">
      <c r="A263" s="28"/>
      <c r="B263" s="17"/>
      <c r="C263" s="29" t="s">
        <v>38</v>
      </c>
      <c r="D263" s="17" t="s">
        <v>129</v>
      </c>
      <c r="E263" s="17">
        <v>3</v>
      </c>
      <c r="F263" s="17" t="s">
        <v>187</v>
      </c>
      <c r="G263" s="17">
        <v>0</v>
      </c>
      <c r="H263" s="19">
        <v>40</v>
      </c>
      <c r="I263" s="19"/>
      <c r="J263" s="40" t="s">
        <v>93</v>
      </c>
    </row>
    <row r="264" s="22" customFormat="1" ht="24" customHeight="1" spans="1:10">
      <c r="A264" s="28"/>
      <c r="B264" s="17"/>
      <c r="C264" s="29" t="s">
        <v>40</v>
      </c>
      <c r="D264" s="17" t="s">
        <v>207</v>
      </c>
      <c r="E264" s="17">
        <v>3</v>
      </c>
      <c r="F264" s="17" t="s">
        <v>187</v>
      </c>
      <c r="G264" s="17">
        <v>0</v>
      </c>
      <c r="H264" s="19">
        <v>30</v>
      </c>
      <c r="I264" s="19"/>
      <c r="J264" s="40" t="s">
        <v>93</v>
      </c>
    </row>
    <row r="265" s="22" customFormat="1" ht="20" customHeight="1" spans="1:10">
      <c r="A265" s="31">
        <v>6101</v>
      </c>
      <c r="B265" s="17" t="s">
        <v>208</v>
      </c>
      <c r="C265" s="29" t="s">
        <v>14</v>
      </c>
      <c r="D265" s="17" t="s">
        <v>67</v>
      </c>
      <c r="E265" s="17" t="s">
        <v>48</v>
      </c>
      <c r="F265" s="17" t="s">
        <v>209</v>
      </c>
      <c r="G265" s="17">
        <v>30</v>
      </c>
      <c r="H265" s="17">
        <v>48</v>
      </c>
      <c r="I265" s="17"/>
      <c r="J265" s="40" t="s">
        <v>93</v>
      </c>
    </row>
    <row r="266" s="22" customFormat="1" ht="33" customHeight="1" spans="1:10">
      <c r="A266" s="31"/>
      <c r="B266" s="17"/>
      <c r="C266" s="29" t="s">
        <v>16</v>
      </c>
      <c r="D266" s="17" t="s">
        <v>92</v>
      </c>
      <c r="E266" s="17" t="s">
        <v>48</v>
      </c>
      <c r="F266" s="17"/>
      <c r="G266" s="17">
        <v>16</v>
      </c>
      <c r="H266" s="17">
        <v>25</v>
      </c>
      <c r="I266" s="17"/>
      <c r="J266" s="40" t="s">
        <v>93</v>
      </c>
    </row>
    <row r="267" s="22" customFormat="1" ht="20" customHeight="1" spans="1:10">
      <c r="A267" s="31"/>
      <c r="B267" s="17"/>
      <c r="C267" s="29" t="s">
        <v>18</v>
      </c>
      <c r="D267" s="19" t="s">
        <v>171</v>
      </c>
      <c r="E267" s="17">
        <v>3</v>
      </c>
      <c r="F267" s="17" t="s">
        <v>210</v>
      </c>
      <c r="G267" s="19">
        <v>360</v>
      </c>
      <c r="H267" s="19">
        <v>170</v>
      </c>
      <c r="I267" s="19"/>
      <c r="J267" s="40"/>
    </row>
    <row r="268" s="22" customFormat="1" ht="20" customHeight="1" spans="1:10">
      <c r="A268" s="31"/>
      <c r="B268" s="17"/>
      <c r="C268" s="29" t="s">
        <v>20</v>
      </c>
      <c r="D268" s="19" t="s">
        <v>55</v>
      </c>
      <c r="E268" s="19">
        <v>3</v>
      </c>
      <c r="F268" s="17" t="s">
        <v>211</v>
      </c>
      <c r="G268" s="19"/>
      <c r="H268" s="19">
        <v>57</v>
      </c>
      <c r="I268" s="19"/>
      <c r="J268" s="40"/>
    </row>
    <row r="269" s="22" customFormat="1" ht="20" customHeight="1" spans="1:10">
      <c r="A269" s="31"/>
      <c r="B269" s="17"/>
      <c r="C269" s="29" t="s">
        <v>22</v>
      </c>
      <c r="D269" s="17" t="s">
        <v>67</v>
      </c>
      <c r="E269" s="19">
        <v>3</v>
      </c>
      <c r="F269" s="17"/>
      <c r="G269" s="19"/>
      <c r="H269" s="19">
        <v>56</v>
      </c>
      <c r="I269" s="19"/>
      <c r="J269" s="40" t="s">
        <v>93</v>
      </c>
    </row>
    <row r="270" s="22" customFormat="1" ht="20" customHeight="1" spans="1:10">
      <c r="A270" s="31"/>
      <c r="B270" s="17"/>
      <c r="C270" s="29" t="s">
        <v>24</v>
      </c>
      <c r="D270" s="19" t="s">
        <v>125</v>
      </c>
      <c r="E270" s="19">
        <v>3</v>
      </c>
      <c r="F270" s="17"/>
      <c r="G270" s="19"/>
      <c r="H270" s="19">
        <v>29</v>
      </c>
      <c r="I270" s="19"/>
      <c r="J270" s="40"/>
    </row>
    <row r="271" s="22" customFormat="1" ht="20" customHeight="1" spans="1:10">
      <c r="A271" s="31"/>
      <c r="B271" s="17"/>
      <c r="C271" s="29" t="s">
        <v>26</v>
      </c>
      <c r="D271" s="17" t="s">
        <v>92</v>
      </c>
      <c r="E271" s="19">
        <v>3</v>
      </c>
      <c r="F271" s="17"/>
      <c r="G271" s="19"/>
      <c r="H271" s="19">
        <v>18</v>
      </c>
      <c r="I271" s="19"/>
      <c r="J271" s="40" t="s">
        <v>93</v>
      </c>
    </row>
    <row r="272" s="22" customFormat="1" ht="20" customHeight="1" spans="1:10">
      <c r="A272" s="31"/>
      <c r="B272" s="17"/>
      <c r="C272" s="29" t="s">
        <v>28</v>
      </c>
      <c r="D272" s="19" t="s">
        <v>113</v>
      </c>
      <c r="E272" s="19">
        <v>3</v>
      </c>
      <c r="F272" s="17"/>
      <c r="G272" s="19"/>
      <c r="H272" s="19">
        <v>56</v>
      </c>
      <c r="I272" s="19"/>
      <c r="J272" s="40"/>
    </row>
    <row r="273" s="22" customFormat="1" ht="20" customHeight="1" spans="1:10">
      <c r="A273" s="31"/>
      <c r="B273" s="17"/>
      <c r="C273" s="29" t="s">
        <v>30</v>
      </c>
      <c r="D273" s="19" t="s">
        <v>212</v>
      </c>
      <c r="E273" s="19">
        <v>3</v>
      </c>
      <c r="F273" s="17"/>
      <c r="G273" s="19"/>
      <c r="H273" s="19">
        <v>56</v>
      </c>
      <c r="I273" s="19"/>
      <c r="J273" s="40"/>
    </row>
    <row r="274" s="22" customFormat="1" ht="20" customHeight="1" spans="1:10">
      <c r="A274" s="31"/>
      <c r="B274" s="17"/>
      <c r="C274" s="29" t="s">
        <v>32</v>
      </c>
      <c r="D274" s="19" t="s">
        <v>80</v>
      </c>
      <c r="E274" s="19">
        <v>3</v>
      </c>
      <c r="F274" s="17"/>
      <c r="G274" s="19"/>
      <c r="H274" s="19">
        <v>18</v>
      </c>
      <c r="I274" s="19"/>
      <c r="J274" s="40"/>
    </row>
    <row r="275" s="22" customFormat="1" ht="20" customHeight="1" spans="1:10">
      <c r="A275" s="31"/>
      <c r="B275" s="17"/>
      <c r="C275" s="29" t="s">
        <v>34</v>
      </c>
      <c r="D275" s="22" t="s">
        <v>15</v>
      </c>
      <c r="E275" s="19">
        <v>3</v>
      </c>
      <c r="F275" s="17"/>
      <c r="G275" s="19"/>
      <c r="H275" s="19">
        <v>29</v>
      </c>
      <c r="I275" s="19"/>
      <c r="J275" s="40"/>
    </row>
    <row r="276" s="22" customFormat="1" ht="20" customHeight="1" spans="1:10">
      <c r="A276" s="31"/>
      <c r="B276" s="17"/>
      <c r="C276" s="29" t="s">
        <v>36</v>
      </c>
      <c r="D276" s="19" t="s">
        <v>213</v>
      </c>
      <c r="E276" s="19">
        <v>3</v>
      </c>
      <c r="F276" s="17"/>
      <c r="G276" s="19"/>
      <c r="H276" s="19">
        <v>29</v>
      </c>
      <c r="I276" s="19"/>
      <c r="J276" s="40"/>
    </row>
    <row r="277" s="22" customFormat="1" ht="20" customHeight="1" spans="1:10">
      <c r="A277" s="31"/>
      <c r="B277" s="17"/>
      <c r="C277" s="29" t="s">
        <v>38</v>
      </c>
      <c r="D277" s="19" t="s">
        <v>214</v>
      </c>
      <c r="E277" s="19">
        <v>3</v>
      </c>
      <c r="F277" s="17"/>
      <c r="G277" s="19"/>
      <c r="H277" s="19">
        <v>18</v>
      </c>
      <c r="I277" s="19"/>
      <c r="J277" s="40"/>
    </row>
    <row r="278" s="22" customFormat="1" ht="20" customHeight="1" spans="1:10">
      <c r="A278" s="28">
        <v>6117</v>
      </c>
      <c r="B278" s="78" t="s">
        <v>215</v>
      </c>
      <c r="C278" s="79" t="s">
        <v>14</v>
      </c>
      <c r="D278" s="17" t="s">
        <v>97</v>
      </c>
      <c r="E278" s="80">
        <v>3</v>
      </c>
      <c r="F278" s="80" t="s">
        <v>187</v>
      </c>
      <c r="G278" s="80">
        <v>220</v>
      </c>
      <c r="H278" s="81">
        <v>30</v>
      </c>
      <c r="I278" s="81"/>
      <c r="J278" s="40"/>
    </row>
    <row r="279" s="22" customFormat="1" ht="20" customHeight="1" spans="1:10">
      <c r="A279" s="28"/>
      <c r="B279" s="78"/>
      <c r="C279" s="79" t="s">
        <v>16</v>
      </c>
      <c r="D279" s="17" t="s">
        <v>17</v>
      </c>
      <c r="E279" s="80">
        <v>3</v>
      </c>
      <c r="F279" s="80" t="s">
        <v>187</v>
      </c>
      <c r="G279" s="80"/>
      <c r="H279" s="81">
        <v>40</v>
      </c>
      <c r="I279" s="81"/>
      <c r="J279" s="40"/>
    </row>
    <row r="280" s="22" customFormat="1" ht="20" customHeight="1" spans="1:10">
      <c r="A280" s="28"/>
      <c r="B280" s="78"/>
      <c r="C280" s="79" t="s">
        <v>18</v>
      </c>
      <c r="D280" s="17" t="s">
        <v>59</v>
      </c>
      <c r="E280" s="80">
        <v>3</v>
      </c>
      <c r="F280" s="80" t="s">
        <v>187</v>
      </c>
      <c r="G280" s="80"/>
      <c r="H280" s="81">
        <v>50</v>
      </c>
      <c r="I280" s="81"/>
      <c r="J280" s="40"/>
    </row>
    <row r="281" s="22" customFormat="1" ht="20" customHeight="1" spans="1:10">
      <c r="A281" s="28"/>
      <c r="B281" s="78"/>
      <c r="C281" s="79" t="s">
        <v>20</v>
      </c>
      <c r="D281" s="17" t="s">
        <v>69</v>
      </c>
      <c r="E281" s="80">
        <v>3</v>
      </c>
      <c r="F281" s="80" t="s">
        <v>187</v>
      </c>
      <c r="G281" s="80"/>
      <c r="H281" s="81">
        <v>35</v>
      </c>
      <c r="I281" s="81"/>
      <c r="J281" s="40"/>
    </row>
    <row r="282" s="22" customFormat="1" ht="20" customHeight="1" spans="1:10">
      <c r="A282" s="28"/>
      <c r="B282" s="78"/>
      <c r="C282" s="79" t="s">
        <v>22</v>
      </c>
      <c r="D282" s="17" t="s">
        <v>47</v>
      </c>
      <c r="E282" s="80">
        <v>3</v>
      </c>
      <c r="F282" s="80" t="s">
        <v>187</v>
      </c>
      <c r="G282" s="80"/>
      <c r="H282" s="81">
        <v>5</v>
      </c>
      <c r="I282" s="81"/>
      <c r="J282" s="40"/>
    </row>
    <row r="283" s="22" customFormat="1" ht="20" customHeight="1" spans="1:10">
      <c r="A283" s="28"/>
      <c r="B283" s="78"/>
      <c r="C283" s="79" t="s">
        <v>24</v>
      </c>
      <c r="D283" s="17" t="s">
        <v>203</v>
      </c>
      <c r="E283" s="80">
        <v>3</v>
      </c>
      <c r="F283" s="80" t="s">
        <v>187</v>
      </c>
      <c r="G283" s="80"/>
      <c r="H283" s="81">
        <v>30</v>
      </c>
      <c r="I283" s="81"/>
      <c r="J283" s="40"/>
    </row>
    <row r="284" s="22" customFormat="1" ht="20" customHeight="1" spans="1:10">
      <c r="A284" s="28"/>
      <c r="B284" s="78"/>
      <c r="C284" s="79" t="s">
        <v>26</v>
      </c>
      <c r="D284" s="17" t="s">
        <v>171</v>
      </c>
      <c r="E284" s="80">
        <v>3</v>
      </c>
      <c r="F284" s="80" t="s">
        <v>187</v>
      </c>
      <c r="G284" s="80"/>
      <c r="H284" s="81">
        <v>25</v>
      </c>
      <c r="I284" s="81"/>
      <c r="J284" s="40"/>
    </row>
    <row r="285" s="22" customFormat="1" ht="20" customHeight="1" spans="1:10">
      <c r="A285" s="28"/>
      <c r="B285" s="78"/>
      <c r="C285" s="79" t="s">
        <v>28</v>
      </c>
      <c r="D285" s="17" t="s">
        <v>199</v>
      </c>
      <c r="E285" s="80">
        <v>3</v>
      </c>
      <c r="F285" s="80" t="s">
        <v>187</v>
      </c>
      <c r="G285" s="80"/>
      <c r="H285" s="81">
        <v>25</v>
      </c>
      <c r="I285" s="81"/>
      <c r="J285" s="40"/>
    </row>
    <row r="286" s="22" customFormat="1" ht="20" customHeight="1" spans="1:10">
      <c r="A286" s="28"/>
      <c r="B286" s="78"/>
      <c r="C286" s="79" t="s">
        <v>30</v>
      </c>
      <c r="D286" s="17" t="s">
        <v>216</v>
      </c>
      <c r="E286" s="80">
        <v>3</v>
      </c>
      <c r="F286" s="80" t="s">
        <v>187</v>
      </c>
      <c r="G286" s="80"/>
      <c r="H286" s="81">
        <v>25</v>
      </c>
      <c r="I286" s="81"/>
      <c r="J286" s="40"/>
    </row>
    <row r="287" s="22" customFormat="1" ht="20" customHeight="1" spans="1:10">
      <c r="A287" s="28"/>
      <c r="B287" s="78"/>
      <c r="C287" s="79" t="s">
        <v>32</v>
      </c>
      <c r="D287" s="17" t="s">
        <v>217</v>
      </c>
      <c r="E287" s="80">
        <v>3</v>
      </c>
      <c r="F287" s="80" t="s">
        <v>187</v>
      </c>
      <c r="G287" s="80"/>
      <c r="H287" s="81">
        <v>30</v>
      </c>
      <c r="I287" s="81"/>
      <c r="J287" s="40"/>
    </row>
    <row r="288" s="22" customFormat="1" ht="20" customHeight="1" spans="1:10">
      <c r="A288" s="28"/>
      <c r="B288" s="78"/>
      <c r="C288" s="79" t="s">
        <v>34</v>
      </c>
      <c r="D288" s="17" t="s">
        <v>218</v>
      </c>
      <c r="E288" s="80">
        <v>3</v>
      </c>
      <c r="F288" s="80" t="s">
        <v>187</v>
      </c>
      <c r="G288" s="80"/>
      <c r="H288" s="81">
        <v>25</v>
      </c>
      <c r="I288" s="81"/>
      <c r="J288" s="40"/>
    </row>
    <row r="289" s="22" customFormat="1" ht="20" customHeight="1" spans="1:10">
      <c r="A289" s="28"/>
      <c r="B289" s="78"/>
      <c r="C289" s="79" t="s">
        <v>36</v>
      </c>
      <c r="D289" s="17" t="s">
        <v>123</v>
      </c>
      <c r="E289" s="80">
        <v>3</v>
      </c>
      <c r="F289" s="80" t="s">
        <v>187</v>
      </c>
      <c r="G289" s="80"/>
      <c r="H289" s="81">
        <v>10</v>
      </c>
      <c r="I289" s="81"/>
      <c r="J289" s="40"/>
    </row>
    <row r="290" s="22" customFormat="1" ht="20" customHeight="1" spans="1:10">
      <c r="A290" s="28"/>
      <c r="B290" s="78"/>
      <c r="C290" s="79" t="s">
        <v>38</v>
      </c>
      <c r="D290" s="17" t="s">
        <v>115</v>
      </c>
      <c r="E290" s="80">
        <v>3</v>
      </c>
      <c r="F290" s="80" t="s">
        <v>187</v>
      </c>
      <c r="G290" s="80"/>
      <c r="H290" s="81">
        <v>10</v>
      </c>
      <c r="I290" s="81"/>
      <c r="J290" s="40"/>
    </row>
    <row r="291" s="22" customFormat="1" ht="20" customHeight="1" spans="1:10">
      <c r="A291" s="28">
        <v>8201</v>
      </c>
      <c r="B291" s="82" t="s">
        <v>219</v>
      </c>
      <c r="C291" s="83" t="s">
        <v>14</v>
      </c>
      <c r="D291" s="82" t="s">
        <v>15</v>
      </c>
      <c r="E291" s="82">
        <v>3</v>
      </c>
      <c r="F291" s="82">
        <v>0</v>
      </c>
      <c r="G291" s="82">
        <v>84</v>
      </c>
      <c r="H291" s="82">
        <v>126</v>
      </c>
      <c r="I291" s="82"/>
      <c r="J291" s="40"/>
    </row>
    <row r="292" s="22" customFormat="1" ht="20" customHeight="1" spans="1:10">
      <c r="A292" s="28"/>
      <c r="B292" s="82"/>
      <c r="C292" s="83" t="s">
        <v>16</v>
      </c>
      <c r="D292" s="82" t="s">
        <v>200</v>
      </c>
      <c r="E292" s="82">
        <v>3</v>
      </c>
      <c r="F292" s="82">
        <v>0</v>
      </c>
      <c r="G292" s="82">
        <v>22</v>
      </c>
      <c r="H292" s="82">
        <v>33</v>
      </c>
      <c r="I292" s="82"/>
      <c r="J292" s="40"/>
    </row>
    <row r="293" s="22" customFormat="1" ht="20" customHeight="1" spans="1:10">
      <c r="A293" s="28"/>
      <c r="B293" s="82"/>
      <c r="C293" s="83" t="s">
        <v>18</v>
      </c>
      <c r="D293" s="82" t="s">
        <v>67</v>
      </c>
      <c r="E293" s="82">
        <v>3</v>
      </c>
      <c r="F293" s="82">
        <v>0</v>
      </c>
      <c r="G293" s="82">
        <v>22</v>
      </c>
      <c r="H293" s="82">
        <v>33</v>
      </c>
      <c r="I293" s="82"/>
      <c r="J293" s="40"/>
    </row>
    <row r="294" s="22" customFormat="1" ht="20" customHeight="1" spans="1:10">
      <c r="A294" s="28"/>
      <c r="B294" s="82"/>
      <c r="C294" s="83" t="s">
        <v>20</v>
      </c>
      <c r="D294" s="82" t="s">
        <v>91</v>
      </c>
      <c r="E294" s="82">
        <v>3</v>
      </c>
      <c r="F294" s="82">
        <v>0</v>
      </c>
      <c r="G294" s="82">
        <v>22</v>
      </c>
      <c r="H294" s="82">
        <v>33</v>
      </c>
      <c r="I294" s="82"/>
      <c r="J294" s="40"/>
    </row>
    <row r="295" s="22" customFormat="1" ht="20" customHeight="1" spans="1:10">
      <c r="A295" s="28"/>
      <c r="B295" s="82"/>
      <c r="C295" s="83" t="s">
        <v>22</v>
      </c>
      <c r="D295" s="82" t="s">
        <v>37</v>
      </c>
      <c r="E295" s="82">
        <v>3</v>
      </c>
      <c r="F295" s="82">
        <v>0</v>
      </c>
      <c r="G295" s="82">
        <v>22</v>
      </c>
      <c r="H295" s="82">
        <v>33</v>
      </c>
      <c r="I295" s="82"/>
      <c r="J295" s="40"/>
    </row>
    <row r="296" s="22" customFormat="1" ht="20" customHeight="1" spans="1:10">
      <c r="A296" s="28"/>
      <c r="B296" s="82"/>
      <c r="C296" s="83" t="s">
        <v>24</v>
      </c>
      <c r="D296" s="82" t="s">
        <v>220</v>
      </c>
      <c r="E296" s="82">
        <v>3</v>
      </c>
      <c r="F296" s="82">
        <v>0</v>
      </c>
      <c r="G296" s="82">
        <v>22</v>
      </c>
      <c r="H296" s="82">
        <v>33</v>
      </c>
      <c r="I296" s="82"/>
      <c r="J296" s="40"/>
    </row>
    <row r="297" s="22" customFormat="1" ht="20" customHeight="1" spans="1:10">
      <c r="A297" s="28"/>
      <c r="B297" s="82"/>
      <c r="C297" s="83" t="s">
        <v>26</v>
      </c>
      <c r="D297" s="82" t="s">
        <v>115</v>
      </c>
      <c r="E297" s="82">
        <v>3</v>
      </c>
      <c r="F297" s="82">
        <v>0</v>
      </c>
      <c r="G297" s="82">
        <v>44</v>
      </c>
      <c r="H297" s="82">
        <v>66</v>
      </c>
      <c r="I297" s="82"/>
      <c r="J297" s="40"/>
    </row>
    <row r="298" s="22" customFormat="1" ht="20" customHeight="1" spans="1:10">
      <c r="A298" s="28"/>
      <c r="B298" s="82"/>
      <c r="C298" s="83" t="s">
        <v>28</v>
      </c>
      <c r="D298" s="82" t="s">
        <v>73</v>
      </c>
      <c r="E298" s="82">
        <v>3</v>
      </c>
      <c r="F298" s="82">
        <v>0</v>
      </c>
      <c r="G298" s="82">
        <v>22</v>
      </c>
      <c r="H298" s="82">
        <v>33</v>
      </c>
      <c r="I298" s="82"/>
      <c r="J298" s="40"/>
    </row>
    <row r="299" s="22" customFormat="1" ht="20" customHeight="1" spans="1:10">
      <c r="A299" s="28"/>
      <c r="B299" s="82"/>
      <c r="C299" s="83" t="s">
        <v>30</v>
      </c>
      <c r="D299" s="82" t="s">
        <v>74</v>
      </c>
      <c r="E299" s="82">
        <v>3</v>
      </c>
      <c r="F299" s="82">
        <v>0</v>
      </c>
      <c r="G299" s="82">
        <v>22</v>
      </c>
      <c r="H299" s="82">
        <v>33</v>
      </c>
      <c r="I299" s="82"/>
      <c r="J299" s="40"/>
    </row>
    <row r="300" s="22" customFormat="1" ht="20" customHeight="1" spans="1:10">
      <c r="A300" s="28"/>
      <c r="B300" s="82"/>
      <c r="C300" s="83" t="s">
        <v>32</v>
      </c>
      <c r="D300" s="82" t="s">
        <v>221</v>
      </c>
      <c r="E300" s="82">
        <v>3</v>
      </c>
      <c r="F300" s="82">
        <v>0</v>
      </c>
      <c r="G300" s="82">
        <v>22</v>
      </c>
      <c r="H300" s="82">
        <v>33</v>
      </c>
      <c r="I300" s="46"/>
      <c r="J300" s="40"/>
    </row>
    <row r="301" s="22" customFormat="1" ht="20" customHeight="1" spans="1:10">
      <c r="A301" s="28">
        <v>6197</v>
      </c>
      <c r="B301" s="82" t="s">
        <v>222</v>
      </c>
      <c r="C301" s="83" t="s">
        <v>14</v>
      </c>
      <c r="D301" s="82" t="s">
        <v>15</v>
      </c>
      <c r="E301" s="82" t="s">
        <v>48</v>
      </c>
      <c r="F301" s="82" t="s">
        <v>187</v>
      </c>
      <c r="G301" s="82"/>
      <c r="H301" s="82">
        <v>48</v>
      </c>
      <c r="I301" s="82">
        <v>0</v>
      </c>
      <c r="J301" s="40" t="s">
        <v>93</v>
      </c>
    </row>
    <row r="302" s="22" customFormat="1" ht="20" customHeight="1" spans="1:10">
      <c r="A302" s="28"/>
      <c r="B302" s="82"/>
      <c r="C302" s="83" t="s">
        <v>16</v>
      </c>
      <c r="D302" s="82" t="s">
        <v>17</v>
      </c>
      <c r="E302" s="82" t="s">
        <v>48</v>
      </c>
      <c r="F302" s="82" t="s">
        <v>187</v>
      </c>
      <c r="G302" s="82"/>
      <c r="H302" s="82">
        <v>34</v>
      </c>
      <c r="I302" s="82">
        <v>0</v>
      </c>
      <c r="J302" s="40" t="s">
        <v>93</v>
      </c>
    </row>
    <row r="303" s="22" customFormat="1" ht="20" customHeight="1" spans="1:10">
      <c r="A303" s="28"/>
      <c r="B303" s="82"/>
      <c r="C303" s="83" t="s">
        <v>18</v>
      </c>
      <c r="D303" s="82" t="s">
        <v>200</v>
      </c>
      <c r="E303" s="82">
        <v>3</v>
      </c>
      <c r="F303" s="82" t="s">
        <v>187</v>
      </c>
      <c r="G303" s="82">
        <v>44</v>
      </c>
      <c r="H303" s="82">
        <v>66</v>
      </c>
      <c r="I303" s="82">
        <v>0</v>
      </c>
      <c r="J303" s="40" t="s">
        <v>93</v>
      </c>
    </row>
    <row r="304" s="22" customFormat="1" ht="20" customHeight="1" spans="1:10">
      <c r="A304" s="28"/>
      <c r="B304" s="82"/>
      <c r="C304" s="83" t="s">
        <v>20</v>
      </c>
      <c r="D304" s="82" t="s">
        <v>15</v>
      </c>
      <c r="E304" s="82">
        <v>3</v>
      </c>
      <c r="F304" s="82" t="s">
        <v>187</v>
      </c>
      <c r="G304" s="82">
        <v>41</v>
      </c>
      <c r="H304" s="82">
        <v>63</v>
      </c>
      <c r="I304" s="82">
        <v>0</v>
      </c>
      <c r="J304" s="40" t="s">
        <v>93</v>
      </c>
    </row>
    <row r="305" s="22" customFormat="1" ht="20" customHeight="1" spans="1:10">
      <c r="A305" s="28"/>
      <c r="B305" s="82"/>
      <c r="C305" s="83" t="s">
        <v>22</v>
      </c>
      <c r="D305" s="82" t="s">
        <v>113</v>
      </c>
      <c r="E305" s="82">
        <v>3</v>
      </c>
      <c r="F305" s="82" t="s">
        <v>187</v>
      </c>
      <c r="G305" s="82">
        <v>20</v>
      </c>
      <c r="H305" s="82">
        <v>30</v>
      </c>
      <c r="I305" s="82">
        <v>0</v>
      </c>
      <c r="J305" s="40" t="s">
        <v>93</v>
      </c>
    </row>
    <row r="306" s="22" customFormat="1" ht="20" customHeight="1" spans="1:10">
      <c r="A306" s="28"/>
      <c r="B306" s="82"/>
      <c r="C306" s="83" t="s">
        <v>24</v>
      </c>
      <c r="D306" s="82" t="s">
        <v>223</v>
      </c>
      <c r="E306" s="82">
        <v>3</v>
      </c>
      <c r="F306" s="82" t="s">
        <v>187</v>
      </c>
      <c r="G306" s="82">
        <v>40</v>
      </c>
      <c r="H306" s="82">
        <v>60</v>
      </c>
      <c r="I306" s="82">
        <v>0</v>
      </c>
      <c r="J306" s="40" t="s">
        <v>93</v>
      </c>
    </row>
    <row r="307" s="22" customFormat="1" ht="20" customHeight="1" spans="1:10">
      <c r="A307" s="28"/>
      <c r="B307" s="82"/>
      <c r="C307" s="83" t="s">
        <v>26</v>
      </c>
      <c r="D307" s="82" t="s">
        <v>97</v>
      </c>
      <c r="E307" s="82">
        <v>3</v>
      </c>
      <c r="F307" s="82" t="s">
        <v>187</v>
      </c>
      <c r="G307" s="82">
        <v>20</v>
      </c>
      <c r="H307" s="82">
        <v>30</v>
      </c>
      <c r="I307" s="82">
        <v>0</v>
      </c>
      <c r="J307" s="40" t="s">
        <v>93</v>
      </c>
    </row>
    <row r="308" s="22" customFormat="1" ht="20" customHeight="1" spans="1:10">
      <c r="A308" s="28"/>
      <c r="B308" s="82"/>
      <c r="C308" s="83" t="s">
        <v>28</v>
      </c>
      <c r="D308" s="82" t="s">
        <v>224</v>
      </c>
      <c r="E308" s="82">
        <v>3</v>
      </c>
      <c r="F308" s="82" t="s">
        <v>187</v>
      </c>
      <c r="G308" s="82">
        <v>20</v>
      </c>
      <c r="H308" s="82">
        <v>30</v>
      </c>
      <c r="I308" s="82">
        <v>0</v>
      </c>
      <c r="J308" s="40" t="s">
        <v>93</v>
      </c>
    </row>
    <row r="309" s="22" customFormat="1" ht="20" customHeight="1" spans="1:10">
      <c r="A309" s="28"/>
      <c r="B309" s="82"/>
      <c r="C309" s="83" t="s">
        <v>30</v>
      </c>
      <c r="D309" s="82" t="s">
        <v>35</v>
      </c>
      <c r="E309" s="82">
        <v>3</v>
      </c>
      <c r="F309" s="82" t="s">
        <v>187</v>
      </c>
      <c r="G309" s="82">
        <v>20</v>
      </c>
      <c r="H309" s="82">
        <v>30</v>
      </c>
      <c r="I309" s="82">
        <v>0</v>
      </c>
      <c r="J309" s="40" t="s">
        <v>93</v>
      </c>
    </row>
    <row r="310" s="22" customFormat="1" ht="20" customHeight="1" spans="1:10">
      <c r="A310" s="28"/>
      <c r="B310" s="82"/>
      <c r="C310" s="83" t="s">
        <v>32</v>
      </c>
      <c r="D310" s="82" t="s">
        <v>47</v>
      </c>
      <c r="E310" s="82">
        <v>3</v>
      </c>
      <c r="F310" s="82" t="s">
        <v>187</v>
      </c>
      <c r="G310" s="82">
        <v>20</v>
      </c>
      <c r="H310" s="82">
        <v>30</v>
      </c>
      <c r="I310" s="82">
        <v>0</v>
      </c>
      <c r="J310" s="40" t="s">
        <v>93</v>
      </c>
    </row>
    <row r="311" s="22" customFormat="1" ht="20" customHeight="1" spans="1:10">
      <c r="A311" s="28"/>
      <c r="B311" s="82"/>
      <c r="C311" s="83" t="s">
        <v>34</v>
      </c>
      <c r="D311" s="82" t="s">
        <v>181</v>
      </c>
      <c r="E311" s="82">
        <v>3</v>
      </c>
      <c r="F311" s="82" t="s">
        <v>187</v>
      </c>
      <c r="G311" s="82">
        <v>60</v>
      </c>
      <c r="H311" s="82">
        <v>90</v>
      </c>
      <c r="I311" s="82">
        <v>0</v>
      </c>
      <c r="J311" s="40" t="s">
        <v>93</v>
      </c>
    </row>
    <row r="312" s="22" customFormat="1" ht="20" customHeight="1" spans="1:10">
      <c r="A312" s="31">
        <v>6121</v>
      </c>
      <c r="B312" s="17" t="s">
        <v>225</v>
      </c>
      <c r="C312" s="29" t="s">
        <v>14</v>
      </c>
      <c r="D312" s="17" t="s">
        <v>109</v>
      </c>
      <c r="E312" s="17">
        <v>3</v>
      </c>
      <c r="F312" s="17" t="s">
        <v>187</v>
      </c>
      <c r="G312" s="33">
        <v>400</v>
      </c>
      <c r="H312" s="17">
        <v>340</v>
      </c>
      <c r="I312" s="17"/>
      <c r="J312" s="40"/>
    </row>
    <row r="313" s="22" customFormat="1" ht="20" customHeight="1" spans="1:10">
      <c r="A313" s="31"/>
      <c r="B313" s="17"/>
      <c r="C313" s="29" t="s">
        <v>16</v>
      </c>
      <c r="D313" s="17" t="s">
        <v>15</v>
      </c>
      <c r="E313" s="17">
        <v>3</v>
      </c>
      <c r="F313" s="17" t="s">
        <v>187</v>
      </c>
      <c r="G313" s="35"/>
      <c r="H313" s="17">
        <v>80</v>
      </c>
      <c r="I313" s="17"/>
      <c r="J313" s="40"/>
    </row>
    <row r="314" s="22" customFormat="1" ht="20" customHeight="1" spans="1:10">
      <c r="A314" s="31"/>
      <c r="B314" s="17"/>
      <c r="C314" s="29" t="s">
        <v>18</v>
      </c>
      <c r="D314" s="17" t="s">
        <v>67</v>
      </c>
      <c r="E314" s="17">
        <v>3</v>
      </c>
      <c r="F314" s="17" t="s">
        <v>187</v>
      </c>
      <c r="G314" s="35"/>
      <c r="H314" s="17">
        <v>50</v>
      </c>
      <c r="I314" s="17"/>
      <c r="J314" s="40"/>
    </row>
    <row r="315" s="22" customFormat="1" ht="20" customHeight="1" spans="1:10">
      <c r="A315" s="31"/>
      <c r="B315" s="17"/>
      <c r="C315" s="29" t="s">
        <v>20</v>
      </c>
      <c r="D315" s="17" t="s">
        <v>47</v>
      </c>
      <c r="E315" s="17">
        <v>3</v>
      </c>
      <c r="F315" s="17" t="s">
        <v>187</v>
      </c>
      <c r="G315" s="35"/>
      <c r="H315" s="17">
        <v>80</v>
      </c>
      <c r="I315" s="17"/>
      <c r="J315" s="40"/>
    </row>
    <row r="316" s="22" customFormat="1" ht="20" customHeight="1" spans="1:10">
      <c r="A316" s="31"/>
      <c r="B316" s="17"/>
      <c r="C316" s="29" t="s">
        <v>22</v>
      </c>
      <c r="D316" s="17" t="s">
        <v>213</v>
      </c>
      <c r="E316" s="17">
        <v>3</v>
      </c>
      <c r="F316" s="17" t="s">
        <v>187</v>
      </c>
      <c r="G316" s="37"/>
      <c r="H316" s="17">
        <v>50</v>
      </c>
      <c r="I316" s="19"/>
      <c r="J316" s="40"/>
    </row>
    <row r="317" s="22" customFormat="1" ht="20" customHeight="1" spans="1:10">
      <c r="A317" s="31">
        <v>6171</v>
      </c>
      <c r="B317" s="17" t="s">
        <v>226</v>
      </c>
      <c r="C317" s="29" t="s">
        <v>14</v>
      </c>
      <c r="D317" s="17" t="s">
        <v>15</v>
      </c>
      <c r="E317" s="17">
        <v>3</v>
      </c>
      <c r="F317" s="17" t="s">
        <v>187</v>
      </c>
      <c r="G317" s="17">
        <v>208</v>
      </c>
      <c r="H317" s="17">
        <v>312</v>
      </c>
      <c r="I317" s="17">
        <v>0</v>
      </c>
      <c r="J317" s="40"/>
    </row>
    <row r="318" s="22" customFormat="1" ht="20" customHeight="1" spans="1:10">
      <c r="A318" s="31"/>
      <c r="B318" s="17"/>
      <c r="C318" s="29" t="s">
        <v>16</v>
      </c>
      <c r="D318" s="17" t="s">
        <v>47</v>
      </c>
      <c r="E318" s="17">
        <v>3</v>
      </c>
      <c r="F318" s="17" t="s">
        <v>187</v>
      </c>
      <c r="G318" s="17">
        <v>23</v>
      </c>
      <c r="H318" s="17">
        <v>34</v>
      </c>
      <c r="I318" s="17">
        <v>0</v>
      </c>
      <c r="J318" s="40"/>
    </row>
    <row r="319" s="22" customFormat="1" ht="20" customHeight="1" spans="1:10">
      <c r="A319" s="31"/>
      <c r="B319" s="17"/>
      <c r="C319" s="29" t="s">
        <v>18</v>
      </c>
      <c r="D319" s="17" t="s">
        <v>91</v>
      </c>
      <c r="E319" s="17">
        <v>3</v>
      </c>
      <c r="F319" s="17" t="s">
        <v>187</v>
      </c>
      <c r="G319" s="17">
        <v>30</v>
      </c>
      <c r="H319" s="17">
        <v>45</v>
      </c>
      <c r="I319" s="17">
        <v>0</v>
      </c>
      <c r="J319" s="40"/>
    </row>
    <row r="320" s="22" customFormat="1" ht="20" customHeight="1" spans="1:10">
      <c r="A320" s="31"/>
      <c r="B320" s="17"/>
      <c r="C320" s="29" t="s">
        <v>20</v>
      </c>
      <c r="D320" s="17" t="s">
        <v>67</v>
      </c>
      <c r="E320" s="17">
        <v>3</v>
      </c>
      <c r="F320" s="17" t="s">
        <v>187</v>
      </c>
      <c r="G320" s="17">
        <v>23</v>
      </c>
      <c r="H320" s="17">
        <v>34</v>
      </c>
      <c r="I320" s="17">
        <v>0</v>
      </c>
      <c r="J320" s="40"/>
    </row>
    <row r="321" s="22" customFormat="1" ht="20" customHeight="1" spans="1:10">
      <c r="A321" s="31">
        <v>8204</v>
      </c>
      <c r="B321" s="17" t="s">
        <v>227</v>
      </c>
      <c r="C321" s="29" t="s">
        <v>14</v>
      </c>
      <c r="D321" s="17" t="s">
        <v>109</v>
      </c>
      <c r="E321" s="17">
        <v>3</v>
      </c>
      <c r="F321" s="17" t="s">
        <v>187</v>
      </c>
      <c r="G321" s="19">
        <v>120</v>
      </c>
      <c r="H321" s="17">
        <v>80</v>
      </c>
      <c r="I321" s="17"/>
      <c r="J321" s="40"/>
    </row>
    <row r="322" s="22" customFormat="1" ht="20" customHeight="1" spans="1:10">
      <c r="A322" s="31"/>
      <c r="B322" s="17"/>
      <c r="C322" s="29" t="s">
        <v>16</v>
      </c>
      <c r="D322" s="17" t="s">
        <v>15</v>
      </c>
      <c r="E322" s="17">
        <v>3</v>
      </c>
      <c r="F322" s="17" t="s">
        <v>187</v>
      </c>
      <c r="G322" s="19">
        <v>30</v>
      </c>
      <c r="H322" s="17">
        <v>20</v>
      </c>
      <c r="I322" s="17"/>
      <c r="J322" s="40"/>
    </row>
    <row r="323" s="22" customFormat="1" ht="20" customHeight="1" spans="1:10">
      <c r="A323" s="31"/>
      <c r="B323" s="17"/>
      <c r="C323" s="29" t="s">
        <v>18</v>
      </c>
      <c r="D323" s="17" t="s">
        <v>15</v>
      </c>
      <c r="E323" s="17" t="s">
        <v>48</v>
      </c>
      <c r="F323" s="17" t="s">
        <v>187</v>
      </c>
      <c r="G323" s="19">
        <v>0</v>
      </c>
      <c r="H323" s="17">
        <v>100</v>
      </c>
      <c r="I323" s="17"/>
      <c r="J323" s="40"/>
    </row>
    <row r="324" s="22" customFormat="1" ht="20" customHeight="1" spans="1:10">
      <c r="A324" s="31"/>
      <c r="B324" s="17"/>
      <c r="C324" s="29" t="s">
        <v>20</v>
      </c>
      <c r="D324" s="17" t="s">
        <v>199</v>
      </c>
      <c r="E324" s="17">
        <v>3</v>
      </c>
      <c r="F324" s="17" t="s">
        <v>187</v>
      </c>
      <c r="G324" s="19">
        <v>30</v>
      </c>
      <c r="H324" s="17">
        <v>20</v>
      </c>
      <c r="I324" s="17"/>
      <c r="J324" s="40"/>
    </row>
    <row r="325" s="22" customFormat="1" ht="28" customHeight="1" spans="1:10">
      <c r="A325" s="31"/>
      <c r="B325" s="17"/>
      <c r="C325" s="29" t="s">
        <v>22</v>
      </c>
      <c r="D325" s="17" t="s">
        <v>67</v>
      </c>
      <c r="E325" s="17">
        <v>3</v>
      </c>
      <c r="F325" s="17" t="s">
        <v>187</v>
      </c>
      <c r="G325" s="19">
        <v>10</v>
      </c>
      <c r="H325" s="17">
        <v>40</v>
      </c>
      <c r="I325" s="17"/>
      <c r="J325" s="84" t="s">
        <v>228</v>
      </c>
    </row>
    <row r="326" s="22" customFormat="1" ht="20" customHeight="1" spans="1:10">
      <c r="A326" s="31"/>
      <c r="B326" s="17"/>
      <c r="C326" s="29" t="s">
        <v>24</v>
      </c>
      <c r="D326" s="17" t="s">
        <v>97</v>
      </c>
      <c r="E326" s="17">
        <v>3</v>
      </c>
      <c r="F326" s="17" t="s">
        <v>187</v>
      </c>
      <c r="G326" s="19">
        <v>10</v>
      </c>
      <c r="H326" s="17">
        <v>40</v>
      </c>
      <c r="I326" s="17"/>
      <c r="J326" s="40"/>
    </row>
    <row r="327" s="22" customFormat="1" ht="20" customHeight="1" spans="1:10">
      <c r="A327" s="31"/>
      <c r="B327" s="17"/>
      <c r="C327" s="29" t="s">
        <v>26</v>
      </c>
      <c r="D327" s="17" t="s">
        <v>47</v>
      </c>
      <c r="E327" s="17">
        <v>3</v>
      </c>
      <c r="F327" s="17" t="s">
        <v>187</v>
      </c>
      <c r="G327" s="19">
        <v>10</v>
      </c>
      <c r="H327" s="17">
        <v>40</v>
      </c>
      <c r="I327" s="17"/>
      <c r="J327" s="40"/>
    </row>
    <row r="328" s="22" customFormat="1" ht="20" customHeight="1" spans="1:10">
      <c r="A328" s="31"/>
      <c r="B328" s="17"/>
      <c r="C328" s="29" t="s">
        <v>28</v>
      </c>
      <c r="D328" s="17" t="s">
        <v>203</v>
      </c>
      <c r="E328" s="17">
        <v>3</v>
      </c>
      <c r="F328" s="17" t="s">
        <v>187</v>
      </c>
      <c r="G328" s="19">
        <v>10</v>
      </c>
      <c r="H328" s="17">
        <v>40</v>
      </c>
      <c r="I328" s="17"/>
      <c r="J328" s="40"/>
    </row>
    <row r="329" s="22" customFormat="1" ht="20" customHeight="1" spans="1:10">
      <c r="A329" s="31"/>
      <c r="B329" s="17"/>
      <c r="C329" s="29" t="s">
        <v>30</v>
      </c>
      <c r="D329" s="17" t="s">
        <v>229</v>
      </c>
      <c r="E329" s="17">
        <v>3</v>
      </c>
      <c r="F329" s="17" t="s">
        <v>187</v>
      </c>
      <c r="G329" s="19">
        <v>30</v>
      </c>
      <c r="H329" s="17">
        <v>20</v>
      </c>
      <c r="I329" s="17"/>
      <c r="J329" s="40"/>
    </row>
    <row r="330" s="22" customFormat="1" ht="20" customHeight="1" spans="1:10">
      <c r="A330" s="31"/>
      <c r="B330" s="17"/>
      <c r="C330" s="29" t="s">
        <v>32</v>
      </c>
      <c r="D330" s="17" t="s">
        <v>71</v>
      </c>
      <c r="E330" s="17">
        <v>3</v>
      </c>
      <c r="F330" s="17" t="s">
        <v>187</v>
      </c>
      <c r="G330" s="19">
        <v>30</v>
      </c>
      <c r="H330" s="17">
        <v>20</v>
      </c>
      <c r="I330" s="17"/>
      <c r="J330" s="40"/>
    </row>
    <row r="331" s="22" customFormat="1" ht="20" customHeight="1" spans="1:10">
      <c r="A331" s="28">
        <v>6172</v>
      </c>
      <c r="B331" s="17" t="s">
        <v>230</v>
      </c>
      <c r="C331" s="29" t="s">
        <v>14</v>
      </c>
      <c r="D331" s="19" t="s">
        <v>97</v>
      </c>
      <c r="E331" s="19">
        <v>3</v>
      </c>
      <c r="F331" s="19" t="s">
        <v>152</v>
      </c>
      <c r="G331" s="19">
        <v>170</v>
      </c>
      <c r="H331" s="19">
        <v>80</v>
      </c>
      <c r="I331" s="19">
        <v>0</v>
      </c>
      <c r="J331" s="40"/>
    </row>
    <row r="332" s="22" customFormat="1" ht="20" customHeight="1" spans="1:10">
      <c r="A332" s="28"/>
      <c r="B332" s="17"/>
      <c r="C332" s="29" t="s">
        <v>16</v>
      </c>
      <c r="D332" s="19" t="s">
        <v>17</v>
      </c>
      <c r="E332" s="19">
        <v>3</v>
      </c>
      <c r="F332" s="19" t="s">
        <v>152</v>
      </c>
      <c r="G332" s="19"/>
      <c r="H332" s="19">
        <v>30</v>
      </c>
      <c r="I332" s="19">
        <v>0</v>
      </c>
      <c r="J332" s="40"/>
    </row>
    <row r="333" s="22" customFormat="1" ht="20" customHeight="1" spans="1:10">
      <c r="A333" s="28"/>
      <c r="B333" s="17"/>
      <c r="C333" s="29" t="s">
        <v>18</v>
      </c>
      <c r="D333" s="19" t="s">
        <v>113</v>
      </c>
      <c r="E333" s="19">
        <v>3</v>
      </c>
      <c r="F333" s="19" t="s">
        <v>152</v>
      </c>
      <c r="G333" s="19"/>
      <c r="H333" s="19">
        <v>80</v>
      </c>
      <c r="I333" s="19">
        <v>0</v>
      </c>
      <c r="J333" s="40"/>
    </row>
    <row r="334" s="22" customFormat="1" ht="20" customHeight="1" spans="1:10">
      <c r="A334" s="28"/>
      <c r="B334" s="17"/>
      <c r="C334" s="29" t="s">
        <v>20</v>
      </c>
      <c r="D334" s="19" t="s">
        <v>15</v>
      </c>
      <c r="E334" s="19">
        <v>3</v>
      </c>
      <c r="F334" s="19" t="s">
        <v>152</v>
      </c>
      <c r="G334" s="19"/>
      <c r="H334" s="19">
        <v>70</v>
      </c>
      <c r="I334" s="19">
        <v>0</v>
      </c>
      <c r="J334" s="40"/>
    </row>
    <row r="335" s="22" customFormat="1" ht="20" customHeight="1" spans="1:10">
      <c r="A335" s="28"/>
      <c r="B335" s="17"/>
      <c r="C335" s="29" t="s">
        <v>22</v>
      </c>
      <c r="D335" s="19" t="s">
        <v>67</v>
      </c>
      <c r="E335" s="19">
        <v>3</v>
      </c>
      <c r="F335" s="19" t="s">
        <v>152</v>
      </c>
      <c r="G335" s="19"/>
      <c r="H335" s="19">
        <v>30</v>
      </c>
      <c r="I335" s="19">
        <v>0</v>
      </c>
      <c r="J335" s="40" t="s">
        <v>231</v>
      </c>
    </row>
    <row r="336" s="22" customFormat="1" ht="20" customHeight="1" spans="1:10">
      <c r="A336" s="28"/>
      <c r="B336" s="17"/>
      <c r="C336" s="29" t="s">
        <v>24</v>
      </c>
      <c r="D336" s="19" t="s">
        <v>47</v>
      </c>
      <c r="E336" s="19">
        <v>3</v>
      </c>
      <c r="F336" s="19" t="s">
        <v>152</v>
      </c>
      <c r="G336" s="19"/>
      <c r="H336" s="19">
        <v>30</v>
      </c>
      <c r="I336" s="19">
        <v>0</v>
      </c>
      <c r="J336" s="40"/>
    </row>
    <row r="337" s="22" customFormat="1" ht="20" customHeight="1" spans="1:10">
      <c r="A337" s="28"/>
      <c r="B337" s="17"/>
      <c r="C337" s="29" t="s">
        <v>26</v>
      </c>
      <c r="D337" s="19" t="s">
        <v>73</v>
      </c>
      <c r="E337" s="19">
        <v>3</v>
      </c>
      <c r="F337" s="19" t="s">
        <v>152</v>
      </c>
      <c r="G337" s="19"/>
      <c r="H337" s="19">
        <v>15</v>
      </c>
      <c r="I337" s="19">
        <v>0</v>
      </c>
      <c r="J337" s="40"/>
    </row>
    <row r="338" s="22" customFormat="1" ht="20" customHeight="1" spans="1:10">
      <c r="A338" s="28"/>
      <c r="B338" s="17"/>
      <c r="C338" s="29" t="s">
        <v>28</v>
      </c>
      <c r="D338" s="19" t="s">
        <v>92</v>
      </c>
      <c r="E338" s="19">
        <v>3</v>
      </c>
      <c r="F338" s="19" t="s">
        <v>152</v>
      </c>
      <c r="G338" s="19"/>
      <c r="H338" s="19">
        <v>15</v>
      </c>
      <c r="I338" s="19">
        <v>0</v>
      </c>
      <c r="J338" s="40" t="s">
        <v>93</v>
      </c>
    </row>
    <row r="339" s="22" customFormat="1" ht="20" customHeight="1" spans="1:10">
      <c r="A339" s="28"/>
      <c r="B339" s="17"/>
      <c r="C339" s="29" t="s">
        <v>30</v>
      </c>
      <c r="D339" s="19" t="s">
        <v>106</v>
      </c>
      <c r="E339" s="19">
        <v>3</v>
      </c>
      <c r="F339" s="19" t="s">
        <v>152</v>
      </c>
      <c r="G339" s="19">
        <v>30</v>
      </c>
      <c r="H339" s="19">
        <v>0</v>
      </c>
      <c r="I339" s="19">
        <v>0</v>
      </c>
      <c r="J339" s="40"/>
    </row>
    <row r="340" s="22" customFormat="1" ht="20" customHeight="1" spans="1:10">
      <c r="A340" s="28"/>
      <c r="B340" s="17"/>
      <c r="C340" s="29" t="s">
        <v>32</v>
      </c>
      <c r="D340" s="19" t="s">
        <v>232</v>
      </c>
      <c r="E340" s="19" t="s">
        <v>48</v>
      </c>
      <c r="F340" s="19" t="s">
        <v>152</v>
      </c>
      <c r="G340" s="19">
        <v>0</v>
      </c>
      <c r="H340" s="19">
        <v>50</v>
      </c>
      <c r="I340" s="19">
        <v>0</v>
      </c>
      <c r="J340" s="40"/>
    </row>
    <row r="341" s="22" customFormat="1" ht="20" customHeight="1" spans="1:10">
      <c r="A341" s="28"/>
      <c r="B341" s="17"/>
      <c r="C341" s="29" t="s">
        <v>34</v>
      </c>
      <c r="D341" s="19" t="s">
        <v>233</v>
      </c>
      <c r="E341" s="19" t="s">
        <v>48</v>
      </c>
      <c r="F341" s="19" t="s">
        <v>152</v>
      </c>
      <c r="G341" s="19">
        <v>0</v>
      </c>
      <c r="H341" s="19">
        <v>50</v>
      </c>
      <c r="I341" s="19">
        <v>0</v>
      </c>
      <c r="J341" s="40"/>
    </row>
    <row r="342" s="22" customFormat="1" ht="20" customHeight="1" spans="1:10">
      <c r="A342" s="28"/>
      <c r="B342" s="17"/>
      <c r="C342" s="29" t="s">
        <v>36</v>
      </c>
      <c r="D342" s="19" t="s">
        <v>108</v>
      </c>
      <c r="E342" s="19" t="s">
        <v>48</v>
      </c>
      <c r="F342" s="19" t="s">
        <v>152</v>
      </c>
      <c r="G342" s="19">
        <v>0</v>
      </c>
      <c r="H342" s="19">
        <v>50</v>
      </c>
      <c r="I342" s="19">
        <v>0</v>
      </c>
      <c r="J342" s="40"/>
    </row>
    <row r="343" s="22" customFormat="1" ht="20" customHeight="1" spans="1:10">
      <c r="A343" s="31">
        <v>6124</v>
      </c>
      <c r="B343" s="17" t="s">
        <v>234</v>
      </c>
      <c r="C343" s="29" t="s">
        <v>14</v>
      </c>
      <c r="D343" s="17" t="s">
        <v>15</v>
      </c>
      <c r="E343" s="17" t="s">
        <v>48</v>
      </c>
      <c r="F343" s="17" t="s">
        <v>187</v>
      </c>
      <c r="G343" s="17"/>
      <c r="H343" s="17">
        <v>50</v>
      </c>
      <c r="I343" s="17"/>
      <c r="J343" s="40"/>
    </row>
    <row r="344" s="22" customFormat="1" ht="20" customHeight="1" spans="1:10">
      <c r="A344" s="31"/>
      <c r="B344" s="17"/>
      <c r="C344" s="29" t="s">
        <v>16</v>
      </c>
      <c r="D344" s="19" t="s">
        <v>203</v>
      </c>
      <c r="E344" s="19" t="s">
        <v>48</v>
      </c>
      <c r="F344" s="17" t="s">
        <v>187</v>
      </c>
      <c r="G344" s="17"/>
      <c r="H344" s="17">
        <v>50</v>
      </c>
      <c r="I344" s="17"/>
      <c r="J344" s="40"/>
    </row>
    <row r="345" s="22" customFormat="1" ht="20" customHeight="1" spans="1:10">
      <c r="A345" s="31"/>
      <c r="B345" s="17"/>
      <c r="C345" s="29" t="s">
        <v>18</v>
      </c>
      <c r="D345" s="17" t="s">
        <v>55</v>
      </c>
      <c r="E345" s="17">
        <v>3</v>
      </c>
      <c r="F345" s="17" t="s">
        <v>187</v>
      </c>
      <c r="G345" s="17">
        <v>60</v>
      </c>
      <c r="H345" s="17">
        <v>90</v>
      </c>
      <c r="I345" s="17"/>
      <c r="J345" s="40"/>
    </row>
    <row r="346" s="22" customFormat="1" ht="20" customHeight="1" spans="1:10">
      <c r="A346" s="31"/>
      <c r="B346" s="17"/>
      <c r="C346" s="29" t="s">
        <v>20</v>
      </c>
      <c r="D346" s="19" t="s">
        <v>216</v>
      </c>
      <c r="E346" s="19">
        <v>3</v>
      </c>
      <c r="F346" s="17" t="s">
        <v>187</v>
      </c>
      <c r="G346" s="17">
        <v>20</v>
      </c>
      <c r="H346" s="19">
        <v>30</v>
      </c>
      <c r="I346" s="19"/>
      <c r="J346" s="40"/>
    </row>
    <row r="347" s="22" customFormat="1" ht="20" customHeight="1" spans="1:10">
      <c r="A347" s="31"/>
      <c r="B347" s="17"/>
      <c r="C347" s="29" t="s">
        <v>22</v>
      </c>
      <c r="D347" s="17" t="s">
        <v>73</v>
      </c>
      <c r="E347" s="17">
        <v>3</v>
      </c>
      <c r="F347" s="17" t="s">
        <v>187</v>
      </c>
      <c r="G347" s="17">
        <v>20</v>
      </c>
      <c r="H347" s="17">
        <v>30</v>
      </c>
      <c r="I347" s="17"/>
      <c r="J347" s="40"/>
    </row>
    <row r="348" s="22" customFormat="1" ht="20" customHeight="1" spans="1:10">
      <c r="A348" s="31"/>
      <c r="B348" s="17"/>
      <c r="C348" s="29" t="s">
        <v>24</v>
      </c>
      <c r="D348" s="17" t="s">
        <v>15</v>
      </c>
      <c r="E348" s="17">
        <v>3</v>
      </c>
      <c r="F348" s="17" t="s">
        <v>187</v>
      </c>
      <c r="G348" s="17">
        <v>60</v>
      </c>
      <c r="H348" s="17">
        <v>90</v>
      </c>
      <c r="I348" s="17"/>
      <c r="J348" s="40"/>
    </row>
    <row r="349" s="22" customFormat="1" ht="20" customHeight="1" spans="1:10">
      <c r="A349" s="31"/>
      <c r="B349" s="17"/>
      <c r="C349" s="29" t="s">
        <v>26</v>
      </c>
      <c r="D349" s="17" t="s">
        <v>47</v>
      </c>
      <c r="E349" s="17">
        <v>3</v>
      </c>
      <c r="F349" s="17" t="s">
        <v>187</v>
      </c>
      <c r="G349" s="17">
        <v>40</v>
      </c>
      <c r="H349" s="19">
        <v>60</v>
      </c>
      <c r="I349" s="17"/>
      <c r="J349" s="40"/>
    </row>
    <row r="350" s="22" customFormat="1" ht="20" customHeight="1" spans="1:10">
      <c r="A350" s="31"/>
      <c r="B350" s="17"/>
      <c r="C350" s="29" t="s">
        <v>28</v>
      </c>
      <c r="D350" s="17" t="s">
        <v>199</v>
      </c>
      <c r="E350" s="17">
        <v>3</v>
      </c>
      <c r="F350" s="17" t="s">
        <v>187</v>
      </c>
      <c r="G350" s="17">
        <v>30</v>
      </c>
      <c r="H350" s="17">
        <v>70</v>
      </c>
      <c r="I350" s="17"/>
      <c r="J350" s="40"/>
    </row>
    <row r="351" s="22" customFormat="1" ht="20" customHeight="1" spans="1:10">
      <c r="A351" s="31"/>
      <c r="B351" s="17"/>
      <c r="C351" s="29" t="s">
        <v>30</v>
      </c>
      <c r="D351" s="17" t="s">
        <v>200</v>
      </c>
      <c r="E351" s="17">
        <v>3</v>
      </c>
      <c r="F351" s="17" t="s">
        <v>187</v>
      </c>
      <c r="G351" s="17">
        <v>35</v>
      </c>
      <c r="H351" s="17">
        <v>65</v>
      </c>
      <c r="I351" s="17"/>
      <c r="J351" s="40"/>
    </row>
    <row r="352" s="22" customFormat="1" ht="20" customHeight="1" spans="1:10">
      <c r="A352" s="31"/>
      <c r="B352" s="17"/>
      <c r="C352" s="29" t="s">
        <v>32</v>
      </c>
      <c r="D352" s="17" t="s">
        <v>181</v>
      </c>
      <c r="E352" s="17">
        <v>3</v>
      </c>
      <c r="F352" s="17" t="s">
        <v>187</v>
      </c>
      <c r="G352" s="17">
        <v>20</v>
      </c>
      <c r="H352" s="17">
        <v>30</v>
      </c>
      <c r="I352" s="17"/>
      <c r="J352" s="40"/>
    </row>
    <row r="353" s="22" customFormat="1" ht="20" customHeight="1" spans="1:10">
      <c r="A353" s="31"/>
      <c r="B353" s="17"/>
      <c r="C353" s="29" t="s">
        <v>34</v>
      </c>
      <c r="D353" s="19" t="s">
        <v>217</v>
      </c>
      <c r="E353" s="19">
        <v>3</v>
      </c>
      <c r="F353" s="17" t="s">
        <v>187</v>
      </c>
      <c r="G353" s="17">
        <v>40</v>
      </c>
      <c r="H353" s="19">
        <v>60</v>
      </c>
      <c r="I353" s="19"/>
      <c r="J353" s="40"/>
    </row>
    <row r="354" s="22" customFormat="1" ht="20" customHeight="1" spans="1:10">
      <c r="A354" s="31"/>
      <c r="B354" s="17"/>
      <c r="C354" s="29" t="s">
        <v>36</v>
      </c>
      <c r="D354" s="19" t="s">
        <v>113</v>
      </c>
      <c r="E354" s="19">
        <v>3</v>
      </c>
      <c r="F354" s="17" t="s">
        <v>187</v>
      </c>
      <c r="G354" s="17">
        <v>45</v>
      </c>
      <c r="H354" s="19">
        <v>55</v>
      </c>
      <c r="I354" s="19"/>
      <c r="J354" s="40"/>
    </row>
    <row r="355" s="22" customFormat="1" ht="20" customHeight="1" spans="1:10">
      <c r="A355" s="31"/>
      <c r="B355" s="17"/>
      <c r="C355" s="29" t="s">
        <v>38</v>
      </c>
      <c r="D355" s="19" t="s">
        <v>203</v>
      </c>
      <c r="E355" s="19">
        <v>3</v>
      </c>
      <c r="F355" s="17" t="s">
        <v>187</v>
      </c>
      <c r="G355" s="17">
        <v>45</v>
      </c>
      <c r="H355" s="19">
        <v>55</v>
      </c>
      <c r="I355" s="19"/>
      <c r="J355" s="40"/>
    </row>
    <row r="356" s="22" customFormat="1" ht="20" customHeight="1" spans="1:10">
      <c r="A356" s="31"/>
      <c r="B356" s="17"/>
      <c r="C356" s="29" t="s">
        <v>40</v>
      </c>
      <c r="D356" s="19" t="s">
        <v>67</v>
      </c>
      <c r="E356" s="19">
        <v>3</v>
      </c>
      <c r="F356" s="17" t="s">
        <v>187</v>
      </c>
      <c r="G356" s="17">
        <v>25</v>
      </c>
      <c r="H356" s="19">
        <v>25</v>
      </c>
      <c r="I356" s="19"/>
      <c r="J356" s="40"/>
    </row>
    <row r="357" s="22" customFormat="1" ht="20" customHeight="1" spans="1:10">
      <c r="A357" s="28">
        <v>6111</v>
      </c>
      <c r="B357" s="17" t="s">
        <v>235</v>
      </c>
      <c r="C357" s="29" t="s">
        <v>14</v>
      </c>
      <c r="D357" s="17" t="s">
        <v>109</v>
      </c>
      <c r="E357" s="17">
        <v>3</v>
      </c>
      <c r="F357" s="17" t="s">
        <v>187</v>
      </c>
      <c r="G357" s="17">
        <v>246</v>
      </c>
      <c r="H357" s="17">
        <v>200</v>
      </c>
      <c r="I357" s="17"/>
      <c r="J357" s="40"/>
    </row>
    <row r="358" s="22" customFormat="1" ht="20" customHeight="1" spans="1:10">
      <c r="A358" s="28"/>
      <c r="B358" s="17"/>
      <c r="C358" s="29" t="s">
        <v>16</v>
      </c>
      <c r="D358" s="17" t="s">
        <v>236</v>
      </c>
      <c r="E358" s="17">
        <v>3</v>
      </c>
      <c r="F358" s="17" t="s">
        <v>187</v>
      </c>
      <c r="G358" s="17">
        <v>30</v>
      </c>
      <c r="H358" s="17">
        <v>70</v>
      </c>
      <c r="I358" s="17"/>
      <c r="J358" s="40"/>
    </row>
    <row r="359" s="22" customFormat="1" ht="20" customHeight="1" spans="1:10">
      <c r="A359" s="28"/>
      <c r="B359" s="17"/>
      <c r="C359" s="29" t="s">
        <v>18</v>
      </c>
      <c r="D359" s="17" t="s">
        <v>223</v>
      </c>
      <c r="E359" s="17">
        <v>3</v>
      </c>
      <c r="F359" s="17" t="s">
        <v>187</v>
      </c>
      <c r="G359" s="17">
        <v>30</v>
      </c>
      <c r="H359" s="17">
        <v>70</v>
      </c>
      <c r="I359" s="17"/>
      <c r="J359" s="40"/>
    </row>
    <row r="360" s="22" customFormat="1" ht="20" customHeight="1" spans="1:10">
      <c r="A360" s="28"/>
      <c r="B360" s="17"/>
      <c r="C360" s="29" t="s">
        <v>20</v>
      </c>
      <c r="D360" s="17" t="s">
        <v>237</v>
      </c>
      <c r="E360" s="17">
        <v>3</v>
      </c>
      <c r="F360" s="17" t="s">
        <v>187</v>
      </c>
      <c r="G360" s="17">
        <v>10</v>
      </c>
      <c r="H360" s="17">
        <v>40</v>
      </c>
      <c r="I360" s="17"/>
      <c r="J360" s="40"/>
    </row>
    <row r="361" s="22" customFormat="1" ht="20" customHeight="1" spans="1:10">
      <c r="A361" s="28"/>
      <c r="B361" s="17"/>
      <c r="C361" s="29" t="s">
        <v>22</v>
      </c>
      <c r="D361" s="17" t="s">
        <v>238</v>
      </c>
      <c r="E361" s="17">
        <v>3</v>
      </c>
      <c r="F361" s="17" t="s">
        <v>187</v>
      </c>
      <c r="G361" s="17">
        <v>10</v>
      </c>
      <c r="H361" s="17">
        <v>40</v>
      </c>
      <c r="I361" s="17"/>
      <c r="J361" s="40"/>
    </row>
    <row r="362" s="22" customFormat="1" ht="20" customHeight="1" spans="1:10">
      <c r="A362" s="28"/>
      <c r="B362" s="17"/>
      <c r="C362" s="29" t="s">
        <v>24</v>
      </c>
      <c r="D362" s="17" t="s">
        <v>97</v>
      </c>
      <c r="E362" s="17">
        <v>3</v>
      </c>
      <c r="F362" s="17" t="s">
        <v>187</v>
      </c>
      <c r="G362" s="17">
        <v>20</v>
      </c>
      <c r="H362" s="17">
        <v>80</v>
      </c>
      <c r="I362" s="17"/>
      <c r="J362" s="40"/>
    </row>
    <row r="363" s="22" customFormat="1" ht="20" customHeight="1" spans="1:10">
      <c r="A363" s="28"/>
      <c r="B363" s="17"/>
      <c r="C363" s="29" t="s">
        <v>26</v>
      </c>
      <c r="D363" s="17" t="s">
        <v>67</v>
      </c>
      <c r="E363" s="17">
        <v>3</v>
      </c>
      <c r="F363" s="17" t="s">
        <v>187</v>
      </c>
      <c r="G363" s="17">
        <v>20</v>
      </c>
      <c r="H363" s="17">
        <v>80</v>
      </c>
      <c r="I363" s="17"/>
      <c r="J363" s="40"/>
    </row>
    <row r="364" s="22" customFormat="1" ht="20" customHeight="1" spans="1:10">
      <c r="A364" s="28"/>
      <c r="B364" s="17"/>
      <c r="C364" s="29" t="s">
        <v>28</v>
      </c>
      <c r="D364" s="17" t="s">
        <v>15</v>
      </c>
      <c r="E364" s="17">
        <v>3</v>
      </c>
      <c r="F364" s="17" t="s">
        <v>187</v>
      </c>
      <c r="G364" s="17">
        <v>30</v>
      </c>
      <c r="H364" s="17">
        <v>114</v>
      </c>
      <c r="I364" s="17"/>
      <c r="J364" s="40"/>
    </row>
    <row r="365" s="22" customFormat="1" ht="20" customHeight="1" spans="1:10">
      <c r="A365" s="28"/>
      <c r="B365" s="17"/>
      <c r="C365" s="29" t="s">
        <v>30</v>
      </c>
      <c r="D365" s="17" t="s">
        <v>92</v>
      </c>
      <c r="E365" s="17">
        <v>3</v>
      </c>
      <c r="F365" s="17" t="s">
        <v>187</v>
      </c>
      <c r="G365" s="17">
        <v>80</v>
      </c>
      <c r="H365" s="17">
        <v>20</v>
      </c>
      <c r="I365" s="17"/>
      <c r="J365" s="40" t="s">
        <v>93</v>
      </c>
    </row>
    <row r="366" s="22" customFormat="1" ht="20" customHeight="1" spans="1:10">
      <c r="A366" s="28">
        <v>6162</v>
      </c>
      <c r="B366" s="17" t="s">
        <v>239</v>
      </c>
      <c r="C366" s="29" t="s">
        <v>14</v>
      </c>
      <c r="D366" s="17" t="s">
        <v>139</v>
      </c>
      <c r="E366" s="17" t="s">
        <v>48</v>
      </c>
      <c r="F366" s="17" t="s">
        <v>187</v>
      </c>
      <c r="G366" s="17">
        <v>0</v>
      </c>
      <c r="H366" s="19">
        <v>30</v>
      </c>
      <c r="I366" s="19">
        <v>0</v>
      </c>
      <c r="J366" s="40"/>
    </row>
    <row r="367" s="22" customFormat="1" ht="20" customHeight="1" spans="1:10">
      <c r="A367" s="28"/>
      <c r="B367" s="17"/>
      <c r="C367" s="29" t="s">
        <v>16</v>
      </c>
      <c r="D367" s="19" t="s">
        <v>102</v>
      </c>
      <c r="E367" s="19" t="s">
        <v>52</v>
      </c>
      <c r="F367" s="17" t="s">
        <v>187</v>
      </c>
      <c r="G367" s="17">
        <v>20</v>
      </c>
      <c r="H367" s="19"/>
      <c r="I367" s="19">
        <v>0</v>
      </c>
      <c r="J367" s="48"/>
    </row>
    <row r="368" s="22" customFormat="1" ht="20" customHeight="1" spans="1:10">
      <c r="A368" s="28"/>
      <c r="B368" s="17"/>
      <c r="C368" s="29" t="s">
        <v>18</v>
      </c>
      <c r="D368" s="17" t="s">
        <v>200</v>
      </c>
      <c r="E368" s="17">
        <v>3</v>
      </c>
      <c r="F368" s="17" t="s">
        <v>187</v>
      </c>
      <c r="G368" s="17">
        <v>420</v>
      </c>
      <c r="H368" s="19">
        <v>50</v>
      </c>
      <c r="I368" s="19">
        <v>0</v>
      </c>
      <c r="J368" s="40"/>
    </row>
    <row r="369" s="22" customFormat="1" ht="20" customHeight="1" spans="1:10">
      <c r="A369" s="28"/>
      <c r="B369" s="17"/>
      <c r="C369" s="29" t="s">
        <v>20</v>
      </c>
      <c r="D369" s="17" t="s">
        <v>139</v>
      </c>
      <c r="E369" s="17"/>
      <c r="F369" s="17" t="s">
        <v>187</v>
      </c>
      <c r="G369" s="17"/>
      <c r="H369" s="19">
        <v>40</v>
      </c>
      <c r="I369" s="19">
        <v>0</v>
      </c>
      <c r="J369" s="40"/>
    </row>
    <row r="370" s="22" customFormat="1" ht="20" customHeight="1" spans="1:10">
      <c r="A370" s="28"/>
      <c r="B370" s="17"/>
      <c r="C370" s="29" t="s">
        <v>22</v>
      </c>
      <c r="D370" s="17" t="s">
        <v>113</v>
      </c>
      <c r="E370" s="17"/>
      <c r="F370" s="17" t="s">
        <v>187</v>
      </c>
      <c r="G370" s="17"/>
      <c r="H370" s="19">
        <v>50</v>
      </c>
      <c r="I370" s="19">
        <v>0</v>
      </c>
      <c r="J370" s="40"/>
    </row>
    <row r="371" s="22" customFormat="1" ht="20" customHeight="1" spans="1:10">
      <c r="A371" s="28"/>
      <c r="B371" s="17"/>
      <c r="C371" s="29" t="s">
        <v>24</v>
      </c>
      <c r="D371" s="17" t="s">
        <v>123</v>
      </c>
      <c r="E371" s="17"/>
      <c r="F371" s="17" t="s">
        <v>187</v>
      </c>
      <c r="G371" s="17"/>
      <c r="H371" s="19">
        <v>50</v>
      </c>
      <c r="I371" s="19">
        <v>0</v>
      </c>
      <c r="J371" s="40"/>
    </row>
    <row r="372" s="22" customFormat="1" ht="20" customHeight="1" spans="1:10">
      <c r="A372" s="28"/>
      <c r="B372" s="17"/>
      <c r="C372" s="29" t="s">
        <v>26</v>
      </c>
      <c r="D372" s="17" t="s">
        <v>97</v>
      </c>
      <c r="E372" s="17"/>
      <c r="F372" s="17" t="s">
        <v>187</v>
      </c>
      <c r="G372" s="17"/>
      <c r="H372" s="19">
        <v>50</v>
      </c>
      <c r="I372" s="19">
        <v>0</v>
      </c>
      <c r="J372" s="40"/>
    </row>
    <row r="373" s="22" customFormat="1" ht="20" customHeight="1" spans="1:10">
      <c r="A373" s="28"/>
      <c r="B373" s="17"/>
      <c r="C373" s="29" t="s">
        <v>28</v>
      </c>
      <c r="D373" s="17" t="s">
        <v>47</v>
      </c>
      <c r="E373" s="17"/>
      <c r="F373" s="17" t="s">
        <v>187</v>
      </c>
      <c r="G373" s="17"/>
      <c r="H373" s="19">
        <v>50</v>
      </c>
      <c r="I373" s="19">
        <v>0</v>
      </c>
      <c r="J373" s="40"/>
    </row>
    <row r="374" s="22" customFormat="1" ht="20" customHeight="1" spans="1:10">
      <c r="A374" s="28"/>
      <c r="B374" s="17"/>
      <c r="C374" s="29" t="s">
        <v>30</v>
      </c>
      <c r="D374" s="17" t="s">
        <v>203</v>
      </c>
      <c r="E374" s="17"/>
      <c r="F374" s="17" t="s">
        <v>187</v>
      </c>
      <c r="G374" s="17"/>
      <c r="H374" s="19">
        <v>50</v>
      </c>
      <c r="I374" s="19">
        <v>0</v>
      </c>
      <c r="J374" s="40"/>
    </row>
    <row r="375" s="22" customFormat="1" ht="20" customHeight="1" spans="1:10">
      <c r="A375" s="28"/>
      <c r="B375" s="17"/>
      <c r="C375" s="29" t="s">
        <v>32</v>
      </c>
      <c r="D375" s="17" t="s">
        <v>221</v>
      </c>
      <c r="E375" s="17"/>
      <c r="F375" s="17" t="s">
        <v>187</v>
      </c>
      <c r="G375" s="17"/>
      <c r="H375" s="19">
        <v>50</v>
      </c>
      <c r="I375" s="19">
        <v>0</v>
      </c>
      <c r="J375" s="40"/>
    </row>
    <row r="376" s="22" customFormat="1" ht="20" customHeight="1" spans="1:10">
      <c r="A376" s="28"/>
      <c r="B376" s="17"/>
      <c r="C376" s="29" t="s">
        <v>34</v>
      </c>
      <c r="D376" s="17" t="s">
        <v>15</v>
      </c>
      <c r="E376" s="17"/>
      <c r="F376" s="17" t="s">
        <v>187</v>
      </c>
      <c r="G376" s="17"/>
      <c r="H376" s="19">
        <v>50</v>
      </c>
      <c r="I376" s="19">
        <v>0</v>
      </c>
      <c r="J376" s="40"/>
    </row>
    <row r="377" s="22" customFormat="1" ht="20" customHeight="1" spans="1:10">
      <c r="A377" s="28"/>
      <c r="B377" s="17"/>
      <c r="C377" s="29" t="s">
        <v>36</v>
      </c>
      <c r="D377" s="17" t="s">
        <v>59</v>
      </c>
      <c r="E377" s="17"/>
      <c r="F377" s="17" t="s">
        <v>187</v>
      </c>
      <c r="G377" s="17"/>
      <c r="H377" s="19">
        <v>50</v>
      </c>
      <c r="I377" s="19">
        <v>0</v>
      </c>
      <c r="J377" s="40"/>
    </row>
    <row r="378" s="22" customFormat="1" ht="20" customHeight="1" spans="1:10">
      <c r="A378" s="28"/>
      <c r="B378" s="17"/>
      <c r="C378" s="29" t="s">
        <v>38</v>
      </c>
      <c r="D378" s="17" t="s">
        <v>102</v>
      </c>
      <c r="E378" s="17"/>
      <c r="F378" s="17" t="s">
        <v>187</v>
      </c>
      <c r="G378" s="17"/>
      <c r="H378" s="19">
        <v>40</v>
      </c>
      <c r="I378" s="19">
        <v>0</v>
      </c>
      <c r="J378" s="40"/>
    </row>
    <row r="379" s="22" customFormat="1" ht="20" customHeight="1" spans="1:10">
      <c r="A379" s="28"/>
      <c r="B379" s="17"/>
      <c r="C379" s="29" t="s">
        <v>40</v>
      </c>
      <c r="D379" s="17" t="s">
        <v>67</v>
      </c>
      <c r="E379" s="17"/>
      <c r="F379" s="17" t="s">
        <v>187</v>
      </c>
      <c r="G379" s="17"/>
      <c r="H379" s="19">
        <v>50</v>
      </c>
      <c r="I379" s="19">
        <v>0</v>
      </c>
      <c r="J379" s="40"/>
    </row>
    <row r="380" s="22" customFormat="1" ht="20" customHeight="1" spans="1:10">
      <c r="A380" s="28"/>
      <c r="B380" s="17"/>
      <c r="C380" s="29" t="s">
        <v>42</v>
      </c>
      <c r="D380" s="17" t="s">
        <v>240</v>
      </c>
      <c r="E380" s="17"/>
      <c r="F380" s="17" t="s">
        <v>187</v>
      </c>
      <c r="G380" s="17"/>
      <c r="H380" s="19">
        <v>0</v>
      </c>
      <c r="I380" s="19">
        <v>0</v>
      </c>
      <c r="J380" s="40"/>
    </row>
    <row r="381" s="22" customFormat="1" ht="20" customHeight="1" spans="1:10">
      <c r="A381" s="28"/>
      <c r="B381" s="17"/>
      <c r="C381" s="29" t="s">
        <v>44</v>
      </c>
      <c r="D381" s="17" t="s">
        <v>109</v>
      </c>
      <c r="E381" s="17"/>
      <c r="F381" s="17" t="s">
        <v>187</v>
      </c>
      <c r="G381" s="17"/>
      <c r="H381" s="19">
        <v>0</v>
      </c>
      <c r="I381" s="19">
        <v>0</v>
      </c>
      <c r="J381" s="40"/>
    </row>
    <row r="382" s="22" customFormat="1" ht="20" customHeight="1" spans="1:10">
      <c r="A382" s="31">
        <v>6164</v>
      </c>
      <c r="B382" s="17" t="s">
        <v>241</v>
      </c>
      <c r="C382" s="29" t="s">
        <v>14</v>
      </c>
      <c r="D382" s="17" t="s">
        <v>17</v>
      </c>
      <c r="E382" s="17">
        <v>3</v>
      </c>
      <c r="F382" s="17" t="s">
        <v>187</v>
      </c>
      <c r="G382" s="17"/>
      <c r="H382" s="17">
        <v>58</v>
      </c>
      <c r="I382" s="17"/>
      <c r="J382" s="40"/>
    </row>
    <row r="383" s="22" customFormat="1" ht="20" customHeight="1" spans="1:10">
      <c r="A383" s="31"/>
      <c r="B383" s="17"/>
      <c r="C383" s="29" t="s">
        <v>16</v>
      </c>
      <c r="D383" s="17" t="s">
        <v>223</v>
      </c>
      <c r="E383" s="17">
        <v>3</v>
      </c>
      <c r="F383" s="17" t="s">
        <v>187</v>
      </c>
      <c r="G383" s="17"/>
      <c r="H383" s="17">
        <v>118</v>
      </c>
      <c r="I383" s="17"/>
      <c r="J383" s="40"/>
    </row>
    <row r="384" s="22" customFormat="1" ht="20" customHeight="1" spans="1:10">
      <c r="A384" s="31"/>
      <c r="B384" s="17"/>
      <c r="C384" s="29" t="s">
        <v>18</v>
      </c>
      <c r="D384" s="17" t="s">
        <v>72</v>
      </c>
      <c r="E384" s="17">
        <v>3</v>
      </c>
      <c r="F384" s="17" t="s">
        <v>187</v>
      </c>
      <c r="G384" s="17"/>
      <c r="H384" s="17">
        <v>118</v>
      </c>
      <c r="I384" s="17"/>
      <c r="J384" s="40"/>
    </row>
    <row r="385" s="22" customFormat="1" ht="20" customHeight="1" spans="1:10">
      <c r="A385" s="31"/>
      <c r="B385" s="17"/>
      <c r="C385" s="29" t="s">
        <v>20</v>
      </c>
      <c r="D385" s="17" t="s">
        <v>15</v>
      </c>
      <c r="E385" s="17">
        <v>3</v>
      </c>
      <c r="F385" s="17" t="s">
        <v>187</v>
      </c>
      <c r="G385" s="17"/>
      <c r="H385" s="17">
        <v>88</v>
      </c>
      <c r="I385" s="17"/>
      <c r="J385" s="40"/>
    </row>
    <row r="386" s="22" customFormat="1" ht="20" customHeight="1" spans="1:10">
      <c r="A386" s="31"/>
      <c r="B386" s="17"/>
      <c r="C386" s="29" t="s">
        <v>22</v>
      </c>
      <c r="D386" s="17" t="s">
        <v>97</v>
      </c>
      <c r="E386" s="17">
        <v>3</v>
      </c>
      <c r="F386" s="17" t="s">
        <v>187</v>
      </c>
      <c r="G386" s="17"/>
      <c r="H386" s="17">
        <v>98</v>
      </c>
      <c r="I386" s="17"/>
      <c r="J386" s="40"/>
    </row>
    <row r="387" s="22" customFormat="1" ht="20" customHeight="1" spans="1:10">
      <c r="A387" s="31"/>
      <c r="B387" s="17"/>
      <c r="C387" s="29" t="s">
        <v>24</v>
      </c>
      <c r="D387" s="17" t="s">
        <v>203</v>
      </c>
      <c r="E387" s="17">
        <v>3</v>
      </c>
      <c r="F387" s="17" t="s">
        <v>187</v>
      </c>
      <c r="G387" s="17"/>
      <c r="H387" s="17">
        <v>58</v>
      </c>
      <c r="I387" s="17"/>
      <c r="J387" s="40"/>
    </row>
    <row r="388" s="22" customFormat="1" ht="20" customHeight="1" spans="1:10">
      <c r="A388" s="31"/>
      <c r="B388" s="17"/>
      <c r="C388" s="29" t="s">
        <v>26</v>
      </c>
      <c r="D388" s="17" t="s">
        <v>67</v>
      </c>
      <c r="E388" s="17">
        <v>3</v>
      </c>
      <c r="F388" s="17" t="s">
        <v>187</v>
      </c>
      <c r="G388" s="17"/>
      <c r="H388" s="17">
        <v>98</v>
      </c>
      <c r="I388" s="17"/>
      <c r="J388" s="40"/>
    </row>
    <row r="389" s="22" customFormat="1" ht="20" customHeight="1" spans="1:10">
      <c r="A389" s="31"/>
      <c r="B389" s="17"/>
      <c r="C389" s="29" t="s">
        <v>28</v>
      </c>
      <c r="D389" s="17" t="s">
        <v>109</v>
      </c>
      <c r="E389" s="17">
        <v>3</v>
      </c>
      <c r="F389" s="17" t="s">
        <v>187</v>
      </c>
      <c r="G389" s="17">
        <v>168</v>
      </c>
      <c r="H389" s="17">
        <v>30</v>
      </c>
      <c r="I389" s="17"/>
      <c r="J389" s="40"/>
    </row>
    <row r="390" s="22" customFormat="1" ht="20" customHeight="1" spans="1:10">
      <c r="A390" s="31"/>
      <c r="B390" s="17"/>
      <c r="C390" s="29" t="s">
        <v>30</v>
      </c>
      <c r="D390" s="19" t="s">
        <v>240</v>
      </c>
      <c r="E390" s="17">
        <v>3</v>
      </c>
      <c r="F390" s="17" t="s">
        <v>187</v>
      </c>
      <c r="G390" s="17"/>
      <c r="H390" s="17">
        <v>58</v>
      </c>
      <c r="I390" s="19"/>
      <c r="J390" s="40"/>
    </row>
    <row r="391" s="22" customFormat="1" ht="20" customHeight="1" spans="1:10">
      <c r="A391" s="31"/>
      <c r="B391" s="17"/>
      <c r="C391" s="29" t="s">
        <v>32</v>
      </c>
      <c r="D391" s="19" t="s">
        <v>159</v>
      </c>
      <c r="E391" s="17">
        <v>3</v>
      </c>
      <c r="F391" s="17" t="s">
        <v>187</v>
      </c>
      <c r="G391" s="17"/>
      <c r="H391" s="17">
        <v>30</v>
      </c>
      <c r="I391" s="19"/>
      <c r="J391" s="40"/>
    </row>
    <row r="392" s="22" customFormat="1" ht="20" customHeight="1" spans="1:10">
      <c r="A392" s="31"/>
      <c r="B392" s="17"/>
      <c r="C392" s="29" t="s">
        <v>34</v>
      </c>
      <c r="D392" s="19" t="s">
        <v>200</v>
      </c>
      <c r="E392" s="17">
        <v>3</v>
      </c>
      <c r="F392" s="17" t="s">
        <v>187</v>
      </c>
      <c r="G392" s="17"/>
      <c r="H392" s="17">
        <v>58</v>
      </c>
      <c r="I392" s="19"/>
      <c r="J392" s="40"/>
    </row>
    <row r="393" s="22" customFormat="1" ht="20" customHeight="1" spans="1:10">
      <c r="A393" s="28">
        <v>6166</v>
      </c>
      <c r="B393" s="17" t="s">
        <v>242</v>
      </c>
      <c r="C393" s="29" t="s">
        <v>14</v>
      </c>
      <c r="D393" s="17" t="s">
        <v>115</v>
      </c>
      <c r="E393" s="17" t="s">
        <v>48</v>
      </c>
      <c r="F393" s="17" t="s">
        <v>243</v>
      </c>
      <c r="G393" s="17">
        <v>0</v>
      </c>
      <c r="H393" s="17">
        <v>70</v>
      </c>
      <c r="I393" s="17">
        <v>0</v>
      </c>
      <c r="J393" s="40"/>
    </row>
    <row r="394" s="22" customFormat="1" ht="20" customHeight="1" spans="1:10">
      <c r="A394" s="28"/>
      <c r="B394" s="17"/>
      <c r="C394" s="29" t="s">
        <v>16</v>
      </c>
      <c r="D394" s="17" t="s">
        <v>67</v>
      </c>
      <c r="E394" s="17"/>
      <c r="F394" s="17"/>
      <c r="G394" s="17">
        <v>0</v>
      </c>
      <c r="H394" s="17">
        <v>80</v>
      </c>
      <c r="I394" s="17">
        <v>0</v>
      </c>
      <c r="J394" s="40"/>
    </row>
    <row r="395" s="22" customFormat="1" ht="20" customHeight="1" spans="1:10">
      <c r="A395" s="28"/>
      <c r="B395" s="17"/>
      <c r="C395" s="29" t="s">
        <v>18</v>
      </c>
      <c r="D395" s="17" t="s">
        <v>15</v>
      </c>
      <c r="E395" s="17"/>
      <c r="F395" s="17"/>
      <c r="G395" s="17">
        <v>0</v>
      </c>
      <c r="H395" s="17">
        <v>40</v>
      </c>
      <c r="I395" s="17">
        <v>0</v>
      </c>
      <c r="J395" s="40"/>
    </row>
    <row r="396" s="22" customFormat="1" ht="20" customHeight="1" spans="1:10">
      <c r="A396" s="28"/>
      <c r="B396" s="17"/>
      <c r="C396" s="29" t="s">
        <v>20</v>
      </c>
      <c r="D396" s="17" t="s">
        <v>15</v>
      </c>
      <c r="E396" s="17">
        <v>3</v>
      </c>
      <c r="F396" s="17" t="s">
        <v>187</v>
      </c>
      <c r="G396" s="17">
        <v>800</v>
      </c>
      <c r="H396" s="17">
        <v>150</v>
      </c>
      <c r="I396" s="17">
        <v>0</v>
      </c>
      <c r="J396" s="40"/>
    </row>
    <row r="397" s="22" customFormat="1" ht="20" customHeight="1" spans="1:10">
      <c r="A397" s="28"/>
      <c r="B397" s="17"/>
      <c r="C397" s="29" t="s">
        <v>22</v>
      </c>
      <c r="D397" s="17" t="s">
        <v>67</v>
      </c>
      <c r="E397" s="17">
        <v>3</v>
      </c>
      <c r="F397" s="17" t="s">
        <v>187</v>
      </c>
      <c r="G397" s="17"/>
      <c r="H397" s="17">
        <v>150</v>
      </c>
      <c r="I397" s="17">
        <v>0</v>
      </c>
      <c r="J397" s="40" t="s">
        <v>93</v>
      </c>
    </row>
    <row r="398" s="22" customFormat="1" ht="20" customHeight="1" spans="1:10">
      <c r="A398" s="28"/>
      <c r="B398" s="17"/>
      <c r="C398" s="29" t="s">
        <v>24</v>
      </c>
      <c r="D398" s="17" t="s">
        <v>97</v>
      </c>
      <c r="E398" s="17">
        <v>3</v>
      </c>
      <c r="F398" s="17" t="s">
        <v>187</v>
      </c>
      <c r="G398" s="17"/>
      <c r="H398" s="17">
        <v>60</v>
      </c>
      <c r="I398" s="17">
        <v>0</v>
      </c>
      <c r="J398" s="40"/>
    </row>
    <row r="399" s="22" customFormat="1" ht="20" customHeight="1" spans="1:10">
      <c r="A399" s="28"/>
      <c r="B399" s="17"/>
      <c r="C399" s="29" t="s">
        <v>26</v>
      </c>
      <c r="D399" s="17" t="s">
        <v>55</v>
      </c>
      <c r="E399" s="17">
        <v>3</v>
      </c>
      <c r="F399" s="17" t="s">
        <v>187</v>
      </c>
      <c r="G399" s="17"/>
      <c r="H399" s="17">
        <v>60</v>
      </c>
      <c r="I399" s="17">
        <v>0</v>
      </c>
      <c r="J399" s="40"/>
    </row>
    <row r="400" s="22" customFormat="1" ht="20" customHeight="1" spans="1:10">
      <c r="A400" s="28"/>
      <c r="B400" s="17"/>
      <c r="C400" s="29" t="s">
        <v>28</v>
      </c>
      <c r="D400" s="17" t="s">
        <v>64</v>
      </c>
      <c r="E400" s="17">
        <v>3</v>
      </c>
      <c r="F400" s="17" t="s">
        <v>187</v>
      </c>
      <c r="G400" s="17"/>
      <c r="H400" s="17">
        <v>60</v>
      </c>
      <c r="I400" s="17">
        <v>0</v>
      </c>
      <c r="J400" s="40"/>
    </row>
    <row r="401" s="22" customFormat="1" ht="20" customHeight="1" spans="1:10">
      <c r="A401" s="28"/>
      <c r="B401" s="17"/>
      <c r="C401" s="29" t="s">
        <v>30</v>
      </c>
      <c r="D401" s="17" t="s">
        <v>73</v>
      </c>
      <c r="E401" s="17">
        <v>3</v>
      </c>
      <c r="F401" s="17" t="s">
        <v>187</v>
      </c>
      <c r="G401" s="17"/>
      <c r="H401" s="19">
        <v>50</v>
      </c>
      <c r="I401" s="17">
        <v>0</v>
      </c>
      <c r="J401" s="40"/>
    </row>
    <row r="402" s="22" customFormat="1" ht="20" customHeight="1" spans="1:10">
      <c r="A402" s="28"/>
      <c r="B402" s="17"/>
      <c r="C402" s="29" t="s">
        <v>32</v>
      </c>
      <c r="D402" s="17" t="s">
        <v>115</v>
      </c>
      <c r="E402" s="17">
        <v>3</v>
      </c>
      <c r="F402" s="17" t="s">
        <v>187</v>
      </c>
      <c r="G402" s="17"/>
      <c r="H402" s="19">
        <v>80</v>
      </c>
      <c r="I402" s="17">
        <v>0</v>
      </c>
      <c r="J402" s="40"/>
    </row>
    <row r="403" s="22" customFormat="1" ht="20" customHeight="1" spans="1:10">
      <c r="A403" s="28"/>
      <c r="B403" s="17"/>
      <c r="C403" s="29" t="s">
        <v>34</v>
      </c>
      <c r="D403" s="17" t="s">
        <v>47</v>
      </c>
      <c r="E403" s="17">
        <v>3</v>
      </c>
      <c r="F403" s="17" t="s">
        <v>187</v>
      </c>
      <c r="G403" s="17"/>
      <c r="H403" s="19">
        <v>50</v>
      </c>
      <c r="I403" s="17">
        <v>0</v>
      </c>
      <c r="J403" s="40"/>
    </row>
    <row r="404" s="22" customFormat="1" ht="20" customHeight="1" spans="1:10">
      <c r="A404" s="28"/>
      <c r="B404" s="17"/>
      <c r="C404" s="29" t="s">
        <v>36</v>
      </c>
      <c r="D404" s="17" t="s">
        <v>181</v>
      </c>
      <c r="E404" s="17">
        <v>3</v>
      </c>
      <c r="F404" s="17" t="s">
        <v>187</v>
      </c>
      <c r="G404" s="17"/>
      <c r="H404" s="19">
        <v>100</v>
      </c>
      <c r="I404" s="17">
        <v>0</v>
      </c>
      <c r="J404" s="40"/>
    </row>
    <row r="405" s="22" customFormat="1" ht="20" customHeight="1" spans="1:10">
      <c r="A405" s="28"/>
      <c r="B405" s="17"/>
      <c r="C405" s="29" t="s">
        <v>38</v>
      </c>
      <c r="D405" s="17" t="s">
        <v>69</v>
      </c>
      <c r="E405" s="17">
        <v>3</v>
      </c>
      <c r="F405" s="17" t="s">
        <v>187</v>
      </c>
      <c r="G405" s="17"/>
      <c r="H405" s="19">
        <v>50</v>
      </c>
      <c r="I405" s="17">
        <v>0</v>
      </c>
      <c r="J405" s="40"/>
    </row>
    <row r="406" s="22" customFormat="1" ht="20" customHeight="1" spans="1:10">
      <c r="A406" s="31">
        <v>6165</v>
      </c>
      <c r="B406" s="17" t="s">
        <v>244</v>
      </c>
      <c r="C406" s="29" t="s">
        <v>14</v>
      </c>
      <c r="D406" s="17" t="s">
        <v>245</v>
      </c>
      <c r="E406" s="17">
        <v>3</v>
      </c>
      <c r="F406" s="17" t="s">
        <v>187</v>
      </c>
      <c r="G406" s="17">
        <v>20</v>
      </c>
      <c r="H406" s="17">
        <v>30</v>
      </c>
      <c r="I406" s="17"/>
      <c r="J406" s="48"/>
    </row>
    <row r="407" s="22" customFormat="1" ht="20" customHeight="1" spans="1:10">
      <c r="A407" s="31"/>
      <c r="B407" s="17"/>
      <c r="C407" s="29" t="s">
        <v>16</v>
      </c>
      <c r="D407" s="17" t="s">
        <v>246</v>
      </c>
      <c r="E407" s="17">
        <v>3</v>
      </c>
      <c r="F407" s="17" t="s">
        <v>187</v>
      </c>
      <c r="G407" s="17">
        <v>20</v>
      </c>
      <c r="H407" s="17">
        <v>25</v>
      </c>
      <c r="I407" s="17"/>
      <c r="J407" s="48"/>
    </row>
    <row r="408" s="22" customFormat="1" ht="20" customHeight="1" spans="1:10">
      <c r="A408" s="31"/>
      <c r="B408" s="17"/>
      <c r="C408" s="29" t="s">
        <v>18</v>
      </c>
      <c r="D408" s="17" t="s">
        <v>15</v>
      </c>
      <c r="E408" s="17">
        <v>3</v>
      </c>
      <c r="F408" s="17" t="s">
        <v>187</v>
      </c>
      <c r="G408" s="17">
        <v>75</v>
      </c>
      <c r="H408" s="17">
        <v>120</v>
      </c>
      <c r="I408" s="17"/>
      <c r="J408" s="48"/>
    </row>
    <row r="409" s="22" customFormat="1" ht="20" customHeight="1" spans="1:10">
      <c r="A409" s="31"/>
      <c r="B409" s="17"/>
      <c r="C409" s="29" t="s">
        <v>20</v>
      </c>
      <c r="D409" s="17" t="s">
        <v>247</v>
      </c>
      <c r="E409" s="17">
        <v>3</v>
      </c>
      <c r="F409" s="17" t="s">
        <v>187</v>
      </c>
      <c r="G409" s="17">
        <v>20</v>
      </c>
      <c r="H409" s="17">
        <v>30</v>
      </c>
      <c r="I409" s="17"/>
      <c r="J409" s="48"/>
    </row>
    <row r="410" s="22" customFormat="1" ht="20" customHeight="1" spans="1:10">
      <c r="A410" s="31"/>
      <c r="B410" s="17"/>
      <c r="C410" s="29" t="s">
        <v>22</v>
      </c>
      <c r="D410" s="17" t="s">
        <v>248</v>
      </c>
      <c r="E410" s="17">
        <v>3</v>
      </c>
      <c r="F410" s="17" t="s">
        <v>187</v>
      </c>
      <c r="G410" s="17">
        <v>35</v>
      </c>
      <c r="H410" s="17">
        <v>60</v>
      </c>
      <c r="I410" s="17"/>
      <c r="J410" s="48"/>
    </row>
    <row r="411" s="22" customFormat="1" ht="20" customHeight="1" spans="1:10">
      <c r="A411" s="31"/>
      <c r="B411" s="17"/>
      <c r="C411" s="29" t="s">
        <v>24</v>
      </c>
      <c r="D411" s="17" t="s">
        <v>249</v>
      </c>
      <c r="E411" s="17">
        <v>3</v>
      </c>
      <c r="F411" s="17" t="s">
        <v>187</v>
      </c>
      <c r="G411" s="17">
        <v>20</v>
      </c>
      <c r="H411" s="17">
        <v>30</v>
      </c>
      <c r="I411" s="17"/>
      <c r="J411" s="48"/>
    </row>
    <row r="412" s="22" customFormat="1" ht="20" customHeight="1" spans="1:10">
      <c r="A412" s="31"/>
      <c r="B412" s="17"/>
      <c r="C412" s="29" t="s">
        <v>26</v>
      </c>
      <c r="D412" s="17" t="s">
        <v>250</v>
      </c>
      <c r="E412" s="17">
        <v>3</v>
      </c>
      <c r="F412" s="17" t="s">
        <v>187</v>
      </c>
      <c r="G412" s="17">
        <v>20</v>
      </c>
      <c r="H412" s="17">
        <v>30</v>
      </c>
      <c r="I412" s="17"/>
      <c r="J412" s="48"/>
    </row>
    <row r="413" s="22" customFormat="1" ht="20" customHeight="1" spans="1:10">
      <c r="A413" s="31"/>
      <c r="B413" s="17"/>
      <c r="C413" s="29" t="s">
        <v>28</v>
      </c>
      <c r="D413" s="17" t="s">
        <v>92</v>
      </c>
      <c r="E413" s="17">
        <v>3</v>
      </c>
      <c r="F413" s="17" t="s">
        <v>187</v>
      </c>
      <c r="G413" s="17">
        <v>20</v>
      </c>
      <c r="H413" s="17">
        <v>30</v>
      </c>
      <c r="I413" s="17"/>
      <c r="J413" s="48"/>
    </row>
    <row r="414" s="22" customFormat="1" ht="20" customHeight="1" spans="1:10">
      <c r="A414" s="31"/>
      <c r="B414" s="17"/>
      <c r="C414" s="29" t="s">
        <v>30</v>
      </c>
      <c r="D414" s="17" t="s">
        <v>251</v>
      </c>
      <c r="E414" s="17">
        <v>3</v>
      </c>
      <c r="F414" s="17" t="s">
        <v>187</v>
      </c>
      <c r="G414" s="17">
        <v>40</v>
      </c>
      <c r="H414" s="17">
        <v>55</v>
      </c>
      <c r="I414" s="17"/>
      <c r="J414" s="48"/>
    </row>
    <row r="415" s="22" customFormat="1" ht="20" customHeight="1" spans="1:10">
      <c r="A415" s="47"/>
      <c r="B415" s="47" t="s">
        <v>252</v>
      </c>
      <c r="C415" s="47"/>
      <c r="D415" s="47"/>
      <c r="E415" s="47"/>
      <c r="F415" s="47"/>
      <c r="G415" s="47">
        <f>SUM(G5:G414)</f>
        <v>9386</v>
      </c>
      <c r="H415" s="47">
        <f>SUM(H5:H414)</f>
        <v>15289</v>
      </c>
      <c r="I415" s="47">
        <f>SUM(I5:I414)</f>
        <v>777</v>
      </c>
      <c r="J415" s="47"/>
    </row>
  </sheetData>
  <mergeCells count="114">
    <mergeCell ref="A1:J1"/>
    <mergeCell ref="G2:I2"/>
    <mergeCell ref="H3:I3"/>
    <mergeCell ref="A2:A4"/>
    <mergeCell ref="A5:A20"/>
    <mergeCell ref="A21:A36"/>
    <mergeCell ref="A37:A58"/>
    <mergeCell ref="A59:A81"/>
    <mergeCell ref="A82:A86"/>
    <mergeCell ref="A87:A109"/>
    <mergeCell ref="A110:A128"/>
    <mergeCell ref="A129:A145"/>
    <mergeCell ref="A146:A152"/>
    <mergeCell ref="A153:A173"/>
    <mergeCell ref="A174:A185"/>
    <mergeCell ref="A186:A192"/>
    <mergeCell ref="A194:A195"/>
    <mergeCell ref="A196:A205"/>
    <mergeCell ref="A206:A221"/>
    <mergeCell ref="A222:A227"/>
    <mergeCell ref="A228:A237"/>
    <mergeCell ref="A238:A250"/>
    <mergeCell ref="A251:A264"/>
    <mergeCell ref="A265:A277"/>
    <mergeCell ref="A278:A290"/>
    <mergeCell ref="A291:A300"/>
    <mergeCell ref="A301:A311"/>
    <mergeCell ref="A312:A316"/>
    <mergeCell ref="A317:A320"/>
    <mergeCell ref="A321:A330"/>
    <mergeCell ref="A331:A342"/>
    <mergeCell ref="A343:A356"/>
    <mergeCell ref="A357:A365"/>
    <mergeCell ref="A366:A381"/>
    <mergeCell ref="A382:A392"/>
    <mergeCell ref="A393:A405"/>
    <mergeCell ref="A406:A414"/>
    <mergeCell ref="B2:B4"/>
    <mergeCell ref="B5:B20"/>
    <mergeCell ref="B21:B36"/>
    <mergeCell ref="B37:B58"/>
    <mergeCell ref="B59:B81"/>
    <mergeCell ref="B82:B86"/>
    <mergeCell ref="B87:B109"/>
    <mergeCell ref="B110:B128"/>
    <mergeCell ref="B129:B145"/>
    <mergeCell ref="B146:B152"/>
    <mergeCell ref="B153:B173"/>
    <mergeCell ref="B174:B185"/>
    <mergeCell ref="B186:B192"/>
    <mergeCell ref="B194:B195"/>
    <mergeCell ref="B196:B205"/>
    <mergeCell ref="B206:B221"/>
    <mergeCell ref="B222:B227"/>
    <mergeCell ref="B228:B237"/>
    <mergeCell ref="B238:B250"/>
    <mergeCell ref="B251:B264"/>
    <mergeCell ref="B265:B277"/>
    <mergeCell ref="B278:B290"/>
    <mergeCell ref="B291:B300"/>
    <mergeCell ref="B301:B311"/>
    <mergeCell ref="B312:B316"/>
    <mergeCell ref="B317:B320"/>
    <mergeCell ref="B321:B330"/>
    <mergeCell ref="B331:B342"/>
    <mergeCell ref="B343:B356"/>
    <mergeCell ref="B357:B365"/>
    <mergeCell ref="B366:B381"/>
    <mergeCell ref="B382:B392"/>
    <mergeCell ref="B393:B405"/>
    <mergeCell ref="B406:B414"/>
    <mergeCell ref="C2:C4"/>
    <mergeCell ref="D2:D4"/>
    <mergeCell ref="E2:E4"/>
    <mergeCell ref="E112:E113"/>
    <mergeCell ref="E114:E128"/>
    <mergeCell ref="E153:E172"/>
    <mergeCell ref="E174:E185"/>
    <mergeCell ref="E186:E192"/>
    <mergeCell ref="E196:E205"/>
    <mergeCell ref="E368:E381"/>
    <mergeCell ref="E393:E395"/>
    <mergeCell ref="F2:F4"/>
    <mergeCell ref="F110:F128"/>
    <mergeCell ref="F153:F172"/>
    <mergeCell ref="F174:F185"/>
    <mergeCell ref="F186:F192"/>
    <mergeCell ref="F196:F205"/>
    <mergeCell ref="F228:F229"/>
    <mergeCell ref="F230:F237"/>
    <mergeCell ref="F265:F266"/>
    <mergeCell ref="F268:F277"/>
    <mergeCell ref="F393:F395"/>
    <mergeCell ref="G3:G4"/>
    <mergeCell ref="G24:G36"/>
    <mergeCell ref="G42:G58"/>
    <mergeCell ref="G59:G66"/>
    <mergeCell ref="G67:G81"/>
    <mergeCell ref="G90:G109"/>
    <mergeCell ref="G114:G128"/>
    <mergeCell ref="G136:G145"/>
    <mergeCell ref="G153:G172"/>
    <mergeCell ref="G196:G205"/>
    <mergeCell ref="G225:G227"/>
    <mergeCell ref="G230:G237"/>
    <mergeCell ref="G239:G250"/>
    <mergeCell ref="G267:G277"/>
    <mergeCell ref="G278:G290"/>
    <mergeCell ref="G312:G316"/>
    <mergeCell ref="G331:G338"/>
    <mergeCell ref="G368:G381"/>
    <mergeCell ref="G396:G405"/>
    <mergeCell ref="J2:J4"/>
    <mergeCell ref="J21:J36"/>
  </mergeCells>
  <conditionalFormatting sqref="F376:F381">
    <cfRule type="expression" dxfId="0" priority="1" stopIfTrue="1">
      <formula>AND(COUNTIF(#REF!,F366)&gt;1,NOT(ISBLANK(F366)))</formula>
    </cfRule>
  </conditionalFormatting>
  <conditionalFormatting sqref="F366:F375 G366:G367">
    <cfRule type="expression" dxfId="0" priority="2" stopIfTrue="1">
      <formula>AND(COUNTIF(#REF!,F491)&gt;1,NOT(ISBLANK(F491)))</formula>
    </cfRule>
  </conditionalFormatting>
  <printOptions horizontalCentered="1"/>
  <pageMargins left="0.751388888888889" right="0.751388888888889" top="0.393055555555556" bottom="0.432638888888889" header="0.236111111111111" footer="0.2361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8"/>
  <sheetViews>
    <sheetView tabSelected="1" topLeftCell="A200" workbookViewId="0">
      <selection activeCell="F18" sqref="F18:F24"/>
    </sheetView>
  </sheetViews>
  <sheetFormatPr defaultColWidth="9" defaultRowHeight="20" customHeight="1"/>
  <cols>
    <col min="1" max="1" width="5.25" style="22" customWidth="1"/>
    <col min="2" max="2" width="11.625" style="22" customWidth="1"/>
    <col min="3" max="3" width="5" style="23" customWidth="1"/>
    <col min="4" max="4" width="25.875" style="22" customWidth="1"/>
    <col min="5" max="5" width="5" style="22" customWidth="1"/>
    <col min="6" max="6" width="25.625" style="22" customWidth="1"/>
    <col min="7" max="7" width="4.75" style="22" customWidth="1"/>
    <col min="8" max="8" width="5.25" style="22" customWidth="1"/>
    <col min="9" max="9" width="14.875" style="22" customWidth="1"/>
    <col min="10" max="16384" width="9" style="22"/>
  </cols>
  <sheetData>
    <row r="1" ht="60" customHeight="1" spans="1:10">
      <c r="A1" s="24" t="s">
        <v>253</v>
      </c>
      <c r="B1" s="24"/>
      <c r="C1" s="24"/>
      <c r="D1" s="24"/>
      <c r="E1" s="24"/>
      <c r="F1" s="24"/>
      <c r="G1" s="24"/>
      <c r="H1" s="24"/>
      <c r="I1" s="24"/>
      <c r="J1" s="24"/>
    </row>
    <row r="2" s="20" customFormat="1" ht="30" customHeight="1" spans="1:10">
      <c r="A2" s="25" t="s">
        <v>1</v>
      </c>
      <c r="B2" s="26" t="s">
        <v>2</v>
      </c>
      <c r="C2" s="27" t="s">
        <v>3</v>
      </c>
      <c r="D2" s="26" t="s">
        <v>4</v>
      </c>
      <c r="E2" s="26" t="s">
        <v>5</v>
      </c>
      <c r="F2" s="26" t="s">
        <v>254</v>
      </c>
      <c r="G2" s="26" t="s">
        <v>7</v>
      </c>
      <c r="H2" s="26"/>
      <c r="I2" s="26"/>
      <c r="J2" s="39" t="s">
        <v>8</v>
      </c>
    </row>
    <row r="3" s="20" customFormat="1" customHeight="1" spans="1:10">
      <c r="A3" s="25"/>
      <c r="B3" s="26"/>
      <c r="C3" s="27"/>
      <c r="D3" s="26"/>
      <c r="E3" s="26"/>
      <c r="F3" s="26"/>
      <c r="G3" s="26" t="s">
        <v>9</v>
      </c>
      <c r="H3" s="26" t="s">
        <v>10</v>
      </c>
      <c r="I3" s="26"/>
      <c r="J3" s="39"/>
    </row>
    <row r="4" s="20" customFormat="1" ht="37" customHeight="1" spans="1:10">
      <c r="A4" s="25"/>
      <c r="B4" s="26"/>
      <c r="C4" s="27"/>
      <c r="D4" s="26"/>
      <c r="E4" s="26"/>
      <c r="F4" s="26"/>
      <c r="G4" s="26"/>
      <c r="H4" s="26" t="s">
        <v>11</v>
      </c>
      <c r="I4" s="26" t="s">
        <v>12</v>
      </c>
      <c r="J4" s="39"/>
    </row>
    <row r="5" customHeight="1" spans="1:10">
      <c r="A5" s="28">
        <v>6125</v>
      </c>
      <c r="B5" s="17" t="s">
        <v>255</v>
      </c>
      <c r="C5" s="29" t="s">
        <v>14</v>
      </c>
      <c r="D5" s="17" t="s">
        <v>15</v>
      </c>
      <c r="E5" s="17">
        <v>3</v>
      </c>
      <c r="F5" s="17" t="s">
        <v>256</v>
      </c>
      <c r="G5" s="17">
        <v>100</v>
      </c>
      <c r="H5" s="17">
        <v>20</v>
      </c>
      <c r="I5" s="17"/>
      <c r="J5" s="40"/>
    </row>
    <row r="6" customHeight="1" spans="1:10">
      <c r="A6" s="28"/>
      <c r="B6" s="17"/>
      <c r="C6" s="29" t="s">
        <v>16</v>
      </c>
      <c r="D6" s="17" t="s">
        <v>92</v>
      </c>
      <c r="E6" s="17">
        <v>3</v>
      </c>
      <c r="F6" s="17" t="s">
        <v>257</v>
      </c>
      <c r="G6" s="17"/>
      <c r="H6" s="17">
        <v>10</v>
      </c>
      <c r="I6" s="17"/>
      <c r="J6" s="40"/>
    </row>
    <row r="7" customHeight="1" spans="1:10">
      <c r="A7" s="28"/>
      <c r="B7" s="17"/>
      <c r="C7" s="29" t="s">
        <v>18</v>
      </c>
      <c r="D7" s="17" t="s">
        <v>47</v>
      </c>
      <c r="E7" s="17">
        <v>3</v>
      </c>
      <c r="F7" s="17" t="s">
        <v>258</v>
      </c>
      <c r="G7" s="17"/>
      <c r="H7" s="17">
        <v>10</v>
      </c>
      <c r="I7" s="17"/>
      <c r="J7" s="40"/>
    </row>
    <row r="8" customHeight="1" spans="1:10">
      <c r="A8" s="28"/>
      <c r="B8" s="17"/>
      <c r="C8" s="29" t="s">
        <v>20</v>
      </c>
      <c r="D8" s="17" t="s">
        <v>97</v>
      </c>
      <c r="E8" s="17">
        <v>3</v>
      </c>
      <c r="F8" s="17" t="s">
        <v>258</v>
      </c>
      <c r="G8" s="17"/>
      <c r="H8" s="17">
        <v>10</v>
      </c>
      <c r="I8" s="17"/>
      <c r="J8" s="40"/>
    </row>
    <row r="9" customHeight="1" spans="1:10">
      <c r="A9" s="28"/>
      <c r="B9" s="17"/>
      <c r="C9" s="29" t="s">
        <v>22</v>
      </c>
      <c r="D9" s="17" t="s">
        <v>178</v>
      </c>
      <c r="E9" s="17">
        <v>3</v>
      </c>
      <c r="F9" s="17" t="s">
        <v>256</v>
      </c>
      <c r="G9" s="17"/>
      <c r="H9" s="17">
        <v>10</v>
      </c>
      <c r="I9" s="17"/>
      <c r="J9" s="40"/>
    </row>
    <row r="10" customHeight="1" spans="1:10">
      <c r="A10" s="28"/>
      <c r="B10" s="17"/>
      <c r="C10" s="29" t="s">
        <v>24</v>
      </c>
      <c r="D10" s="17" t="s">
        <v>114</v>
      </c>
      <c r="E10" s="17">
        <v>3</v>
      </c>
      <c r="F10" s="17" t="s">
        <v>257</v>
      </c>
      <c r="G10" s="17"/>
      <c r="H10" s="17">
        <v>10</v>
      </c>
      <c r="I10" s="17">
        <v>5</v>
      </c>
      <c r="J10" s="40"/>
    </row>
    <row r="11" customHeight="1" spans="1:10">
      <c r="A11" s="28"/>
      <c r="B11" s="17"/>
      <c r="C11" s="29" t="s">
        <v>26</v>
      </c>
      <c r="D11" s="17" t="s">
        <v>259</v>
      </c>
      <c r="E11" s="17">
        <v>3</v>
      </c>
      <c r="F11" s="17" t="s">
        <v>257</v>
      </c>
      <c r="G11" s="17"/>
      <c r="H11" s="17">
        <v>10</v>
      </c>
      <c r="I11" s="17">
        <v>5</v>
      </c>
      <c r="J11" s="40"/>
    </row>
    <row r="12" customHeight="1" spans="1:10">
      <c r="A12" s="28"/>
      <c r="B12" s="17"/>
      <c r="C12" s="29" t="s">
        <v>28</v>
      </c>
      <c r="D12" s="17" t="s">
        <v>112</v>
      </c>
      <c r="E12" s="17">
        <v>3</v>
      </c>
      <c r="F12" s="17" t="s">
        <v>260</v>
      </c>
      <c r="G12" s="17"/>
      <c r="H12" s="17">
        <v>10</v>
      </c>
      <c r="I12" s="17"/>
      <c r="J12" s="40"/>
    </row>
    <row r="13" customHeight="1" spans="1:10">
      <c r="A13" s="28"/>
      <c r="B13" s="17"/>
      <c r="C13" s="29" t="s">
        <v>30</v>
      </c>
      <c r="D13" s="17" t="s">
        <v>67</v>
      </c>
      <c r="E13" s="17">
        <v>3</v>
      </c>
      <c r="F13" s="17" t="s">
        <v>256</v>
      </c>
      <c r="G13" s="17"/>
      <c r="H13" s="17">
        <v>10</v>
      </c>
      <c r="I13" s="17"/>
      <c r="J13" s="40"/>
    </row>
    <row r="14" customHeight="1" spans="1:10">
      <c r="A14" s="28"/>
      <c r="B14" s="17"/>
      <c r="C14" s="29">
        <v>10</v>
      </c>
      <c r="D14" s="17" t="s">
        <v>261</v>
      </c>
      <c r="E14" s="17">
        <v>3</v>
      </c>
      <c r="F14" s="17" t="s">
        <v>257</v>
      </c>
      <c r="G14" s="17"/>
      <c r="H14" s="17">
        <v>10</v>
      </c>
      <c r="I14" s="17"/>
      <c r="J14" s="40"/>
    </row>
    <row r="15" customHeight="1" spans="1:10">
      <c r="A15" s="28"/>
      <c r="B15" s="17"/>
      <c r="C15" s="29">
        <v>11</v>
      </c>
      <c r="D15" s="17" t="s">
        <v>113</v>
      </c>
      <c r="E15" s="17">
        <v>3</v>
      </c>
      <c r="F15" s="17" t="s">
        <v>256</v>
      </c>
      <c r="G15" s="17"/>
      <c r="H15" s="17">
        <v>10</v>
      </c>
      <c r="I15" s="17"/>
      <c r="J15" s="40"/>
    </row>
    <row r="16" customHeight="1" spans="1:10">
      <c r="A16" s="28"/>
      <c r="B16" s="17"/>
      <c r="C16" s="29">
        <v>12</v>
      </c>
      <c r="D16" s="17" t="s">
        <v>115</v>
      </c>
      <c r="E16" s="17">
        <v>3</v>
      </c>
      <c r="F16" s="17" t="s">
        <v>256</v>
      </c>
      <c r="G16" s="17"/>
      <c r="H16" s="17">
        <v>10</v>
      </c>
      <c r="I16" s="17"/>
      <c r="J16" s="40"/>
    </row>
    <row r="17" customHeight="1" spans="1:10">
      <c r="A17" s="28"/>
      <c r="B17" s="17"/>
      <c r="C17" s="29">
        <v>13</v>
      </c>
      <c r="D17" s="17" t="s">
        <v>181</v>
      </c>
      <c r="E17" s="17">
        <v>3</v>
      </c>
      <c r="F17" s="17" t="s">
        <v>256</v>
      </c>
      <c r="G17" s="17"/>
      <c r="H17" s="17">
        <v>10</v>
      </c>
      <c r="I17" s="17"/>
      <c r="J17" s="40"/>
    </row>
    <row r="18" customHeight="1" spans="1:10">
      <c r="A18" s="28">
        <v>6145</v>
      </c>
      <c r="B18" s="17" t="s">
        <v>262</v>
      </c>
      <c r="C18" s="29" t="s">
        <v>14</v>
      </c>
      <c r="D18" s="17" t="s">
        <v>109</v>
      </c>
      <c r="E18" s="17">
        <v>3</v>
      </c>
      <c r="F18" s="17" t="s">
        <v>263</v>
      </c>
      <c r="G18" s="30">
        <v>283</v>
      </c>
      <c r="H18" s="30">
        <v>5</v>
      </c>
      <c r="I18" s="30">
        <v>367</v>
      </c>
      <c r="J18" s="40"/>
    </row>
    <row r="19" customHeight="1" spans="1:10">
      <c r="A19" s="28"/>
      <c r="B19" s="17"/>
      <c r="C19" s="29" t="s">
        <v>16</v>
      </c>
      <c r="D19" s="17" t="s">
        <v>264</v>
      </c>
      <c r="E19" s="17"/>
      <c r="F19" s="17"/>
      <c r="G19" s="30">
        <v>10</v>
      </c>
      <c r="H19" s="30">
        <v>5</v>
      </c>
      <c r="I19" s="30">
        <v>20</v>
      </c>
      <c r="J19" s="40" t="s">
        <v>93</v>
      </c>
    </row>
    <row r="20" customHeight="1" spans="1:10">
      <c r="A20" s="28"/>
      <c r="B20" s="17"/>
      <c r="C20" s="29" t="s">
        <v>18</v>
      </c>
      <c r="D20" s="17" t="s">
        <v>259</v>
      </c>
      <c r="E20" s="17"/>
      <c r="F20" s="17"/>
      <c r="G20" s="30">
        <v>10</v>
      </c>
      <c r="H20" s="30">
        <v>5</v>
      </c>
      <c r="I20" s="30">
        <v>35</v>
      </c>
      <c r="J20" s="40" t="s">
        <v>93</v>
      </c>
    </row>
    <row r="21" customHeight="1" spans="1:10">
      <c r="A21" s="28"/>
      <c r="B21" s="17"/>
      <c r="C21" s="29" t="s">
        <v>20</v>
      </c>
      <c r="D21" s="17" t="s">
        <v>265</v>
      </c>
      <c r="E21" s="17"/>
      <c r="F21" s="17"/>
      <c r="G21" s="30">
        <v>5</v>
      </c>
      <c r="H21" s="30">
        <v>5</v>
      </c>
      <c r="I21" s="30">
        <v>45</v>
      </c>
      <c r="J21" s="40"/>
    </row>
    <row r="22" customHeight="1" spans="1:10">
      <c r="A22" s="28"/>
      <c r="B22" s="17"/>
      <c r="C22" s="29" t="s">
        <v>22</v>
      </c>
      <c r="D22" s="17" t="s">
        <v>114</v>
      </c>
      <c r="E22" s="17"/>
      <c r="F22" s="17"/>
      <c r="G22" s="30">
        <v>20</v>
      </c>
      <c r="H22" s="30">
        <v>5</v>
      </c>
      <c r="I22" s="30">
        <v>0</v>
      </c>
      <c r="J22" s="40"/>
    </row>
    <row r="23" customHeight="1" spans="1:10">
      <c r="A23" s="28"/>
      <c r="B23" s="17"/>
      <c r="C23" s="29" t="s">
        <v>24</v>
      </c>
      <c r="D23" s="17" t="s">
        <v>179</v>
      </c>
      <c r="E23" s="17"/>
      <c r="F23" s="17"/>
      <c r="G23" s="30">
        <v>10</v>
      </c>
      <c r="H23" s="30">
        <v>5</v>
      </c>
      <c r="I23" s="30">
        <v>0</v>
      </c>
      <c r="J23" s="40"/>
    </row>
    <row r="24" customHeight="1" spans="1:10">
      <c r="A24" s="28"/>
      <c r="B24" s="17"/>
      <c r="C24" s="29" t="s">
        <v>26</v>
      </c>
      <c r="D24" s="17" t="s">
        <v>266</v>
      </c>
      <c r="E24" s="17"/>
      <c r="F24" s="17"/>
      <c r="G24" s="30">
        <v>20</v>
      </c>
      <c r="H24" s="30">
        <v>40</v>
      </c>
      <c r="I24" s="30">
        <v>0</v>
      </c>
      <c r="J24" s="40"/>
    </row>
    <row r="25" customHeight="1" spans="1:10">
      <c r="A25" s="28">
        <v>8203</v>
      </c>
      <c r="B25" s="17" t="s">
        <v>267</v>
      </c>
      <c r="C25" s="29" t="s">
        <v>14</v>
      </c>
      <c r="D25" s="17" t="s">
        <v>109</v>
      </c>
      <c r="E25" s="17">
        <v>3</v>
      </c>
      <c r="F25" s="17" t="s">
        <v>268</v>
      </c>
      <c r="G25" s="17">
        <v>40</v>
      </c>
      <c r="H25" s="17">
        <v>50</v>
      </c>
      <c r="I25" s="17">
        <v>10</v>
      </c>
      <c r="J25" s="40"/>
    </row>
    <row r="26" customHeight="1" spans="1:10">
      <c r="A26" s="28"/>
      <c r="B26" s="17"/>
      <c r="C26" s="29" t="s">
        <v>16</v>
      </c>
      <c r="D26" s="17" t="s">
        <v>269</v>
      </c>
      <c r="E26" s="17">
        <v>3</v>
      </c>
      <c r="F26" s="17" t="s">
        <v>270</v>
      </c>
      <c r="G26" s="17">
        <v>10</v>
      </c>
      <c r="H26" s="17">
        <v>20</v>
      </c>
      <c r="I26" s="17"/>
      <c r="J26" s="40"/>
    </row>
    <row r="27" customHeight="1" spans="1:10">
      <c r="A27" s="28">
        <v>8222</v>
      </c>
      <c r="B27" s="17" t="s">
        <v>271</v>
      </c>
      <c r="C27" s="29" t="s">
        <v>14</v>
      </c>
      <c r="D27" s="17" t="s">
        <v>112</v>
      </c>
      <c r="E27" s="17">
        <v>3</v>
      </c>
      <c r="F27" s="17" t="s">
        <v>272</v>
      </c>
      <c r="G27" s="30">
        <v>5</v>
      </c>
      <c r="H27" s="30">
        <v>9</v>
      </c>
      <c r="I27" s="17"/>
      <c r="J27" s="40"/>
    </row>
    <row r="28" customHeight="1" spans="1:10">
      <c r="A28" s="28"/>
      <c r="B28" s="17"/>
      <c r="C28" s="29" t="s">
        <v>16</v>
      </c>
      <c r="D28" s="17" t="s">
        <v>118</v>
      </c>
      <c r="E28" s="17"/>
      <c r="F28" s="17"/>
      <c r="G28" s="30">
        <v>5</v>
      </c>
      <c r="H28" s="30">
        <v>9</v>
      </c>
      <c r="I28" s="17"/>
      <c r="J28" s="40"/>
    </row>
    <row r="29" customHeight="1" spans="1:10">
      <c r="A29" s="28"/>
      <c r="B29" s="17"/>
      <c r="C29" s="29" t="s">
        <v>18</v>
      </c>
      <c r="D29" s="17" t="s">
        <v>47</v>
      </c>
      <c r="E29" s="17"/>
      <c r="F29" s="17"/>
      <c r="G29" s="30">
        <v>5</v>
      </c>
      <c r="H29" s="30">
        <v>9</v>
      </c>
      <c r="I29" s="17"/>
      <c r="J29" s="40"/>
    </row>
    <row r="30" customHeight="1" spans="1:10">
      <c r="A30" s="28"/>
      <c r="B30" s="17"/>
      <c r="C30" s="29" t="s">
        <v>20</v>
      </c>
      <c r="D30" s="17" t="s">
        <v>15</v>
      </c>
      <c r="E30" s="17"/>
      <c r="F30" s="17"/>
      <c r="G30" s="30">
        <v>6</v>
      </c>
      <c r="H30" s="30">
        <v>14</v>
      </c>
      <c r="I30" s="17"/>
      <c r="J30" s="40"/>
    </row>
    <row r="31" customHeight="1" spans="1:10">
      <c r="A31" s="28"/>
      <c r="B31" s="17"/>
      <c r="C31" s="29" t="s">
        <v>22</v>
      </c>
      <c r="D31" s="17" t="s">
        <v>92</v>
      </c>
      <c r="E31" s="17"/>
      <c r="F31" s="17"/>
      <c r="G31" s="30">
        <v>5</v>
      </c>
      <c r="H31" s="30">
        <v>9</v>
      </c>
      <c r="I31" s="17"/>
      <c r="J31" s="40"/>
    </row>
    <row r="32" customHeight="1" spans="1:10">
      <c r="A32" s="28"/>
      <c r="B32" s="17"/>
      <c r="C32" s="29" t="s">
        <v>24</v>
      </c>
      <c r="D32" s="17" t="s">
        <v>97</v>
      </c>
      <c r="E32" s="17"/>
      <c r="F32" s="17"/>
      <c r="G32" s="30">
        <v>5</v>
      </c>
      <c r="H32" s="30">
        <v>9</v>
      </c>
      <c r="I32" s="17"/>
      <c r="J32" s="40"/>
    </row>
    <row r="33" customHeight="1" spans="1:10">
      <c r="A33" s="28">
        <v>6130</v>
      </c>
      <c r="B33" s="17" t="s">
        <v>273</v>
      </c>
      <c r="C33" s="29" t="s">
        <v>14</v>
      </c>
      <c r="D33" s="17" t="s">
        <v>15</v>
      </c>
      <c r="E33" s="17">
        <v>3</v>
      </c>
      <c r="F33" s="17" t="s">
        <v>274</v>
      </c>
      <c r="G33" s="30">
        <v>10</v>
      </c>
      <c r="H33" s="30">
        <v>20</v>
      </c>
      <c r="I33" s="17"/>
      <c r="J33" s="40"/>
    </row>
    <row r="34" customHeight="1" spans="1:10">
      <c r="A34" s="28"/>
      <c r="B34" s="17"/>
      <c r="C34" s="29" t="s">
        <v>16</v>
      </c>
      <c r="D34" s="17" t="s">
        <v>59</v>
      </c>
      <c r="E34" s="17"/>
      <c r="F34" s="17"/>
      <c r="G34" s="30">
        <v>5</v>
      </c>
      <c r="H34" s="30">
        <v>15</v>
      </c>
      <c r="I34" s="17"/>
      <c r="J34" s="40"/>
    </row>
    <row r="35" customHeight="1" spans="1:10">
      <c r="A35" s="28"/>
      <c r="B35" s="17"/>
      <c r="C35" s="29" t="s">
        <v>18</v>
      </c>
      <c r="D35" s="17" t="s">
        <v>106</v>
      </c>
      <c r="E35" s="17"/>
      <c r="F35" s="17"/>
      <c r="G35" s="30">
        <v>10</v>
      </c>
      <c r="H35" s="30">
        <v>20</v>
      </c>
      <c r="I35" s="17"/>
      <c r="J35" s="40"/>
    </row>
    <row r="36" customHeight="1" spans="1:10">
      <c r="A36" s="28"/>
      <c r="B36" s="17"/>
      <c r="C36" s="29" t="s">
        <v>20</v>
      </c>
      <c r="D36" s="17" t="s">
        <v>179</v>
      </c>
      <c r="E36" s="17"/>
      <c r="F36" s="17"/>
      <c r="G36" s="30">
        <v>3</v>
      </c>
      <c r="H36" s="30">
        <v>7</v>
      </c>
      <c r="I36" s="17"/>
      <c r="J36" s="40"/>
    </row>
    <row r="37" customHeight="1" spans="1:10">
      <c r="A37" s="28"/>
      <c r="B37" s="17"/>
      <c r="C37" s="29" t="s">
        <v>22</v>
      </c>
      <c r="D37" s="17" t="s">
        <v>113</v>
      </c>
      <c r="E37" s="17"/>
      <c r="F37" s="17"/>
      <c r="G37" s="30">
        <v>5</v>
      </c>
      <c r="H37" s="30">
        <v>15</v>
      </c>
      <c r="I37" s="17"/>
      <c r="J37" s="40"/>
    </row>
    <row r="38" customHeight="1" spans="1:10">
      <c r="A38" s="28"/>
      <c r="B38" s="17"/>
      <c r="C38" s="29" t="s">
        <v>24</v>
      </c>
      <c r="D38" s="17" t="s">
        <v>47</v>
      </c>
      <c r="E38" s="17"/>
      <c r="F38" s="17"/>
      <c r="G38" s="30">
        <v>3</v>
      </c>
      <c r="H38" s="30">
        <v>7</v>
      </c>
      <c r="I38" s="17"/>
      <c r="J38" s="40"/>
    </row>
    <row r="39" customHeight="1" spans="1:10">
      <c r="A39" s="28"/>
      <c r="B39" s="17"/>
      <c r="C39" s="29" t="s">
        <v>26</v>
      </c>
      <c r="D39" s="17" t="s">
        <v>92</v>
      </c>
      <c r="E39" s="17"/>
      <c r="F39" s="17"/>
      <c r="G39" s="30">
        <v>3</v>
      </c>
      <c r="H39" s="30">
        <v>7</v>
      </c>
      <c r="I39" s="17"/>
      <c r="J39" s="40"/>
    </row>
    <row r="40" customHeight="1" spans="1:10">
      <c r="A40" s="28"/>
      <c r="B40" s="17"/>
      <c r="C40" s="29" t="s">
        <v>28</v>
      </c>
      <c r="D40" s="17" t="s">
        <v>97</v>
      </c>
      <c r="E40" s="17"/>
      <c r="F40" s="17"/>
      <c r="G40" s="30">
        <v>3</v>
      </c>
      <c r="H40" s="30">
        <v>7</v>
      </c>
      <c r="I40" s="17"/>
      <c r="J40" s="40"/>
    </row>
    <row r="41" customHeight="1" spans="1:10">
      <c r="A41" s="28">
        <v>8227</v>
      </c>
      <c r="B41" s="17" t="s">
        <v>275</v>
      </c>
      <c r="C41" s="29" t="s">
        <v>14</v>
      </c>
      <c r="D41" s="17" t="s">
        <v>109</v>
      </c>
      <c r="E41" s="17">
        <v>3</v>
      </c>
      <c r="F41" s="17" t="s">
        <v>276</v>
      </c>
      <c r="G41" s="17">
        <v>50</v>
      </c>
      <c r="H41" s="17">
        <v>50</v>
      </c>
      <c r="I41" s="17">
        <v>5</v>
      </c>
      <c r="J41" s="40"/>
    </row>
    <row r="42" customHeight="1" spans="1:10">
      <c r="A42" s="28"/>
      <c r="B42" s="17"/>
      <c r="C42" s="29" t="s">
        <v>16</v>
      </c>
      <c r="D42" s="17" t="s">
        <v>259</v>
      </c>
      <c r="E42" s="17"/>
      <c r="F42" s="17"/>
      <c r="G42" s="17"/>
      <c r="H42" s="17">
        <v>25</v>
      </c>
      <c r="I42" s="17">
        <v>5</v>
      </c>
      <c r="J42" s="40"/>
    </row>
    <row r="43" customHeight="1" spans="1:10">
      <c r="A43" s="28"/>
      <c r="B43" s="17"/>
      <c r="C43" s="29" t="s">
        <v>18</v>
      </c>
      <c r="D43" s="19" t="s">
        <v>264</v>
      </c>
      <c r="E43" s="17"/>
      <c r="F43" s="17"/>
      <c r="G43" s="17"/>
      <c r="H43" s="17">
        <v>50</v>
      </c>
      <c r="I43" s="17">
        <v>5</v>
      </c>
      <c r="J43" s="40"/>
    </row>
    <row r="44" customHeight="1" spans="1:10">
      <c r="A44" s="28">
        <v>6129</v>
      </c>
      <c r="B44" s="17" t="s">
        <v>277</v>
      </c>
      <c r="C44" s="29" t="s">
        <v>14</v>
      </c>
      <c r="D44" s="17" t="s">
        <v>118</v>
      </c>
      <c r="E44" s="17">
        <v>3</v>
      </c>
      <c r="F44" s="30" t="s">
        <v>278</v>
      </c>
      <c r="G44" s="17">
        <v>2</v>
      </c>
      <c r="H44" s="17">
        <v>3</v>
      </c>
      <c r="I44" s="17"/>
      <c r="J44" s="40"/>
    </row>
    <row r="45" customHeight="1" spans="1:10">
      <c r="A45" s="28"/>
      <c r="B45" s="17"/>
      <c r="C45" s="29" t="s">
        <v>16</v>
      </c>
      <c r="D45" s="17" t="s">
        <v>59</v>
      </c>
      <c r="E45" s="17"/>
      <c r="F45" s="30"/>
      <c r="G45" s="17">
        <v>2</v>
      </c>
      <c r="H45" s="17">
        <v>3</v>
      </c>
      <c r="I45" s="17"/>
      <c r="J45" s="40"/>
    </row>
    <row r="46" customHeight="1" spans="1:10">
      <c r="A46" s="28"/>
      <c r="B46" s="17"/>
      <c r="C46" s="29" t="s">
        <v>18</v>
      </c>
      <c r="D46" s="17" t="s">
        <v>188</v>
      </c>
      <c r="E46" s="17"/>
      <c r="F46" s="30"/>
      <c r="G46" s="17">
        <v>2</v>
      </c>
      <c r="H46" s="17">
        <v>3</v>
      </c>
      <c r="I46" s="17"/>
      <c r="J46" s="40"/>
    </row>
    <row r="47" customHeight="1" spans="1:10">
      <c r="A47" s="28">
        <v>6122</v>
      </c>
      <c r="B47" s="17" t="s">
        <v>279</v>
      </c>
      <c r="C47" s="29" t="s">
        <v>14</v>
      </c>
      <c r="D47" s="17" t="s">
        <v>109</v>
      </c>
      <c r="E47" s="17">
        <v>3</v>
      </c>
      <c r="F47" s="17">
        <v>13500</v>
      </c>
      <c r="G47" s="17">
        <v>10</v>
      </c>
      <c r="H47" s="17">
        <v>20</v>
      </c>
      <c r="I47" s="17">
        <v>60</v>
      </c>
      <c r="J47" s="40"/>
    </row>
    <row r="48" customHeight="1" spans="1:10">
      <c r="A48" s="28"/>
      <c r="B48" s="17"/>
      <c r="C48" s="29" t="s">
        <v>16</v>
      </c>
      <c r="D48" s="17" t="s">
        <v>15</v>
      </c>
      <c r="E48" s="17">
        <v>3</v>
      </c>
      <c r="F48" s="17">
        <v>13500</v>
      </c>
      <c r="G48" s="17">
        <v>0</v>
      </c>
      <c r="H48" s="17">
        <v>25</v>
      </c>
      <c r="I48" s="17"/>
      <c r="J48" s="40"/>
    </row>
    <row r="49" customHeight="1" spans="1:10">
      <c r="A49" s="28"/>
      <c r="B49" s="17"/>
      <c r="C49" s="29" t="s">
        <v>18</v>
      </c>
      <c r="D49" s="17" t="s">
        <v>97</v>
      </c>
      <c r="E49" s="17">
        <v>3</v>
      </c>
      <c r="F49" s="17">
        <v>13500</v>
      </c>
      <c r="G49" s="17">
        <v>0</v>
      </c>
      <c r="H49" s="17">
        <v>25</v>
      </c>
      <c r="I49" s="17"/>
      <c r="J49" s="40"/>
    </row>
    <row r="50" customHeight="1" spans="1:10">
      <c r="A50" s="28"/>
      <c r="B50" s="17"/>
      <c r="C50" s="29" t="s">
        <v>20</v>
      </c>
      <c r="D50" s="17" t="s">
        <v>92</v>
      </c>
      <c r="E50" s="17">
        <v>3</v>
      </c>
      <c r="F50" s="17">
        <v>13500</v>
      </c>
      <c r="G50" s="17">
        <v>0</v>
      </c>
      <c r="H50" s="17">
        <v>20</v>
      </c>
      <c r="I50" s="17"/>
      <c r="J50" s="40"/>
    </row>
    <row r="51" customHeight="1" spans="1:10">
      <c r="A51" s="28">
        <v>8224</v>
      </c>
      <c r="B51" s="17" t="s">
        <v>280</v>
      </c>
      <c r="C51" s="29" t="s">
        <v>14</v>
      </c>
      <c r="D51" s="17" t="s">
        <v>171</v>
      </c>
      <c r="E51" s="17">
        <v>3</v>
      </c>
      <c r="F51" s="17" t="s">
        <v>281</v>
      </c>
      <c r="G51" s="17">
        <v>90</v>
      </c>
      <c r="H51" s="17">
        <v>99</v>
      </c>
      <c r="I51" s="17">
        <v>58</v>
      </c>
      <c r="J51" s="40"/>
    </row>
    <row r="52" customHeight="1" spans="1:10">
      <c r="A52" s="28"/>
      <c r="B52" s="17"/>
      <c r="C52" s="29" t="s">
        <v>16</v>
      </c>
      <c r="D52" s="17" t="s">
        <v>259</v>
      </c>
      <c r="E52" s="17">
        <v>3</v>
      </c>
      <c r="F52" s="17" t="s">
        <v>281</v>
      </c>
      <c r="G52" s="17">
        <v>15</v>
      </c>
      <c r="H52" s="17">
        <v>16</v>
      </c>
      <c r="I52" s="17">
        <v>10</v>
      </c>
      <c r="J52" s="40"/>
    </row>
    <row r="53" customHeight="1" spans="1:10">
      <c r="A53" s="28"/>
      <c r="B53" s="17"/>
      <c r="C53" s="29" t="s">
        <v>18</v>
      </c>
      <c r="D53" s="19" t="s">
        <v>109</v>
      </c>
      <c r="E53" s="17">
        <v>3</v>
      </c>
      <c r="F53" s="17" t="s">
        <v>281</v>
      </c>
      <c r="G53" s="17">
        <v>80</v>
      </c>
      <c r="H53" s="17">
        <v>88</v>
      </c>
      <c r="I53" s="17">
        <v>52</v>
      </c>
      <c r="J53" s="40"/>
    </row>
    <row r="54" customHeight="1" spans="1:10">
      <c r="A54" s="28"/>
      <c r="B54" s="17"/>
      <c r="C54" s="29" t="s">
        <v>20</v>
      </c>
      <c r="D54" s="19" t="s">
        <v>282</v>
      </c>
      <c r="E54" s="19">
        <v>3</v>
      </c>
      <c r="F54" s="17" t="s">
        <v>281</v>
      </c>
      <c r="G54" s="17">
        <v>15</v>
      </c>
      <c r="H54" s="17">
        <v>17</v>
      </c>
      <c r="I54" s="17">
        <v>10</v>
      </c>
      <c r="J54" s="40"/>
    </row>
    <row r="55" ht="36" spans="1:10">
      <c r="A55" s="31">
        <v>2901</v>
      </c>
      <c r="B55" s="17" t="s">
        <v>283</v>
      </c>
      <c r="C55" s="29" t="s">
        <v>14</v>
      </c>
      <c r="D55" s="17" t="s">
        <v>109</v>
      </c>
      <c r="E55" s="17">
        <v>3</v>
      </c>
      <c r="F55" s="17">
        <v>16900</v>
      </c>
      <c r="G55" s="17">
        <v>34</v>
      </c>
      <c r="H55" s="17">
        <v>0</v>
      </c>
      <c r="I55" s="17">
        <v>50</v>
      </c>
      <c r="J55" s="40"/>
    </row>
    <row r="56" s="21" customFormat="1" customHeight="1" spans="1:10">
      <c r="A56" s="32">
        <v>2902</v>
      </c>
      <c r="B56" s="33" t="s">
        <v>284</v>
      </c>
      <c r="C56" s="29" t="s">
        <v>14</v>
      </c>
      <c r="D56" s="17" t="s">
        <v>109</v>
      </c>
      <c r="E56" s="17"/>
      <c r="F56" s="17" t="s">
        <v>285</v>
      </c>
      <c r="G56" s="33">
        <v>140</v>
      </c>
      <c r="H56" s="17">
        <v>0</v>
      </c>
      <c r="I56" s="17">
        <v>130</v>
      </c>
      <c r="J56" s="41"/>
    </row>
    <row r="57" s="21" customFormat="1" customHeight="1" spans="1:10">
      <c r="A57" s="34"/>
      <c r="B57" s="35"/>
      <c r="C57" s="29" t="s">
        <v>16</v>
      </c>
      <c r="D57" s="17" t="s">
        <v>286</v>
      </c>
      <c r="E57" s="17">
        <v>3</v>
      </c>
      <c r="F57" s="17" t="s">
        <v>285</v>
      </c>
      <c r="G57" s="35"/>
      <c r="H57" s="17">
        <v>0</v>
      </c>
      <c r="I57" s="17">
        <v>10</v>
      </c>
      <c r="J57" s="41"/>
    </row>
    <row r="58" s="21" customFormat="1" customHeight="1" spans="1:10">
      <c r="A58" s="36"/>
      <c r="B58" s="37"/>
      <c r="C58" s="29" t="s">
        <v>18</v>
      </c>
      <c r="D58" s="17" t="s">
        <v>264</v>
      </c>
      <c r="E58" s="17">
        <v>3</v>
      </c>
      <c r="F58" s="17" t="s">
        <v>285</v>
      </c>
      <c r="G58" s="37"/>
      <c r="H58" s="17">
        <v>0</v>
      </c>
      <c r="I58" s="17">
        <v>60</v>
      </c>
      <c r="J58" s="41"/>
    </row>
    <row r="59" customHeight="1" spans="1:10">
      <c r="A59" s="31">
        <v>6176</v>
      </c>
      <c r="B59" s="17" t="s">
        <v>287</v>
      </c>
      <c r="C59" s="29" t="s">
        <v>14</v>
      </c>
      <c r="D59" s="17" t="s">
        <v>171</v>
      </c>
      <c r="E59" s="38">
        <v>3</v>
      </c>
      <c r="F59" s="38">
        <v>9400</v>
      </c>
      <c r="G59" s="38">
        <v>170</v>
      </c>
      <c r="H59" s="38">
        <v>200</v>
      </c>
      <c r="I59" s="38">
        <v>60</v>
      </c>
      <c r="J59" s="40"/>
    </row>
    <row r="60" customHeight="1" spans="1:10">
      <c r="A60" s="31"/>
      <c r="B60" s="17"/>
      <c r="C60" s="29" t="s">
        <v>16</v>
      </c>
      <c r="D60" s="17" t="s">
        <v>264</v>
      </c>
      <c r="E60" s="38">
        <v>3</v>
      </c>
      <c r="F60" s="38">
        <v>9400</v>
      </c>
      <c r="G60" s="38">
        <v>15</v>
      </c>
      <c r="H60" s="38">
        <v>20</v>
      </c>
      <c r="I60" s="38">
        <v>10</v>
      </c>
      <c r="J60" s="40"/>
    </row>
    <row r="61" customHeight="1" spans="1:10">
      <c r="A61" s="31"/>
      <c r="B61" s="17"/>
      <c r="C61" s="29" t="s">
        <v>18</v>
      </c>
      <c r="D61" s="17" t="s">
        <v>148</v>
      </c>
      <c r="E61" s="38">
        <v>3</v>
      </c>
      <c r="F61" s="38">
        <v>9400</v>
      </c>
      <c r="G61" s="38">
        <v>15</v>
      </c>
      <c r="H61" s="38">
        <v>20</v>
      </c>
      <c r="I61" s="38">
        <v>10</v>
      </c>
      <c r="J61" s="40"/>
    </row>
    <row r="62" customHeight="1" spans="1:10">
      <c r="A62" s="31"/>
      <c r="B62" s="17"/>
      <c r="C62" s="29" t="s">
        <v>20</v>
      </c>
      <c r="D62" s="17" t="s">
        <v>213</v>
      </c>
      <c r="E62" s="38">
        <v>3</v>
      </c>
      <c r="F62" s="38">
        <v>9400</v>
      </c>
      <c r="G62" s="38">
        <v>10</v>
      </c>
      <c r="H62" s="38">
        <v>20</v>
      </c>
      <c r="I62" s="38">
        <v>10</v>
      </c>
      <c r="J62" s="40"/>
    </row>
    <row r="63" customHeight="1" spans="1:10">
      <c r="A63" s="31">
        <v>8208</v>
      </c>
      <c r="B63" s="17" t="s">
        <v>288</v>
      </c>
      <c r="C63" s="29" t="s">
        <v>14</v>
      </c>
      <c r="D63" s="17" t="s">
        <v>289</v>
      </c>
      <c r="E63" s="17">
        <v>3</v>
      </c>
      <c r="F63" s="17">
        <v>9200</v>
      </c>
      <c r="G63" s="17">
        <v>5</v>
      </c>
      <c r="H63" s="17">
        <v>10</v>
      </c>
      <c r="I63" s="17" t="s">
        <v>290</v>
      </c>
      <c r="J63" s="40"/>
    </row>
    <row r="64" customHeight="1" spans="1:10">
      <c r="A64" s="31"/>
      <c r="B64" s="17"/>
      <c r="C64" s="29" t="s">
        <v>16</v>
      </c>
      <c r="D64" s="17" t="s">
        <v>291</v>
      </c>
      <c r="E64" s="17">
        <v>3</v>
      </c>
      <c r="F64" s="17">
        <v>9200</v>
      </c>
      <c r="G64" s="17">
        <v>5</v>
      </c>
      <c r="H64" s="17">
        <v>10</v>
      </c>
      <c r="I64" s="17" t="s">
        <v>292</v>
      </c>
      <c r="J64" s="40"/>
    </row>
    <row r="65" customHeight="1" spans="1:10">
      <c r="A65" s="31"/>
      <c r="B65" s="17"/>
      <c r="C65" s="29" t="s">
        <v>18</v>
      </c>
      <c r="D65" s="17" t="s">
        <v>293</v>
      </c>
      <c r="E65" s="17">
        <v>3</v>
      </c>
      <c r="F65" s="17">
        <v>9200</v>
      </c>
      <c r="G65" s="17">
        <v>5</v>
      </c>
      <c r="H65" s="17">
        <v>10</v>
      </c>
      <c r="I65" s="17" t="s">
        <v>292</v>
      </c>
      <c r="J65" s="40"/>
    </row>
    <row r="66" customHeight="1" spans="1:10">
      <c r="A66" s="31"/>
      <c r="B66" s="17"/>
      <c r="C66" s="29" t="s">
        <v>20</v>
      </c>
      <c r="D66" s="17" t="s">
        <v>294</v>
      </c>
      <c r="E66" s="17">
        <v>3</v>
      </c>
      <c r="F66" s="17">
        <v>9200</v>
      </c>
      <c r="G66" s="17">
        <v>5</v>
      </c>
      <c r="H66" s="17">
        <v>10</v>
      </c>
      <c r="I66" s="17">
        <v>0</v>
      </c>
      <c r="J66" s="40"/>
    </row>
    <row r="67" customHeight="1" spans="1:10">
      <c r="A67" s="31"/>
      <c r="B67" s="17"/>
      <c r="C67" s="29" t="s">
        <v>22</v>
      </c>
      <c r="D67" s="17" t="s">
        <v>179</v>
      </c>
      <c r="E67" s="17">
        <v>3</v>
      </c>
      <c r="F67" s="17">
        <v>9200</v>
      </c>
      <c r="G67" s="17" t="s">
        <v>292</v>
      </c>
      <c r="H67" s="17">
        <v>5</v>
      </c>
      <c r="I67" s="17">
        <v>0</v>
      </c>
      <c r="J67" s="40"/>
    </row>
    <row r="68" customHeight="1" spans="1:10">
      <c r="A68" s="31"/>
      <c r="B68" s="17"/>
      <c r="C68" s="29" t="s">
        <v>24</v>
      </c>
      <c r="D68" s="17" t="s">
        <v>15</v>
      </c>
      <c r="E68" s="17">
        <v>3</v>
      </c>
      <c r="F68" s="17">
        <v>9200</v>
      </c>
      <c r="G68" s="17">
        <v>5</v>
      </c>
      <c r="H68" s="17">
        <v>10</v>
      </c>
      <c r="I68" s="17">
        <v>0</v>
      </c>
      <c r="J68" s="40"/>
    </row>
    <row r="69" customHeight="1" spans="1:10">
      <c r="A69" s="31"/>
      <c r="B69" s="17"/>
      <c r="C69" s="29" t="s">
        <v>26</v>
      </c>
      <c r="D69" s="17" t="s">
        <v>59</v>
      </c>
      <c r="E69" s="17">
        <v>3</v>
      </c>
      <c r="F69" s="17">
        <v>9200</v>
      </c>
      <c r="G69" s="17">
        <v>5</v>
      </c>
      <c r="H69" s="17">
        <v>10</v>
      </c>
      <c r="I69" s="17">
        <v>0</v>
      </c>
      <c r="J69" s="40"/>
    </row>
    <row r="70" customHeight="1" spans="1:10">
      <c r="A70" s="31"/>
      <c r="B70" s="17"/>
      <c r="C70" s="29" t="s">
        <v>28</v>
      </c>
      <c r="D70" s="17" t="s">
        <v>71</v>
      </c>
      <c r="E70" s="17">
        <v>3</v>
      </c>
      <c r="F70" s="17">
        <v>9200</v>
      </c>
      <c r="G70" s="17">
        <v>5</v>
      </c>
      <c r="H70" s="17">
        <v>10</v>
      </c>
      <c r="I70" s="17">
        <v>0</v>
      </c>
      <c r="J70" s="40"/>
    </row>
    <row r="71" customHeight="1" spans="1:10">
      <c r="A71" s="31"/>
      <c r="B71" s="17"/>
      <c r="C71" s="29" t="s">
        <v>30</v>
      </c>
      <c r="D71" s="17" t="s">
        <v>115</v>
      </c>
      <c r="E71" s="17">
        <v>3</v>
      </c>
      <c r="F71" s="17">
        <v>9200</v>
      </c>
      <c r="G71" s="17">
        <v>0</v>
      </c>
      <c r="H71" s="17">
        <v>5</v>
      </c>
      <c r="I71" s="19">
        <v>0</v>
      </c>
      <c r="J71" s="40"/>
    </row>
    <row r="72" customHeight="1" spans="1:10">
      <c r="A72" s="28">
        <v>6144</v>
      </c>
      <c r="B72" s="17" t="s">
        <v>295</v>
      </c>
      <c r="C72" s="29" t="s">
        <v>14</v>
      </c>
      <c r="D72" s="30" t="s">
        <v>57</v>
      </c>
      <c r="E72" s="30" t="s">
        <v>52</v>
      </c>
      <c r="F72" s="17" t="s">
        <v>296</v>
      </c>
      <c r="G72" s="17">
        <v>0</v>
      </c>
      <c r="H72" s="17">
        <v>30</v>
      </c>
      <c r="I72" s="17">
        <v>0</v>
      </c>
      <c r="J72" s="40" t="s">
        <v>93</v>
      </c>
    </row>
    <row r="73" customHeight="1" spans="1:10">
      <c r="A73" s="28"/>
      <c r="B73" s="17"/>
      <c r="C73" s="29" t="s">
        <v>16</v>
      </c>
      <c r="D73" s="17" t="s">
        <v>169</v>
      </c>
      <c r="E73" s="17">
        <v>3</v>
      </c>
      <c r="F73" s="17" t="s">
        <v>296</v>
      </c>
      <c r="G73" s="17">
        <v>5</v>
      </c>
      <c r="H73" s="17">
        <v>5</v>
      </c>
      <c r="I73" s="17">
        <v>0</v>
      </c>
      <c r="J73" s="40"/>
    </row>
    <row r="74" customHeight="1" spans="1:10">
      <c r="A74" s="28"/>
      <c r="B74" s="17"/>
      <c r="C74" s="29" t="s">
        <v>18</v>
      </c>
      <c r="D74" s="17" t="s">
        <v>124</v>
      </c>
      <c r="E74" s="17">
        <v>3</v>
      </c>
      <c r="F74" s="17" t="s">
        <v>296</v>
      </c>
      <c r="G74" s="17">
        <v>5</v>
      </c>
      <c r="H74" s="17">
        <v>5</v>
      </c>
      <c r="I74" s="17">
        <v>0</v>
      </c>
      <c r="J74" s="40"/>
    </row>
    <row r="75" customHeight="1" spans="1:10">
      <c r="A75" s="28"/>
      <c r="B75" s="17"/>
      <c r="C75" s="29" t="s">
        <v>20</v>
      </c>
      <c r="D75" s="17" t="s">
        <v>125</v>
      </c>
      <c r="E75" s="17">
        <v>3</v>
      </c>
      <c r="F75" s="17" t="s">
        <v>296</v>
      </c>
      <c r="G75" s="17">
        <v>5</v>
      </c>
      <c r="H75" s="17">
        <v>5</v>
      </c>
      <c r="I75" s="17">
        <v>0</v>
      </c>
      <c r="J75" s="40"/>
    </row>
    <row r="76" customHeight="1" spans="1:10">
      <c r="A76" s="28"/>
      <c r="B76" s="17"/>
      <c r="C76" s="29" t="s">
        <v>22</v>
      </c>
      <c r="D76" s="17" t="s">
        <v>112</v>
      </c>
      <c r="E76" s="17">
        <v>3</v>
      </c>
      <c r="F76" s="17" t="s">
        <v>296</v>
      </c>
      <c r="G76" s="17">
        <v>5</v>
      </c>
      <c r="H76" s="17">
        <v>5</v>
      </c>
      <c r="I76" s="17">
        <v>0</v>
      </c>
      <c r="J76" s="40"/>
    </row>
    <row r="77" customHeight="1" spans="1:10">
      <c r="A77" s="28"/>
      <c r="B77" s="17"/>
      <c r="C77" s="29" t="s">
        <v>24</v>
      </c>
      <c r="D77" s="30" t="s">
        <v>118</v>
      </c>
      <c r="E77" s="17">
        <v>3</v>
      </c>
      <c r="F77" s="30" t="s">
        <v>296</v>
      </c>
      <c r="G77" s="17">
        <v>5</v>
      </c>
      <c r="H77" s="17">
        <v>5</v>
      </c>
      <c r="I77" s="17">
        <v>0</v>
      </c>
      <c r="J77" s="40"/>
    </row>
    <row r="78" ht="25" customHeight="1" spans="1:10">
      <c r="A78" s="28"/>
      <c r="B78" s="17"/>
      <c r="C78" s="29" t="s">
        <v>26</v>
      </c>
      <c r="D78" s="30" t="s">
        <v>59</v>
      </c>
      <c r="E78" s="17">
        <v>3</v>
      </c>
      <c r="F78" s="30" t="s">
        <v>297</v>
      </c>
      <c r="G78" s="17">
        <v>5</v>
      </c>
      <c r="H78" s="17">
        <v>5</v>
      </c>
      <c r="I78" s="17">
        <v>0</v>
      </c>
      <c r="J78" s="40"/>
    </row>
    <row r="79" customHeight="1" spans="1:10">
      <c r="A79" s="28"/>
      <c r="B79" s="17"/>
      <c r="C79" s="29" t="s">
        <v>28</v>
      </c>
      <c r="D79" s="30" t="s">
        <v>57</v>
      </c>
      <c r="E79" s="17">
        <v>3</v>
      </c>
      <c r="F79" s="30" t="s">
        <v>296</v>
      </c>
      <c r="G79" s="17">
        <v>5</v>
      </c>
      <c r="H79" s="17">
        <v>5</v>
      </c>
      <c r="I79" s="17">
        <v>0</v>
      </c>
      <c r="J79" s="40"/>
    </row>
    <row r="80" customHeight="1" spans="1:10">
      <c r="A80" s="28"/>
      <c r="B80" s="17"/>
      <c r="C80" s="29" t="s">
        <v>30</v>
      </c>
      <c r="D80" s="30" t="s">
        <v>143</v>
      </c>
      <c r="E80" s="17">
        <v>3</v>
      </c>
      <c r="F80" s="30" t="s">
        <v>298</v>
      </c>
      <c r="G80" s="17">
        <v>5</v>
      </c>
      <c r="H80" s="17">
        <v>5</v>
      </c>
      <c r="I80" s="17">
        <v>0</v>
      </c>
      <c r="J80" s="40"/>
    </row>
    <row r="81" customHeight="1" spans="1:10">
      <c r="A81" s="28">
        <v>6141</v>
      </c>
      <c r="B81" s="17" t="s">
        <v>299</v>
      </c>
      <c r="C81" s="29" t="s">
        <v>14</v>
      </c>
      <c r="D81" s="17" t="s">
        <v>169</v>
      </c>
      <c r="E81" s="17">
        <v>3</v>
      </c>
      <c r="F81" s="17" t="s">
        <v>300</v>
      </c>
      <c r="G81" s="17">
        <v>10</v>
      </c>
      <c r="H81" s="17">
        <v>30</v>
      </c>
      <c r="I81" s="17">
        <v>0</v>
      </c>
      <c r="J81" s="40"/>
    </row>
    <row r="82" customHeight="1" spans="1:10">
      <c r="A82" s="28"/>
      <c r="B82" s="17"/>
      <c r="C82" s="29" t="s">
        <v>16</v>
      </c>
      <c r="D82" s="17" t="s">
        <v>124</v>
      </c>
      <c r="E82" s="17">
        <v>3</v>
      </c>
      <c r="F82" s="17" t="s">
        <v>300</v>
      </c>
      <c r="G82" s="17">
        <v>5</v>
      </c>
      <c r="H82" s="17">
        <v>15</v>
      </c>
      <c r="I82" s="17">
        <v>0</v>
      </c>
      <c r="J82" s="40"/>
    </row>
    <row r="83" customHeight="1" spans="1:10">
      <c r="A83" s="28"/>
      <c r="B83" s="17"/>
      <c r="C83" s="29" t="s">
        <v>18</v>
      </c>
      <c r="D83" s="17" t="s">
        <v>118</v>
      </c>
      <c r="E83" s="17">
        <v>3</v>
      </c>
      <c r="F83" s="17" t="s">
        <v>300</v>
      </c>
      <c r="G83" s="17">
        <v>5</v>
      </c>
      <c r="H83" s="17">
        <v>15</v>
      </c>
      <c r="I83" s="17">
        <v>0</v>
      </c>
      <c r="J83" s="40"/>
    </row>
    <row r="84" customHeight="1" spans="1:10">
      <c r="A84" s="28"/>
      <c r="B84" s="17"/>
      <c r="C84" s="29" t="s">
        <v>20</v>
      </c>
      <c r="D84" s="17" t="s">
        <v>92</v>
      </c>
      <c r="E84" s="17">
        <v>3</v>
      </c>
      <c r="F84" s="17" t="s">
        <v>300</v>
      </c>
      <c r="G84" s="17">
        <v>5</v>
      </c>
      <c r="H84" s="17">
        <v>5</v>
      </c>
      <c r="I84" s="17">
        <v>0</v>
      </c>
      <c r="J84" s="40"/>
    </row>
    <row r="85" customHeight="1" spans="1:10">
      <c r="A85" s="28"/>
      <c r="B85" s="17"/>
      <c r="C85" s="29" t="s">
        <v>22</v>
      </c>
      <c r="D85" s="17" t="s">
        <v>301</v>
      </c>
      <c r="E85" s="17">
        <v>3</v>
      </c>
      <c r="F85" s="17" t="s">
        <v>300</v>
      </c>
      <c r="G85" s="17">
        <v>5</v>
      </c>
      <c r="H85" s="17">
        <v>5</v>
      </c>
      <c r="I85" s="17">
        <v>0</v>
      </c>
      <c r="J85" s="40"/>
    </row>
    <row r="86" customHeight="1" spans="1:10">
      <c r="A86" s="28"/>
      <c r="B86" s="17"/>
      <c r="C86" s="29" t="s">
        <v>24</v>
      </c>
      <c r="D86" s="17" t="s">
        <v>125</v>
      </c>
      <c r="E86" s="17">
        <v>3</v>
      </c>
      <c r="F86" s="17" t="s">
        <v>300</v>
      </c>
      <c r="G86" s="17">
        <v>5</v>
      </c>
      <c r="H86" s="17">
        <v>15</v>
      </c>
      <c r="I86" s="17">
        <v>0</v>
      </c>
      <c r="J86" s="40"/>
    </row>
    <row r="87" customHeight="1" spans="1:10">
      <c r="A87" s="28"/>
      <c r="B87" s="17"/>
      <c r="C87" s="29" t="s">
        <v>26</v>
      </c>
      <c r="D87" s="17" t="s">
        <v>119</v>
      </c>
      <c r="E87" s="17">
        <v>3</v>
      </c>
      <c r="F87" s="17" t="s">
        <v>300</v>
      </c>
      <c r="G87" s="17">
        <v>5</v>
      </c>
      <c r="H87" s="17">
        <v>5</v>
      </c>
      <c r="I87" s="17">
        <v>0</v>
      </c>
      <c r="J87" s="40"/>
    </row>
    <row r="88" customHeight="1" spans="1:10">
      <c r="A88" s="28"/>
      <c r="B88" s="17"/>
      <c r="C88" s="29" t="s">
        <v>28</v>
      </c>
      <c r="D88" s="17" t="s">
        <v>170</v>
      </c>
      <c r="E88" s="17">
        <v>3</v>
      </c>
      <c r="F88" s="17" t="s">
        <v>300</v>
      </c>
      <c r="G88" s="17">
        <v>5</v>
      </c>
      <c r="H88" s="17">
        <v>5</v>
      </c>
      <c r="I88" s="17">
        <v>0</v>
      </c>
      <c r="J88" s="40"/>
    </row>
    <row r="89" customHeight="1" spans="1:10">
      <c r="A89" s="28"/>
      <c r="B89" s="17"/>
      <c r="C89" s="29" t="s">
        <v>30</v>
      </c>
      <c r="D89" s="17" t="s">
        <v>302</v>
      </c>
      <c r="E89" s="17">
        <v>3</v>
      </c>
      <c r="F89" s="17" t="s">
        <v>300</v>
      </c>
      <c r="G89" s="17">
        <v>5</v>
      </c>
      <c r="H89" s="17">
        <v>5</v>
      </c>
      <c r="I89" s="17">
        <v>0</v>
      </c>
      <c r="J89" s="40"/>
    </row>
    <row r="90" customHeight="1" spans="1:10">
      <c r="A90" s="28"/>
      <c r="B90" s="17"/>
      <c r="C90" s="29" t="s">
        <v>32</v>
      </c>
      <c r="D90" s="17" t="s">
        <v>71</v>
      </c>
      <c r="E90" s="17">
        <v>3</v>
      </c>
      <c r="F90" s="17" t="s">
        <v>300</v>
      </c>
      <c r="G90" s="17">
        <v>5</v>
      </c>
      <c r="H90" s="17">
        <v>10</v>
      </c>
      <c r="I90" s="17">
        <v>0</v>
      </c>
      <c r="J90" s="40"/>
    </row>
    <row r="91" customHeight="1" spans="1:10">
      <c r="A91" s="28"/>
      <c r="B91" s="17"/>
      <c r="C91" s="29" t="s">
        <v>34</v>
      </c>
      <c r="D91" s="17" t="s">
        <v>73</v>
      </c>
      <c r="E91" s="17">
        <v>3</v>
      </c>
      <c r="F91" s="17" t="s">
        <v>300</v>
      </c>
      <c r="G91" s="17">
        <v>5</v>
      </c>
      <c r="H91" s="17">
        <v>5</v>
      </c>
      <c r="I91" s="17">
        <v>0</v>
      </c>
      <c r="J91" s="40"/>
    </row>
    <row r="92" customHeight="1" spans="1:10">
      <c r="A92" s="28"/>
      <c r="B92" s="17"/>
      <c r="C92" s="29" t="s">
        <v>36</v>
      </c>
      <c r="D92" s="17" t="s">
        <v>15</v>
      </c>
      <c r="E92" s="17">
        <v>3</v>
      </c>
      <c r="F92" s="17" t="s">
        <v>300</v>
      </c>
      <c r="G92" s="17">
        <v>5</v>
      </c>
      <c r="H92" s="17">
        <v>5</v>
      </c>
      <c r="I92" s="17">
        <v>0</v>
      </c>
      <c r="J92" s="40"/>
    </row>
    <row r="93" customHeight="1" spans="1:10">
      <c r="A93" s="28"/>
      <c r="B93" s="17"/>
      <c r="C93" s="29" t="s">
        <v>38</v>
      </c>
      <c r="D93" s="17" t="s">
        <v>114</v>
      </c>
      <c r="E93" s="17">
        <v>3</v>
      </c>
      <c r="F93" s="17" t="s">
        <v>300</v>
      </c>
      <c r="G93" s="17">
        <v>5</v>
      </c>
      <c r="H93" s="17">
        <v>5</v>
      </c>
      <c r="I93" s="17">
        <v>0</v>
      </c>
      <c r="J93" s="40"/>
    </row>
    <row r="94" customHeight="1" spans="1:10">
      <c r="A94" s="28"/>
      <c r="B94" s="17"/>
      <c r="C94" s="29" t="s">
        <v>40</v>
      </c>
      <c r="D94" s="17" t="s">
        <v>47</v>
      </c>
      <c r="E94" s="17">
        <v>3</v>
      </c>
      <c r="F94" s="17" t="s">
        <v>300</v>
      </c>
      <c r="G94" s="17">
        <v>5</v>
      </c>
      <c r="H94" s="17">
        <v>10</v>
      </c>
      <c r="I94" s="17">
        <v>0</v>
      </c>
      <c r="J94" s="40"/>
    </row>
    <row r="95" customHeight="1" spans="1:10">
      <c r="A95" s="28"/>
      <c r="B95" s="17"/>
      <c r="C95" s="29" t="s">
        <v>42</v>
      </c>
      <c r="D95" s="17" t="s">
        <v>121</v>
      </c>
      <c r="E95" s="17">
        <v>3</v>
      </c>
      <c r="F95" s="17" t="s">
        <v>300</v>
      </c>
      <c r="G95" s="17">
        <v>5</v>
      </c>
      <c r="H95" s="17">
        <v>5</v>
      </c>
      <c r="I95" s="17">
        <v>0</v>
      </c>
      <c r="J95" s="40"/>
    </row>
    <row r="96" customHeight="1" spans="1:10">
      <c r="A96" s="28"/>
      <c r="B96" s="17"/>
      <c r="C96" s="29" t="s">
        <v>44</v>
      </c>
      <c r="D96" s="17" t="s">
        <v>97</v>
      </c>
      <c r="E96" s="17">
        <v>3</v>
      </c>
      <c r="F96" s="17" t="s">
        <v>300</v>
      </c>
      <c r="G96" s="17">
        <v>5</v>
      </c>
      <c r="H96" s="17">
        <v>5</v>
      </c>
      <c r="I96" s="17">
        <v>0</v>
      </c>
      <c r="J96" s="40"/>
    </row>
    <row r="97" customHeight="1" spans="1:10">
      <c r="A97" s="28"/>
      <c r="B97" s="17"/>
      <c r="C97" s="29" t="s">
        <v>75</v>
      </c>
      <c r="D97" s="17" t="s">
        <v>67</v>
      </c>
      <c r="E97" s="17">
        <v>3</v>
      </c>
      <c r="F97" s="17" t="s">
        <v>303</v>
      </c>
      <c r="G97" s="17">
        <v>5</v>
      </c>
      <c r="H97" s="17">
        <v>5</v>
      </c>
      <c r="I97" s="17">
        <v>0</v>
      </c>
      <c r="J97" s="40"/>
    </row>
    <row r="98" customHeight="1" spans="1:10">
      <c r="A98" s="28">
        <v>6113</v>
      </c>
      <c r="B98" s="17" t="s">
        <v>304</v>
      </c>
      <c r="C98" s="42" t="s">
        <v>14</v>
      </c>
      <c r="D98" s="19" t="s">
        <v>109</v>
      </c>
      <c r="E98" s="19">
        <v>3</v>
      </c>
      <c r="F98" s="17" t="s">
        <v>305</v>
      </c>
      <c r="G98" s="19">
        <v>50</v>
      </c>
      <c r="H98" s="19"/>
      <c r="I98" s="19">
        <v>30</v>
      </c>
      <c r="J98" s="40"/>
    </row>
    <row r="99" customHeight="1" spans="1:10">
      <c r="A99" s="28"/>
      <c r="B99" s="17"/>
      <c r="C99" s="42" t="s">
        <v>16</v>
      </c>
      <c r="D99" s="19" t="s">
        <v>259</v>
      </c>
      <c r="E99" s="19"/>
      <c r="F99" s="17"/>
      <c r="G99" s="19"/>
      <c r="H99" s="19"/>
      <c r="I99" s="19">
        <v>30</v>
      </c>
      <c r="J99" s="40"/>
    </row>
    <row r="100" customHeight="1" spans="1:10">
      <c r="A100" s="28"/>
      <c r="B100" s="17"/>
      <c r="C100" s="42" t="s">
        <v>18</v>
      </c>
      <c r="D100" s="19" t="s">
        <v>264</v>
      </c>
      <c r="E100" s="19"/>
      <c r="F100" s="17"/>
      <c r="G100" s="19"/>
      <c r="H100" s="19"/>
      <c r="I100" s="19">
        <v>30</v>
      </c>
      <c r="J100" s="40"/>
    </row>
    <row r="101" customHeight="1" spans="1:10">
      <c r="A101" s="28"/>
      <c r="B101" s="17"/>
      <c r="C101" s="42" t="s">
        <v>20</v>
      </c>
      <c r="D101" s="19" t="s">
        <v>184</v>
      </c>
      <c r="E101" s="19"/>
      <c r="F101" s="17" t="s">
        <v>183</v>
      </c>
      <c r="G101" s="19"/>
      <c r="H101" s="19">
        <v>20</v>
      </c>
      <c r="I101" s="19"/>
      <c r="J101" s="40"/>
    </row>
    <row r="102" customHeight="1" spans="1:10">
      <c r="A102" s="28"/>
      <c r="B102" s="17"/>
      <c r="C102" s="42" t="s">
        <v>22</v>
      </c>
      <c r="D102" s="19" t="s">
        <v>67</v>
      </c>
      <c r="E102" s="19"/>
      <c r="F102" s="17"/>
      <c r="G102" s="19"/>
      <c r="H102" s="19">
        <v>20</v>
      </c>
      <c r="I102" s="19"/>
      <c r="J102" s="40"/>
    </row>
    <row r="103" customHeight="1" spans="1:10">
      <c r="A103" s="28"/>
      <c r="B103" s="17"/>
      <c r="C103" s="42" t="s">
        <v>24</v>
      </c>
      <c r="D103" s="19" t="s">
        <v>15</v>
      </c>
      <c r="E103" s="19"/>
      <c r="F103" s="17"/>
      <c r="G103" s="19"/>
      <c r="H103" s="19">
        <v>20</v>
      </c>
      <c r="I103" s="19"/>
      <c r="J103" s="40"/>
    </row>
    <row r="104" customHeight="1" spans="1:10">
      <c r="A104" s="28"/>
      <c r="B104" s="17"/>
      <c r="C104" s="42" t="s">
        <v>26</v>
      </c>
      <c r="D104" s="19" t="s">
        <v>142</v>
      </c>
      <c r="E104" s="19"/>
      <c r="F104" s="17"/>
      <c r="G104" s="19"/>
      <c r="H104" s="19">
        <v>20</v>
      </c>
      <c r="I104" s="19"/>
      <c r="J104" s="40"/>
    </row>
    <row r="105" customHeight="1" spans="1:10">
      <c r="A105" s="28"/>
      <c r="B105" s="17"/>
      <c r="C105" s="42" t="s">
        <v>28</v>
      </c>
      <c r="D105" s="19" t="s">
        <v>289</v>
      </c>
      <c r="E105" s="19"/>
      <c r="F105" s="17"/>
      <c r="G105" s="19"/>
      <c r="H105" s="19">
        <v>20</v>
      </c>
      <c r="I105" s="19"/>
      <c r="J105" s="40"/>
    </row>
    <row r="106" customHeight="1" spans="1:10">
      <c r="A106" s="28"/>
      <c r="B106" s="17"/>
      <c r="C106" s="42" t="s">
        <v>30</v>
      </c>
      <c r="D106" s="19" t="s">
        <v>306</v>
      </c>
      <c r="E106" s="19"/>
      <c r="F106" s="17"/>
      <c r="G106" s="19"/>
      <c r="H106" s="19">
        <v>20</v>
      </c>
      <c r="I106" s="19"/>
      <c r="J106" s="40"/>
    </row>
    <row r="107" customHeight="1" spans="1:10">
      <c r="A107" s="28"/>
      <c r="B107" s="17"/>
      <c r="C107" s="42" t="s">
        <v>32</v>
      </c>
      <c r="D107" s="19" t="s">
        <v>112</v>
      </c>
      <c r="E107" s="19"/>
      <c r="F107" s="17"/>
      <c r="G107" s="19"/>
      <c r="H107" s="19">
        <v>20</v>
      </c>
      <c r="I107" s="19"/>
      <c r="J107" s="40"/>
    </row>
    <row r="108" customHeight="1" spans="1:10">
      <c r="A108" s="28"/>
      <c r="B108" s="17"/>
      <c r="C108" s="42" t="s">
        <v>34</v>
      </c>
      <c r="D108" s="19" t="s">
        <v>124</v>
      </c>
      <c r="E108" s="19"/>
      <c r="F108" s="17"/>
      <c r="G108" s="19"/>
      <c r="H108" s="19">
        <v>10</v>
      </c>
      <c r="I108" s="19"/>
      <c r="J108" s="40"/>
    </row>
    <row r="109" customHeight="1" spans="1:10">
      <c r="A109" s="28"/>
      <c r="B109" s="17"/>
      <c r="C109" s="42" t="s">
        <v>36</v>
      </c>
      <c r="D109" s="19" t="s">
        <v>119</v>
      </c>
      <c r="E109" s="19"/>
      <c r="F109" s="17"/>
      <c r="G109" s="19"/>
      <c r="H109" s="19">
        <v>10</v>
      </c>
      <c r="I109" s="19"/>
      <c r="J109" s="40"/>
    </row>
    <row r="110" customHeight="1" spans="1:10">
      <c r="A110" s="28"/>
      <c r="B110" s="17"/>
      <c r="C110" s="42" t="s">
        <v>38</v>
      </c>
      <c r="D110" s="19" t="s">
        <v>113</v>
      </c>
      <c r="E110" s="19"/>
      <c r="F110" s="17"/>
      <c r="G110" s="19"/>
      <c r="H110" s="19">
        <v>10</v>
      </c>
      <c r="I110" s="19"/>
      <c r="J110" s="40"/>
    </row>
    <row r="111" customHeight="1" spans="1:10">
      <c r="A111" s="28">
        <v>6167</v>
      </c>
      <c r="B111" s="17" t="s">
        <v>307</v>
      </c>
      <c r="C111" s="29" t="s">
        <v>14</v>
      </c>
      <c r="D111" s="17" t="s">
        <v>124</v>
      </c>
      <c r="E111" s="30">
        <v>3</v>
      </c>
      <c r="F111" s="43" t="s">
        <v>308</v>
      </c>
      <c r="G111" s="19">
        <v>55</v>
      </c>
      <c r="H111" s="19">
        <v>25</v>
      </c>
      <c r="I111" s="19"/>
      <c r="J111" s="40"/>
    </row>
    <row r="112" customHeight="1" spans="1:10">
      <c r="A112" s="28"/>
      <c r="B112" s="17"/>
      <c r="C112" s="29" t="s">
        <v>16</v>
      </c>
      <c r="D112" s="17" t="s">
        <v>118</v>
      </c>
      <c r="E112" s="19"/>
      <c r="F112" s="43" t="s">
        <v>309</v>
      </c>
      <c r="G112" s="19"/>
      <c r="H112" s="19">
        <v>25</v>
      </c>
      <c r="I112" s="19"/>
      <c r="J112" s="40"/>
    </row>
    <row r="113" customHeight="1" spans="1:10">
      <c r="A113" s="28"/>
      <c r="B113" s="17"/>
      <c r="C113" s="29" t="s">
        <v>18</v>
      </c>
      <c r="D113" s="17" t="s">
        <v>71</v>
      </c>
      <c r="E113" s="19"/>
      <c r="F113" s="43" t="s">
        <v>309</v>
      </c>
      <c r="G113" s="19"/>
      <c r="H113" s="19">
        <v>25</v>
      </c>
      <c r="I113" s="19"/>
      <c r="J113" s="40"/>
    </row>
    <row r="114" customHeight="1" spans="1:10">
      <c r="A114" s="28"/>
      <c r="B114" s="17"/>
      <c r="C114" s="29" t="s">
        <v>20</v>
      </c>
      <c r="D114" s="17" t="s">
        <v>169</v>
      </c>
      <c r="E114" s="19"/>
      <c r="F114" s="43" t="s">
        <v>310</v>
      </c>
      <c r="G114" s="19"/>
      <c r="H114" s="19">
        <v>20</v>
      </c>
      <c r="I114" s="19"/>
      <c r="J114" s="40"/>
    </row>
    <row r="115" customHeight="1" spans="1:10">
      <c r="A115" s="28">
        <v>8212</v>
      </c>
      <c r="B115" s="17" t="s">
        <v>311</v>
      </c>
      <c r="C115" s="29" t="s">
        <v>14</v>
      </c>
      <c r="D115" s="17" t="s">
        <v>293</v>
      </c>
      <c r="E115" s="17">
        <v>3</v>
      </c>
      <c r="F115" s="17">
        <v>7400</v>
      </c>
      <c r="G115" s="17">
        <v>4</v>
      </c>
      <c r="H115" s="17">
        <v>16</v>
      </c>
      <c r="I115" s="17"/>
      <c r="J115" s="40"/>
    </row>
    <row r="116" customHeight="1" spans="1:10">
      <c r="A116" s="28"/>
      <c r="B116" s="17"/>
      <c r="C116" s="29" t="s">
        <v>16</v>
      </c>
      <c r="D116" s="17" t="s">
        <v>306</v>
      </c>
      <c r="E116" s="17">
        <v>3</v>
      </c>
      <c r="F116" s="17">
        <v>7400</v>
      </c>
      <c r="G116" s="17">
        <v>2</v>
      </c>
      <c r="H116" s="17">
        <v>8</v>
      </c>
      <c r="I116" s="17"/>
      <c r="J116" s="40"/>
    </row>
    <row r="117" customHeight="1" spans="1:10">
      <c r="A117" s="28">
        <v>8206</v>
      </c>
      <c r="B117" s="17" t="s">
        <v>312</v>
      </c>
      <c r="C117" s="29" t="s">
        <v>14</v>
      </c>
      <c r="D117" s="19" t="s">
        <v>109</v>
      </c>
      <c r="E117" s="19">
        <v>3</v>
      </c>
      <c r="F117" s="19" t="s">
        <v>187</v>
      </c>
      <c r="G117" s="17">
        <v>64</v>
      </c>
      <c r="H117" s="17">
        <v>70</v>
      </c>
      <c r="I117" s="17">
        <v>0</v>
      </c>
      <c r="J117" s="40"/>
    </row>
    <row r="118" customHeight="1" spans="1:10">
      <c r="A118" s="28"/>
      <c r="B118" s="17"/>
      <c r="C118" s="29" t="s">
        <v>16</v>
      </c>
      <c r="D118" s="19" t="s">
        <v>59</v>
      </c>
      <c r="E118" s="19">
        <v>3</v>
      </c>
      <c r="F118" s="19" t="s">
        <v>187</v>
      </c>
      <c r="G118" s="17"/>
      <c r="H118" s="17">
        <v>0</v>
      </c>
      <c r="I118" s="17">
        <v>0</v>
      </c>
      <c r="J118" s="40"/>
    </row>
    <row r="119" customHeight="1" spans="1:10">
      <c r="A119" s="28"/>
      <c r="B119" s="17"/>
      <c r="C119" s="29" t="s">
        <v>18</v>
      </c>
      <c r="D119" s="19" t="s">
        <v>264</v>
      </c>
      <c r="E119" s="19">
        <v>3</v>
      </c>
      <c r="F119" s="19">
        <v>1000</v>
      </c>
      <c r="G119" s="17"/>
      <c r="H119" s="17">
        <v>16</v>
      </c>
      <c r="I119" s="17">
        <v>0</v>
      </c>
      <c r="J119" s="40"/>
    </row>
    <row r="120" customHeight="1" spans="1:10">
      <c r="A120" s="28"/>
      <c r="B120" s="17"/>
      <c r="C120" s="29" t="s">
        <v>20</v>
      </c>
      <c r="D120" s="19" t="s">
        <v>106</v>
      </c>
      <c r="E120" s="19">
        <v>3</v>
      </c>
      <c r="F120" s="19" t="s">
        <v>187</v>
      </c>
      <c r="G120" s="17"/>
      <c r="H120" s="17">
        <v>10</v>
      </c>
      <c r="I120" s="17">
        <v>0</v>
      </c>
      <c r="J120" s="40"/>
    </row>
    <row r="121" customHeight="1" spans="1:10">
      <c r="A121" s="28"/>
      <c r="B121" s="17"/>
      <c r="C121" s="29" t="s">
        <v>22</v>
      </c>
      <c r="D121" s="19" t="s">
        <v>137</v>
      </c>
      <c r="E121" s="19">
        <v>3</v>
      </c>
      <c r="F121" s="19" t="s">
        <v>187</v>
      </c>
      <c r="G121" s="17"/>
      <c r="H121" s="17">
        <v>0</v>
      </c>
      <c r="I121" s="17">
        <v>0</v>
      </c>
      <c r="J121" s="40"/>
    </row>
    <row r="122" customHeight="1" spans="1:10">
      <c r="A122" s="31">
        <v>6138</v>
      </c>
      <c r="B122" s="17" t="s">
        <v>313</v>
      </c>
      <c r="C122" s="29" t="s">
        <v>14</v>
      </c>
      <c r="D122" s="44" t="s">
        <v>114</v>
      </c>
      <c r="E122" s="30">
        <v>3</v>
      </c>
      <c r="F122" s="30">
        <v>12950</v>
      </c>
      <c r="G122" s="30">
        <v>5</v>
      </c>
      <c r="H122" s="17">
        <v>10</v>
      </c>
      <c r="I122" s="17"/>
      <c r="J122" s="40"/>
    </row>
    <row r="123" customHeight="1" spans="1:10">
      <c r="A123" s="31"/>
      <c r="B123" s="17"/>
      <c r="C123" s="29" t="s">
        <v>16</v>
      </c>
      <c r="D123" s="44" t="s">
        <v>109</v>
      </c>
      <c r="E123" s="19"/>
      <c r="F123" s="30"/>
      <c r="G123" s="17">
        <v>35</v>
      </c>
      <c r="H123" s="17">
        <v>35</v>
      </c>
      <c r="I123" s="17">
        <v>20</v>
      </c>
      <c r="J123" s="40"/>
    </row>
    <row r="124" customHeight="1" spans="1:10">
      <c r="A124" s="31"/>
      <c r="B124" s="17"/>
      <c r="C124" s="29" t="s">
        <v>18</v>
      </c>
      <c r="D124" s="44" t="s">
        <v>171</v>
      </c>
      <c r="E124" s="19"/>
      <c r="F124" s="30"/>
      <c r="G124" s="17">
        <v>15</v>
      </c>
      <c r="H124" s="17">
        <v>25</v>
      </c>
      <c r="I124" s="17">
        <v>0</v>
      </c>
      <c r="J124" s="40"/>
    </row>
    <row r="125" customHeight="1" spans="1:10">
      <c r="A125" s="31"/>
      <c r="B125" s="17"/>
      <c r="C125" s="29" t="s">
        <v>20</v>
      </c>
      <c r="D125" s="44" t="s">
        <v>66</v>
      </c>
      <c r="E125" s="19"/>
      <c r="F125" s="30"/>
      <c r="G125" s="17">
        <v>5</v>
      </c>
      <c r="H125" s="17">
        <v>10</v>
      </c>
      <c r="I125" s="17">
        <v>0</v>
      </c>
      <c r="J125" s="40"/>
    </row>
    <row r="126" customHeight="1" spans="1:10">
      <c r="A126" s="31"/>
      <c r="B126" s="17"/>
      <c r="C126" s="29" t="s">
        <v>22</v>
      </c>
      <c r="D126" s="44" t="s">
        <v>59</v>
      </c>
      <c r="E126" s="19"/>
      <c r="F126" s="30"/>
      <c r="G126" s="17">
        <v>5</v>
      </c>
      <c r="H126" s="17">
        <v>10</v>
      </c>
      <c r="I126" s="17">
        <v>0</v>
      </c>
      <c r="J126" s="40"/>
    </row>
    <row r="127" ht="36" spans="1:10">
      <c r="A127" s="28">
        <v>6128</v>
      </c>
      <c r="B127" s="17" t="s">
        <v>314</v>
      </c>
      <c r="C127" s="29" t="s">
        <v>14</v>
      </c>
      <c r="D127" s="17" t="s">
        <v>55</v>
      </c>
      <c r="E127" s="17">
        <v>3</v>
      </c>
      <c r="F127" s="17">
        <v>8800</v>
      </c>
      <c r="G127" s="17">
        <v>10</v>
      </c>
      <c r="H127" s="17">
        <v>30</v>
      </c>
      <c r="I127" s="17">
        <v>0</v>
      </c>
      <c r="J127" s="40"/>
    </row>
    <row r="128" s="21" customFormat="1" customHeight="1" spans="1:10">
      <c r="A128" s="28">
        <v>6187</v>
      </c>
      <c r="B128" s="17" t="s">
        <v>315</v>
      </c>
      <c r="C128" s="29" t="s">
        <v>14</v>
      </c>
      <c r="D128" s="19" t="s">
        <v>109</v>
      </c>
      <c r="E128" s="19">
        <v>3</v>
      </c>
      <c r="F128" s="19">
        <v>16800</v>
      </c>
      <c r="G128" s="17">
        <v>284</v>
      </c>
      <c r="H128" s="17">
        <v>50</v>
      </c>
      <c r="I128" s="17">
        <v>376</v>
      </c>
      <c r="J128" s="41"/>
    </row>
    <row r="129" s="21" customFormat="1" customHeight="1" spans="1:10">
      <c r="A129" s="28"/>
      <c r="B129" s="17"/>
      <c r="C129" s="29" t="s">
        <v>16</v>
      </c>
      <c r="D129" s="19" t="s">
        <v>175</v>
      </c>
      <c r="E129" s="19">
        <v>3</v>
      </c>
      <c r="F129" s="19">
        <v>16800</v>
      </c>
      <c r="G129" s="17">
        <v>18</v>
      </c>
      <c r="H129" s="17"/>
      <c r="I129" s="17">
        <v>27</v>
      </c>
      <c r="J129" s="41"/>
    </row>
    <row r="130" s="21" customFormat="1" customHeight="1" spans="1:10">
      <c r="A130" s="28"/>
      <c r="B130" s="17"/>
      <c r="C130" s="29" t="s">
        <v>18</v>
      </c>
      <c r="D130" s="19" t="s">
        <v>106</v>
      </c>
      <c r="E130" s="19">
        <v>3</v>
      </c>
      <c r="F130" s="19">
        <v>16800</v>
      </c>
      <c r="G130" s="17">
        <v>36</v>
      </c>
      <c r="H130" s="17">
        <v>20</v>
      </c>
      <c r="I130" s="17">
        <v>34</v>
      </c>
      <c r="J130" s="41"/>
    </row>
    <row r="131" customHeight="1" spans="1:10">
      <c r="A131" s="28">
        <v>6149</v>
      </c>
      <c r="B131" s="17" t="s">
        <v>316</v>
      </c>
      <c r="C131" s="29" t="s">
        <v>14</v>
      </c>
      <c r="D131" s="17" t="s">
        <v>109</v>
      </c>
      <c r="E131" s="17">
        <v>3</v>
      </c>
      <c r="F131" s="17">
        <v>12000</v>
      </c>
      <c r="G131" s="17">
        <v>80</v>
      </c>
      <c r="H131" s="17">
        <v>170</v>
      </c>
      <c r="I131" s="17">
        <v>20</v>
      </c>
      <c r="J131" s="40"/>
    </row>
    <row r="132" customHeight="1" spans="1:10">
      <c r="A132" s="28"/>
      <c r="B132" s="17"/>
      <c r="C132" s="29" t="s">
        <v>16</v>
      </c>
      <c r="D132" s="17" t="s">
        <v>179</v>
      </c>
      <c r="E132" s="17">
        <v>3</v>
      </c>
      <c r="F132" s="17">
        <v>12000</v>
      </c>
      <c r="G132" s="17">
        <v>30</v>
      </c>
      <c r="H132" s="17">
        <v>30</v>
      </c>
      <c r="I132" s="17">
        <v>20</v>
      </c>
      <c r="J132" s="40"/>
    </row>
    <row r="133" customHeight="1" spans="1:10">
      <c r="A133" s="31">
        <v>6158</v>
      </c>
      <c r="B133" s="17" t="s">
        <v>317</v>
      </c>
      <c r="C133" s="29" t="s">
        <v>14</v>
      </c>
      <c r="D133" s="19" t="s">
        <v>106</v>
      </c>
      <c r="E133" s="17" t="s">
        <v>52</v>
      </c>
      <c r="F133" s="17">
        <v>7000</v>
      </c>
      <c r="G133" s="19">
        <v>20</v>
      </c>
      <c r="H133" s="19">
        <v>0</v>
      </c>
      <c r="I133" s="17">
        <v>0</v>
      </c>
      <c r="J133" s="40" t="s">
        <v>93</v>
      </c>
    </row>
    <row r="134" customHeight="1" spans="1:10">
      <c r="A134" s="31"/>
      <c r="B134" s="17"/>
      <c r="C134" s="29" t="s">
        <v>16</v>
      </c>
      <c r="D134" s="19" t="s">
        <v>72</v>
      </c>
      <c r="E134" s="17" t="s">
        <v>52</v>
      </c>
      <c r="F134" s="17">
        <v>7000</v>
      </c>
      <c r="G134" s="19">
        <v>20</v>
      </c>
      <c r="H134" s="19">
        <v>0</v>
      </c>
      <c r="I134" s="17">
        <v>0</v>
      </c>
      <c r="J134" s="40" t="s">
        <v>93</v>
      </c>
    </row>
    <row r="135" customHeight="1" spans="1:10">
      <c r="A135" s="31"/>
      <c r="B135" s="17"/>
      <c r="C135" s="29" t="s">
        <v>18</v>
      </c>
      <c r="D135" s="19" t="s">
        <v>72</v>
      </c>
      <c r="E135" s="19">
        <v>3</v>
      </c>
      <c r="F135" s="17">
        <v>7000</v>
      </c>
      <c r="G135" s="19">
        <v>180</v>
      </c>
      <c r="H135" s="19">
        <v>30</v>
      </c>
      <c r="I135" s="17">
        <v>0</v>
      </c>
      <c r="J135" s="40"/>
    </row>
    <row r="136" customHeight="1" spans="1:10">
      <c r="A136" s="31"/>
      <c r="B136" s="17"/>
      <c r="C136" s="29" t="s">
        <v>20</v>
      </c>
      <c r="D136" s="19" t="s">
        <v>71</v>
      </c>
      <c r="E136" s="19">
        <v>3</v>
      </c>
      <c r="F136" s="17">
        <v>7000</v>
      </c>
      <c r="G136" s="19"/>
      <c r="H136" s="19">
        <v>30</v>
      </c>
      <c r="I136" s="17">
        <v>0</v>
      </c>
      <c r="J136" s="40"/>
    </row>
    <row r="137" customHeight="1" spans="1:10">
      <c r="A137" s="31"/>
      <c r="B137" s="17"/>
      <c r="C137" s="29" t="s">
        <v>22</v>
      </c>
      <c r="D137" s="19" t="s">
        <v>67</v>
      </c>
      <c r="E137" s="19">
        <v>3</v>
      </c>
      <c r="F137" s="17">
        <v>7000</v>
      </c>
      <c r="G137" s="19"/>
      <c r="H137" s="19">
        <v>20</v>
      </c>
      <c r="I137" s="17">
        <v>0</v>
      </c>
      <c r="J137" s="40"/>
    </row>
    <row r="138" customHeight="1" spans="1:10">
      <c r="A138" s="31"/>
      <c r="B138" s="17"/>
      <c r="C138" s="29" t="s">
        <v>24</v>
      </c>
      <c r="D138" s="19" t="s">
        <v>106</v>
      </c>
      <c r="E138" s="19">
        <v>3</v>
      </c>
      <c r="F138" s="17">
        <v>7000</v>
      </c>
      <c r="G138" s="19"/>
      <c r="H138" s="19">
        <v>20</v>
      </c>
      <c r="I138" s="17">
        <v>0</v>
      </c>
      <c r="J138" s="40"/>
    </row>
    <row r="139" customHeight="1" spans="1:10">
      <c r="A139" s="31"/>
      <c r="B139" s="17"/>
      <c r="C139" s="29" t="s">
        <v>26</v>
      </c>
      <c r="D139" s="19" t="s">
        <v>47</v>
      </c>
      <c r="E139" s="19">
        <v>3</v>
      </c>
      <c r="F139" s="17">
        <v>7000</v>
      </c>
      <c r="G139" s="19"/>
      <c r="H139" s="19">
        <v>25</v>
      </c>
      <c r="I139" s="17">
        <v>0</v>
      </c>
      <c r="J139" s="40"/>
    </row>
    <row r="140" customHeight="1" spans="1:10">
      <c r="A140" s="31"/>
      <c r="B140" s="17"/>
      <c r="C140" s="29" t="s">
        <v>28</v>
      </c>
      <c r="D140" s="19" t="s">
        <v>15</v>
      </c>
      <c r="E140" s="19">
        <v>3</v>
      </c>
      <c r="F140" s="17">
        <v>7000</v>
      </c>
      <c r="G140" s="19"/>
      <c r="H140" s="19">
        <v>30</v>
      </c>
      <c r="I140" s="17">
        <v>0</v>
      </c>
      <c r="J140" s="40"/>
    </row>
    <row r="141" customHeight="1" spans="1:10">
      <c r="A141" s="31"/>
      <c r="B141" s="17"/>
      <c r="C141" s="29" t="s">
        <v>30</v>
      </c>
      <c r="D141" s="19" t="s">
        <v>318</v>
      </c>
      <c r="E141" s="19">
        <v>3</v>
      </c>
      <c r="F141" s="17">
        <v>7000</v>
      </c>
      <c r="G141" s="19"/>
      <c r="H141" s="19">
        <v>15</v>
      </c>
      <c r="I141" s="17">
        <v>0</v>
      </c>
      <c r="J141" s="40"/>
    </row>
    <row r="142" customHeight="1" spans="1:10">
      <c r="A142" s="31"/>
      <c r="B142" s="17"/>
      <c r="C142" s="29" t="s">
        <v>32</v>
      </c>
      <c r="D142" s="19" t="s">
        <v>92</v>
      </c>
      <c r="E142" s="19">
        <v>3</v>
      </c>
      <c r="F142" s="17">
        <v>7000</v>
      </c>
      <c r="G142" s="19"/>
      <c r="H142" s="19">
        <v>15</v>
      </c>
      <c r="I142" s="17">
        <v>0</v>
      </c>
      <c r="J142" s="40"/>
    </row>
    <row r="143" customHeight="1" spans="1:10">
      <c r="A143" s="31"/>
      <c r="B143" s="17"/>
      <c r="C143" s="29" t="s">
        <v>34</v>
      </c>
      <c r="D143" s="19" t="s">
        <v>112</v>
      </c>
      <c r="E143" s="19">
        <v>3</v>
      </c>
      <c r="F143" s="17">
        <v>7000</v>
      </c>
      <c r="G143" s="19"/>
      <c r="H143" s="19">
        <v>15</v>
      </c>
      <c r="I143" s="17">
        <v>0</v>
      </c>
      <c r="J143" s="40"/>
    </row>
    <row r="144" customHeight="1" spans="1:10">
      <c r="A144" s="31"/>
      <c r="B144" s="17"/>
      <c r="C144" s="29" t="s">
        <v>36</v>
      </c>
      <c r="D144" s="19" t="s">
        <v>171</v>
      </c>
      <c r="E144" s="19">
        <v>3</v>
      </c>
      <c r="F144" s="17">
        <v>7000</v>
      </c>
      <c r="G144" s="19"/>
      <c r="H144" s="19">
        <v>20</v>
      </c>
      <c r="I144" s="17">
        <v>0</v>
      </c>
      <c r="J144" s="40"/>
    </row>
    <row r="145" customHeight="1" spans="1:10">
      <c r="A145" s="31"/>
      <c r="B145" s="17"/>
      <c r="C145" s="29" t="s">
        <v>38</v>
      </c>
      <c r="D145" s="19" t="s">
        <v>181</v>
      </c>
      <c r="E145" s="19">
        <v>3</v>
      </c>
      <c r="F145" s="17">
        <v>7000</v>
      </c>
      <c r="G145" s="19"/>
      <c r="H145" s="19">
        <v>20</v>
      </c>
      <c r="I145" s="17">
        <v>0</v>
      </c>
      <c r="J145" s="40"/>
    </row>
    <row r="146" customHeight="1" spans="1:10">
      <c r="A146" s="28">
        <v>6136</v>
      </c>
      <c r="B146" s="17" t="s">
        <v>319</v>
      </c>
      <c r="C146" s="29" t="s">
        <v>14</v>
      </c>
      <c r="D146" s="17" t="s">
        <v>109</v>
      </c>
      <c r="E146" s="19">
        <v>3</v>
      </c>
      <c r="F146" s="19">
        <v>13500</v>
      </c>
      <c r="G146" s="17">
        <v>78</v>
      </c>
      <c r="H146" s="17">
        <v>92</v>
      </c>
      <c r="I146" s="17">
        <v>200</v>
      </c>
      <c r="J146" s="40"/>
    </row>
    <row r="147" customHeight="1" spans="1:10">
      <c r="A147" s="28"/>
      <c r="B147" s="17"/>
      <c r="C147" s="29" t="s">
        <v>16</v>
      </c>
      <c r="D147" s="17" t="s">
        <v>264</v>
      </c>
      <c r="E147" s="19">
        <v>3</v>
      </c>
      <c r="F147" s="19">
        <v>16000</v>
      </c>
      <c r="G147" s="17">
        <v>10</v>
      </c>
      <c r="H147" s="17">
        <v>13</v>
      </c>
      <c r="I147" s="17">
        <v>40</v>
      </c>
      <c r="J147" s="40"/>
    </row>
    <row r="148" customHeight="1" spans="1:10">
      <c r="A148" s="28"/>
      <c r="B148" s="17"/>
      <c r="C148" s="29" t="s">
        <v>18</v>
      </c>
      <c r="D148" s="17" t="s">
        <v>259</v>
      </c>
      <c r="E148" s="19">
        <v>3</v>
      </c>
      <c r="F148" s="19">
        <v>14000</v>
      </c>
      <c r="G148" s="17">
        <v>13</v>
      </c>
      <c r="H148" s="17">
        <v>20</v>
      </c>
      <c r="I148" s="17">
        <v>40</v>
      </c>
      <c r="J148" s="40"/>
    </row>
    <row r="149" customHeight="1" spans="1:10">
      <c r="A149" s="28"/>
      <c r="B149" s="17"/>
      <c r="C149" s="29" t="s">
        <v>20</v>
      </c>
      <c r="D149" s="17" t="s">
        <v>148</v>
      </c>
      <c r="E149" s="19">
        <v>3</v>
      </c>
      <c r="F149" s="19">
        <v>16000</v>
      </c>
      <c r="G149" s="17">
        <v>8</v>
      </c>
      <c r="H149" s="17">
        <v>9</v>
      </c>
      <c r="I149" s="17">
        <v>0</v>
      </c>
      <c r="J149" s="40"/>
    </row>
    <row r="150" customHeight="1" spans="1:10">
      <c r="A150" s="28"/>
      <c r="B150" s="17"/>
      <c r="C150" s="29" t="s">
        <v>22</v>
      </c>
      <c r="D150" s="17" t="s">
        <v>320</v>
      </c>
      <c r="E150" s="19">
        <v>3</v>
      </c>
      <c r="F150" s="19">
        <v>16000</v>
      </c>
      <c r="G150" s="17">
        <v>8</v>
      </c>
      <c r="H150" s="17">
        <v>9</v>
      </c>
      <c r="I150" s="17">
        <v>0</v>
      </c>
      <c r="J150" s="40"/>
    </row>
    <row r="151" customHeight="1" spans="1:10">
      <c r="A151" s="28"/>
      <c r="B151" s="17"/>
      <c r="C151" s="29" t="s">
        <v>24</v>
      </c>
      <c r="D151" s="19" t="s">
        <v>188</v>
      </c>
      <c r="E151" s="19">
        <v>3</v>
      </c>
      <c r="F151" s="19">
        <v>13500</v>
      </c>
      <c r="G151" s="17">
        <v>8</v>
      </c>
      <c r="H151" s="17">
        <v>9</v>
      </c>
      <c r="I151" s="17">
        <v>0</v>
      </c>
      <c r="J151" s="40"/>
    </row>
    <row r="152" customHeight="1" spans="1:10">
      <c r="A152" s="28"/>
      <c r="B152" s="17"/>
      <c r="C152" s="29" t="s">
        <v>26</v>
      </c>
      <c r="D152" s="19" t="s">
        <v>106</v>
      </c>
      <c r="E152" s="19">
        <v>3</v>
      </c>
      <c r="F152" s="19">
        <v>13500</v>
      </c>
      <c r="G152" s="17">
        <v>23</v>
      </c>
      <c r="H152" s="17">
        <v>60</v>
      </c>
      <c r="I152" s="17">
        <v>0</v>
      </c>
      <c r="J152" s="40"/>
    </row>
    <row r="153" customHeight="1" spans="1:10">
      <c r="A153" s="31">
        <v>6191</v>
      </c>
      <c r="B153" s="17" t="s">
        <v>321</v>
      </c>
      <c r="C153" s="29" t="s">
        <v>14</v>
      </c>
      <c r="D153" s="19" t="s">
        <v>59</v>
      </c>
      <c r="E153" s="38">
        <v>3</v>
      </c>
      <c r="F153" s="45" t="s">
        <v>322</v>
      </c>
      <c r="G153" s="38">
        <v>70</v>
      </c>
      <c r="H153" s="38">
        <v>10</v>
      </c>
      <c r="I153" s="38">
        <v>8</v>
      </c>
      <c r="J153" s="40"/>
    </row>
    <row r="154" customHeight="1" spans="1:10">
      <c r="A154" s="31"/>
      <c r="B154" s="17"/>
      <c r="C154" s="29" t="s">
        <v>16</v>
      </c>
      <c r="D154" s="19" t="s">
        <v>203</v>
      </c>
      <c r="E154" s="38">
        <v>3</v>
      </c>
      <c r="F154" s="45" t="s">
        <v>322</v>
      </c>
      <c r="G154" s="38"/>
      <c r="H154" s="38">
        <v>10</v>
      </c>
      <c r="I154" s="38">
        <v>7</v>
      </c>
      <c r="J154" s="40"/>
    </row>
    <row r="155" customHeight="1" spans="1:10">
      <c r="A155" s="31"/>
      <c r="B155" s="17"/>
      <c r="C155" s="29" t="s">
        <v>18</v>
      </c>
      <c r="D155" s="19" t="s">
        <v>188</v>
      </c>
      <c r="E155" s="38">
        <v>3</v>
      </c>
      <c r="F155" s="45" t="s">
        <v>322</v>
      </c>
      <c r="G155" s="38"/>
      <c r="H155" s="38">
        <v>10</v>
      </c>
      <c r="I155" s="38">
        <v>7</v>
      </c>
      <c r="J155" s="40"/>
    </row>
    <row r="156" customHeight="1" spans="1:10">
      <c r="A156" s="31"/>
      <c r="B156" s="17"/>
      <c r="C156" s="29" t="s">
        <v>20</v>
      </c>
      <c r="D156" s="19" t="s">
        <v>259</v>
      </c>
      <c r="E156" s="38">
        <v>3</v>
      </c>
      <c r="F156" s="45" t="s">
        <v>322</v>
      </c>
      <c r="G156" s="38"/>
      <c r="H156" s="38">
        <v>10</v>
      </c>
      <c r="I156" s="38">
        <v>7</v>
      </c>
      <c r="J156" s="40"/>
    </row>
    <row r="157" customHeight="1" spans="1:10">
      <c r="A157" s="31"/>
      <c r="B157" s="17"/>
      <c r="C157" s="29" t="s">
        <v>22</v>
      </c>
      <c r="D157" s="19" t="s">
        <v>179</v>
      </c>
      <c r="E157" s="38">
        <v>3</v>
      </c>
      <c r="F157" s="45" t="s">
        <v>322</v>
      </c>
      <c r="G157" s="38"/>
      <c r="H157" s="38">
        <v>10</v>
      </c>
      <c r="I157" s="38">
        <v>7</v>
      </c>
      <c r="J157" s="40"/>
    </row>
    <row r="158" customHeight="1" spans="1:10">
      <c r="A158" s="31"/>
      <c r="B158" s="17"/>
      <c r="C158" s="29" t="s">
        <v>24</v>
      </c>
      <c r="D158" s="19" t="s">
        <v>148</v>
      </c>
      <c r="E158" s="38">
        <v>3</v>
      </c>
      <c r="F158" s="45" t="s">
        <v>322</v>
      </c>
      <c r="G158" s="38"/>
      <c r="H158" s="38">
        <v>10</v>
      </c>
      <c r="I158" s="38">
        <v>7</v>
      </c>
      <c r="J158" s="40"/>
    </row>
    <row r="159" customHeight="1" spans="1:10">
      <c r="A159" s="31"/>
      <c r="B159" s="17"/>
      <c r="C159" s="29" t="s">
        <v>26</v>
      </c>
      <c r="D159" s="19" t="s">
        <v>67</v>
      </c>
      <c r="E159" s="38">
        <v>3</v>
      </c>
      <c r="F159" s="45" t="s">
        <v>322</v>
      </c>
      <c r="G159" s="38"/>
      <c r="H159" s="38">
        <v>10</v>
      </c>
      <c r="I159" s="38">
        <v>7</v>
      </c>
      <c r="J159" s="40"/>
    </row>
    <row r="160" customHeight="1" spans="1:10">
      <c r="A160" s="28">
        <v>8217</v>
      </c>
      <c r="B160" s="17" t="s">
        <v>323</v>
      </c>
      <c r="C160" s="29" t="s">
        <v>14</v>
      </c>
      <c r="D160" s="17" t="s">
        <v>15</v>
      </c>
      <c r="E160" s="17">
        <v>3</v>
      </c>
      <c r="F160" s="17" t="s">
        <v>324</v>
      </c>
      <c r="G160" s="17">
        <v>4</v>
      </c>
      <c r="H160" s="17">
        <v>6</v>
      </c>
      <c r="I160" s="17">
        <v>0</v>
      </c>
      <c r="J160" s="40"/>
    </row>
    <row r="161" customHeight="1" spans="1:10">
      <c r="A161" s="28"/>
      <c r="B161" s="17"/>
      <c r="C161" s="29" t="s">
        <v>16</v>
      </c>
      <c r="D161" s="17" t="s">
        <v>106</v>
      </c>
      <c r="E161" s="17">
        <v>3</v>
      </c>
      <c r="F161" s="17" t="s">
        <v>324</v>
      </c>
      <c r="G161" s="17">
        <v>4</v>
      </c>
      <c r="H161" s="17">
        <v>6</v>
      </c>
      <c r="I161" s="17"/>
      <c r="J161" s="40"/>
    </row>
    <row r="162" customHeight="1" spans="1:10">
      <c r="A162" s="28">
        <v>8215</v>
      </c>
      <c r="B162" s="17" t="s">
        <v>325</v>
      </c>
      <c r="C162" s="29" t="s">
        <v>14</v>
      </c>
      <c r="D162" s="17" t="s">
        <v>109</v>
      </c>
      <c r="E162" s="17">
        <v>3</v>
      </c>
      <c r="F162" s="17" t="s">
        <v>187</v>
      </c>
      <c r="G162" s="46">
        <v>154</v>
      </c>
      <c r="H162" s="46">
        <v>191</v>
      </c>
      <c r="I162" s="46">
        <v>40</v>
      </c>
      <c r="J162" s="40"/>
    </row>
    <row r="163" ht="44" customHeight="1" spans="1:10">
      <c r="A163" s="28"/>
      <c r="B163" s="17"/>
      <c r="C163" s="29" t="s">
        <v>16</v>
      </c>
      <c r="D163" s="17" t="s">
        <v>326</v>
      </c>
      <c r="E163" s="17"/>
      <c r="F163" s="17"/>
      <c r="G163" s="46">
        <v>22</v>
      </c>
      <c r="H163" s="46">
        <v>23</v>
      </c>
      <c r="I163" s="46">
        <v>10</v>
      </c>
      <c r="J163" s="40"/>
    </row>
    <row r="164" customHeight="1" spans="1:10">
      <c r="A164" s="28">
        <v>8216</v>
      </c>
      <c r="B164" s="17" t="s">
        <v>327</v>
      </c>
      <c r="C164" s="29" t="s">
        <v>14</v>
      </c>
      <c r="D164" s="17" t="s">
        <v>129</v>
      </c>
      <c r="E164" s="17">
        <v>3</v>
      </c>
      <c r="F164" s="17" t="s">
        <v>328</v>
      </c>
      <c r="G164" s="17">
        <v>120</v>
      </c>
      <c r="H164" s="17">
        <v>215</v>
      </c>
      <c r="I164" s="46"/>
      <c r="J164" s="40"/>
    </row>
    <row r="165" customHeight="1" spans="1:10">
      <c r="A165" s="28"/>
      <c r="B165" s="17"/>
      <c r="C165" s="29" t="s">
        <v>16</v>
      </c>
      <c r="D165" s="17" t="s">
        <v>134</v>
      </c>
      <c r="E165" s="17">
        <v>3</v>
      </c>
      <c r="F165" s="17" t="s">
        <v>328</v>
      </c>
      <c r="G165" s="17">
        <v>71</v>
      </c>
      <c r="H165" s="17">
        <v>127</v>
      </c>
      <c r="I165" s="46"/>
      <c r="J165" s="40"/>
    </row>
    <row r="166" customHeight="1" spans="1:10">
      <c r="A166" s="28">
        <v>6183</v>
      </c>
      <c r="B166" s="17" t="s">
        <v>329</v>
      </c>
      <c r="C166" s="29" t="s">
        <v>14</v>
      </c>
      <c r="D166" s="17" t="s">
        <v>124</v>
      </c>
      <c r="E166" s="17">
        <v>3</v>
      </c>
      <c r="F166" s="17">
        <v>6900</v>
      </c>
      <c r="G166" s="17">
        <v>0</v>
      </c>
      <c r="H166" s="17">
        <v>0</v>
      </c>
      <c r="I166" s="17">
        <v>0</v>
      </c>
      <c r="J166" s="40"/>
    </row>
    <row r="167" customHeight="1" spans="1:10">
      <c r="A167" s="28"/>
      <c r="B167" s="17"/>
      <c r="C167" s="29" t="s">
        <v>16</v>
      </c>
      <c r="D167" s="17" t="s">
        <v>203</v>
      </c>
      <c r="E167" s="17">
        <v>3</v>
      </c>
      <c r="F167" s="17">
        <v>6900</v>
      </c>
      <c r="G167" s="17"/>
      <c r="H167" s="17">
        <v>0</v>
      </c>
      <c r="I167" s="17"/>
      <c r="J167" s="40"/>
    </row>
    <row r="168" customHeight="1" spans="1:10">
      <c r="A168" s="28"/>
      <c r="B168" s="17"/>
      <c r="C168" s="29" t="s">
        <v>18</v>
      </c>
      <c r="D168" s="17" t="s">
        <v>169</v>
      </c>
      <c r="E168" s="17">
        <v>3</v>
      </c>
      <c r="F168" s="17">
        <v>6900</v>
      </c>
      <c r="G168" s="17"/>
      <c r="H168" s="17">
        <v>0</v>
      </c>
      <c r="I168" s="17"/>
      <c r="J168" s="40"/>
    </row>
    <row r="169" customHeight="1" spans="1:10">
      <c r="A169" s="28"/>
      <c r="B169" s="17"/>
      <c r="C169" s="29" t="s">
        <v>20</v>
      </c>
      <c r="D169" s="19" t="s">
        <v>119</v>
      </c>
      <c r="E169" s="17">
        <v>3</v>
      </c>
      <c r="F169" s="17">
        <v>6900</v>
      </c>
      <c r="G169" s="17"/>
      <c r="H169" s="19">
        <v>0</v>
      </c>
      <c r="I169" s="19"/>
      <c r="J169" s="40"/>
    </row>
    <row r="170" customHeight="1" spans="1:10">
      <c r="A170" s="28"/>
      <c r="B170" s="17"/>
      <c r="C170" s="29" t="s">
        <v>22</v>
      </c>
      <c r="D170" s="19" t="s">
        <v>330</v>
      </c>
      <c r="E170" s="17">
        <v>3</v>
      </c>
      <c r="F170" s="17">
        <v>6900</v>
      </c>
      <c r="G170" s="17"/>
      <c r="H170" s="19">
        <v>0</v>
      </c>
      <c r="I170" s="19"/>
      <c r="J170" s="40"/>
    </row>
    <row r="171" customHeight="1" spans="1:10">
      <c r="A171" s="28"/>
      <c r="B171" s="17"/>
      <c r="C171" s="29" t="s">
        <v>24</v>
      </c>
      <c r="D171" s="17" t="s">
        <v>185</v>
      </c>
      <c r="E171" s="17">
        <v>3</v>
      </c>
      <c r="F171" s="17">
        <v>6900</v>
      </c>
      <c r="G171" s="17"/>
      <c r="H171" s="19">
        <v>0</v>
      </c>
      <c r="I171" s="19"/>
      <c r="J171" s="40"/>
    </row>
    <row r="172" customHeight="1" spans="1:10">
      <c r="A172" s="28"/>
      <c r="B172" s="17"/>
      <c r="C172" s="29" t="s">
        <v>26</v>
      </c>
      <c r="D172" s="19" t="s">
        <v>15</v>
      </c>
      <c r="E172" s="17">
        <v>3</v>
      </c>
      <c r="F172" s="17">
        <v>6900</v>
      </c>
      <c r="G172" s="19">
        <v>10</v>
      </c>
      <c r="H172" s="19">
        <v>15</v>
      </c>
      <c r="I172" s="19"/>
      <c r="J172" s="40"/>
    </row>
    <row r="173" customHeight="1" spans="1:10">
      <c r="A173" s="28">
        <v>6118</v>
      </c>
      <c r="B173" s="17" t="s">
        <v>331</v>
      </c>
      <c r="C173" s="29" t="s">
        <v>14</v>
      </c>
      <c r="D173" s="17" t="s">
        <v>109</v>
      </c>
      <c r="E173" s="17">
        <v>3</v>
      </c>
      <c r="F173" s="19">
        <v>0</v>
      </c>
      <c r="G173" s="19">
        <v>30</v>
      </c>
      <c r="H173" s="19"/>
      <c r="I173" s="19">
        <v>65</v>
      </c>
      <c r="J173" s="40"/>
    </row>
    <row r="174" customHeight="1" spans="1:10">
      <c r="A174" s="28"/>
      <c r="B174" s="17"/>
      <c r="C174" s="29" t="s">
        <v>16</v>
      </c>
      <c r="D174" s="19" t="s">
        <v>264</v>
      </c>
      <c r="E174" s="17">
        <v>3</v>
      </c>
      <c r="F174" s="19">
        <v>800</v>
      </c>
      <c r="G174" s="19">
        <v>20</v>
      </c>
      <c r="H174" s="19"/>
      <c r="I174" s="19">
        <v>25</v>
      </c>
      <c r="J174" s="40"/>
    </row>
    <row r="175" customHeight="1" spans="1:10">
      <c r="A175" s="28"/>
      <c r="B175" s="17"/>
      <c r="C175" s="29" t="s">
        <v>18</v>
      </c>
      <c r="D175" s="19" t="s">
        <v>139</v>
      </c>
      <c r="E175" s="17">
        <v>3</v>
      </c>
      <c r="F175" s="19">
        <v>0</v>
      </c>
      <c r="G175" s="19">
        <v>15</v>
      </c>
      <c r="H175" s="19">
        <v>15</v>
      </c>
      <c r="I175" s="19"/>
      <c r="J175" s="40"/>
    </row>
    <row r="176" customHeight="1" spans="1:10">
      <c r="A176" s="28"/>
      <c r="B176" s="17"/>
      <c r="C176" s="29" t="s">
        <v>20</v>
      </c>
      <c r="D176" s="17" t="s">
        <v>123</v>
      </c>
      <c r="E176" s="17">
        <v>3</v>
      </c>
      <c r="F176" s="19">
        <v>0</v>
      </c>
      <c r="G176" s="19">
        <v>15</v>
      </c>
      <c r="H176" s="19">
        <v>15</v>
      </c>
      <c r="I176" s="19"/>
      <c r="J176" s="40"/>
    </row>
    <row r="177" customHeight="1" spans="1:10">
      <c r="A177" s="28"/>
      <c r="B177" s="17"/>
      <c r="C177" s="29" t="s">
        <v>22</v>
      </c>
      <c r="D177" s="19" t="s">
        <v>106</v>
      </c>
      <c r="E177" s="17">
        <v>3</v>
      </c>
      <c r="F177" s="19">
        <v>0</v>
      </c>
      <c r="G177" s="19"/>
      <c r="H177" s="19"/>
      <c r="I177" s="19"/>
      <c r="J177" s="40"/>
    </row>
    <row r="178" customHeight="1" spans="1:10">
      <c r="A178" s="31">
        <v>6120</v>
      </c>
      <c r="B178" s="17" t="s">
        <v>332</v>
      </c>
      <c r="C178" s="29" t="s">
        <v>14</v>
      </c>
      <c r="D178" s="17" t="s">
        <v>17</v>
      </c>
      <c r="E178" s="17">
        <v>3</v>
      </c>
      <c r="F178" s="17" t="s">
        <v>187</v>
      </c>
      <c r="G178" s="17">
        <v>48</v>
      </c>
      <c r="H178" s="17">
        <v>72</v>
      </c>
      <c r="I178" s="17">
        <v>0</v>
      </c>
      <c r="J178" s="40"/>
    </row>
    <row r="179" customHeight="1" spans="1:10">
      <c r="A179" s="31"/>
      <c r="B179" s="17"/>
      <c r="C179" s="29" t="s">
        <v>16</v>
      </c>
      <c r="D179" s="17" t="s">
        <v>67</v>
      </c>
      <c r="E179" s="17">
        <v>3</v>
      </c>
      <c r="F179" s="17" t="s">
        <v>187</v>
      </c>
      <c r="G179" s="17">
        <v>48</v>
      </c>
      <c r="H179" s="17">
        <v>72</v>
      </c>
      <c r="I179" s="17">
        <v>0</v>
      </c>
      <c r="J179" s="40"/>
    </row>
    <row r="180" customHeight="1" spans="1:10">
      <c r="A180" s="31"/>
      <c r="B180" s="17"/>
      <c r="C180" s="29" t="s">
        <v>18</v>
      </c>
      <c r="D180" s="17" t="s">
        <v>200</v>
      </c>
      <c r="E180" s="17">
        <v>3</v>
      </c>
      <c r="F180" s="17" t="s">
        <v>187</v>
      </c>
      <c r="G180" s="17">
        <v>48</v>
      </c>
      <c r="H180" s="17">
        <v>72</v>
      </c>
      <c r="I180" s="17">
        <v>0</v>
      </c>
      <c r="J180" s="40"/>
    </row>
    <row r="181" customHeight="1" spans="1:10">
      <c r="A181" s="31"/>
      <c r="B181" s="17"/>
      <c r="C181" s="29" t="s">
        <v>20</v>
      </c>
      <c r="D181" s="17" t="s">
        <v>139</v>
      </c>
      <c r="E181" s="17">
        <v>3</v>
      </c>
      <c r="F181" s="17" t="s">
        <v>187</v>
      </c>
      <c r="G181" s="17">
        <v>32</v>
      </c>
      <c r="H181" s="17">
        <v>48</v>
      </c>
      <c r="I181" s="17">
        <v>0</v>
      </c>
      <c r="J181" s="40"/>
    </row>
    <row r="182" customHeight="1" spans="1:10">
      <c r="A182" s="31"/>
      <c r="B182" s="17"/>
      <c r="C182" s="29" t="s">
        <v>22</v>
      </c>
      <c r="D182" s="17" t="s">
        <v>87</v>
      </c>
      <c r="E182" s="17">
        <v>3</v>
      </c>
      <c r="F182" s="17" t="s">
        <v>187</v>
      </c>
      <c r="G182" s="17">
        <v>22</v>
      </c>
      <c r="H182" s="17">
        <v>33</v>
      </c>
      <c r="I182" s="17">
        <v>0</v>
      </c>
      <c r="J182" s="40"/>
    </row>
    <row r="183" customHeight="1" spans="1:10">
      <c r="A183" s="31"/>
      <c r="B183" s="17"/>
      <c r="C183" s="29" t="s">
        <v>24</v>
      </c>
      <c r="D183" s="17" t="s">
        <v>55</v>
      </c>
      <c r="E183" s="17">
        <v>3</v>
      </c>
      <c r="F183" s="17" t="s">
        <v>187</v>
      </c>
      <c r="G183" s="17">
        <v>22</v>
      </c>
      <c r="H183" s="17">
        <v>33</v>
      </c>
      <c r="I183" s="17">
        <v>0</v>
      </c>
      <c r="J183" s="40"/>
    </row>
    <row r="184" ht="36" spans="1:10">
      <c r="A184" s="28">
        <v>8218</v>
      </c>
      <c r="B184" s="17" t="s">
        <v>333</v>
      </c>
      <c r="C184" s="42" t="s">
        <v>14</v>
      </c>
      <c r="D184" s="19" t="s">
        <v>109</v>
      </c>
      <c r="E184" s="19">
        <v>3</v>
      </c>
      <c r="F184" s="17" t="s">
        <v>334</v>
      </c>
      <c r="G184" s="19">
        <v>250</v>
      </c>
      <c r="H184" s="19">
        <v>900</v>
      </c>
      <c r="I184" s="19">
        <v>350</v>
      </c>
      <c r="J184" s="40"/>
    </row>
    <row r="185" customHeight="1" spans="1:10">
      <c r="A185" s="28">
        <v>6154</v>
      </c>
      <c r="B185" s="17" t="s">
        <v>335</v>
      </c>
      <c r="C185" s="29" t="s">
        <v>14</v>
      </c>
      <c r="D185" s="17" t="s">
        <v>109</v>
      </c>
      <c r="E185" s="17">
        <v>3</v>
      </c>
      <c r="F185" s="17" t="s">
        <v>187</v>
      </c>
      <c r="G185" s="17">
        <v>275</v>
      </c>
      <c r="H185" s="17">
        <v>430</v>
      </c>
      <c r="I185" s="17"/>
      <c r="J185" s="40"/>
    </row>
    <row r="186" customHeight="1" spans="1:10">
      <c r="A186" s="28"/>
      <c r="B186" s="17"/>
      <c r="C186" s="29" t="s">
        <v>16</v>
      </c>
      <c r="D186" s="17" t="s">
        <v>336</v>
      </c>
      <c r="E186" s="17">
        <v>3</v>
      </c>
      <c r="F186" s="17" t="s">
        <v>187</v>
      </c>
      <c r="G186" s="17">
        <v>20</v>
      </c>
      <c r="H186" s="17">
        <v>35</v>
      </c>
      <c r="I186" s="17"/>
      <c r="J186" s="40"/>
    </row>
    <row r="187" customHeight="1" spans="1:10">
      <c r="A187" s="31">
        <v>6114</v>
      </c>
      <c r="B187" s="17" t="s">
        <v>337</v>
      </c>
      <c r="C187" s="29" t="s">
        <v>14</v>
      </c>
      <c r="D187" s="17" t="s">
        <v>264</v>
      </c>
      <c r="E187" s="17">
        <v>3</v>
      </c>
      <c r="F187" s="17" t="s">
        <v>187</v>
      </c>
      <c r="G187" s="17">
        <v>120</v>
      </c>
      <c r="H187" s="17">
        <v>20</v>
      </c>
      <c r="I187" s="17">
        <v>40</v>
      </c>
      <c r="J187" s="40"/>
    </row>
    <row r="188" customHeight="1" spans="1:10">
      <c r="A188" s="31"/>
      <c r="B188" s="17"/>
      <c r="C188" s="29" t="s">
        <v>16</v>
      </c>
      <c r="D188" s="17" t="s">
        <v>106</v>
      </c>
      <c r="E188" s="17">
        <v>3</v>
      </c>
      <c r="F188" s="17" t="s">
        <v>187</v>
      </c>
      <c r="G188" s="17"/>
      <c r="H188" s="17">
        <v>50</v>
      </c>
      <c r="I188" s="17">
        <v>0</v>
      </c>
      <c r="J188" s="40"/>
    </row>
    <row r="189" customHeight="1" spans="1:10">
      <c r="A189" s="31"/>
      <c r="B189" s="17"/>
      <c r="C189" s="29" t="s">
        <v>18</v>
      </c>
      <c r="D189" s="17" t="s">
        <v>109</v>
      </c>
      <c r="E189" s="17">
        <v>3</v>
      </c>
      <c r="F189" s="17" t="s">
        <v>187</v>
      </c>
      <c r="G189" s="17"/>
      <c r="H189" s="17">
        <v>30</v>
      </c>
      <c r="I189" s="17">
        <v>40</v>
      </c>
      <c r="J189" s="40"/>
    </row>
    <row r="190" customHeight="1" spans="1:10">
      <c r="A190" s="28">
        <v>6188</v>
      </c>
      <c r="B190" s="17" t="s">
        <v>338</v>
      </c>
      <c r="C190" s="29" t="s">
        <v>14</v>
      </c>
      <c r="D190" s="17" t="s">
        <v>339</v>
      </c>
      <c r="E190" s="17">
        <v>3</v>
      </c>
      <c r="F190" s="17">
        <v>14000</v>
      </c>
      <c r="G190" s="17">
        <v>13</v>
      </c>
      <c r="H190" s="17">
        <v>20</v>
      </c>
      <c r="I190" s="17">
        <v>0</v>
      </c>
      <c r="J190" s="40"/>
    </row>
    <row r="191" customHeight="1" spans="1:10">
      <c r="A191" s="28"/>
      <c r="B191" s="17"/>
      <c r="C191" s="29" t="s">
        <v>16</v>
      </c>
      <c r="D191" s="17" t="s">
        <v>259</v>
      </c>
      <c r="E191" s="17">
        <v>3</v>
      </c>
      <c r="F191" s="17">
        <v>14000</v>
      </c>
      <c r="G191" s="17">
        <v>5</v>
      </c>
      <c r="H191" s="17">
        <v>8</v>
      </c>
      <c r="I191" s="17">
        <v>0</v>
      </c>
      <c r="J191" s="40"/>
    </row>
    <row r="192" customHeight="1" spans="1:10">
      <c r="A192" s="28"/>
      <c r="B192" s="17"/>
      <c r="C192" s="29" t="s">
        <v>18</v>
      </c>
      <c r="D192" s="17" t="s">
        <v>213</v>
      </c>
      <c r="E192" s="17">
        <v>3</v>
      </c>
      <c r="F192" s="17">
        <v>14000</v>
      </c>
      <c r="G192" s="17">
        <v>13</v>
      </c>
      <c r="H192" s="17">
        <v>20</v>
      </c>
      <c r="I192" s="17">
        <v>0</v>
      </c>
      <c r="J192" s="40"/>
    </row>
    <row r="193" customHeight="1" spans="1:10">
      <c r="A193" s="28"/>
      <c r="B193" s="17"/>
      <c r="C193" s="29" t="s">
        <v>20</v>
      </c>
      <c r="D193" s="17" t="s">
        <v>114</v>
      </c>
      <c r="E193" s="17">
        <v>3</v>
      </c>
      <c r="F193" s="17">
        <v>14000</v>
      </c>
      <c r="G193" s="17">
        <v>13</v>
      </c>
      <c r="H193" s="17">
        <v>20</v>
      </c>
      <c r="I193" s="17">
        <v>0</v>
      </c>
      <c r="J193" s="40"/>
    </row>
    <row r="194" customHeight="1" spans="1:10">
      <c r="A194" s="17">
        <v>8225</v>
      </c>
      <c r="B194" s="17" t="s">
        <v>340</v>
      </c>
      <c r="C194" s="29" t="s">
        <v>14</v>
      </c>
      <c r="D194" s="17" t="s">
        <v>50</v>
      </c>
      <c r="E194" s="17">
        <v>3</v>
      </c>
      <c r="F194" s="17">
        <v>8000</v>
      </c>
      <c r="G194" s="17">
        <v>9</v>
      </c>
      <c r="H194" s="17">
        <v>19</v>
      </c>
      <c r="I194" s="17"/>
      <c r="J194" s="40"/>
    </row>
    <row r="195" customHeight="1" spans="1:10">
      <c r="A195" s="17"/>
      <c r="B195" s="17"/>
      <c r="C195" s="29" t="s">
        <v>16</v>
      </c>
      <c r="D195" s="17" t="s">
        <v>218</v>
      </c>
      <c r="E195" s="17">
        <v>3</v>
      </c>
      <c r="F195" s="17">
        <v>8000</v>
      </c>
      <c r="G195" s="17">
        <v>9</v>
      </c>
      <c r="H195" s="17">
        <v>13</v>
      </c>
      <c r="I195" s="17"/>
      <c r="J195" s="40"/>
    </row>
    <row r="196" customHeight="1" spans="1:10">
      <c r="A196" s="17"/>
      <c r="B196" s="17"/>
      <c r="C196" s="29" t="s">
        <v>18</v>
      </c>
      <c r="D196" s="17" t="s">
        <v>74</v>
      </c>
      <c r="E196" s="17">
        <v>3</v>
      </c>
      <c r="F196" s="17">
        <v>8000</v>
      </c>
      <c r="G196" s="17">
        <v>9</v>
      </c>
      <c r="H196" s="17">
        <v>12</v>
      </c>
      <c r="I196" s="17"/>
      <c r="J196" s="40"/>
    </row>
    <row r="197" customHeight="1" spans="1:10">
      <c r="A197" s="17"/>
      <c r="B197" s="17"/>
      <c r="C197" s="29" t="s">
        <v>20</v>
      </c>
      <c r="D197" s="17" t="s">
        <v>165</v>
      </c>
      <c r="E197" s="17">
        <v>3</v>
      </c>
      <c r="F197" s="17">
        <v>8000</v>
      </c>
      <c r="G197" s="17">
        <v>9</v>
      </c>
      <c r="H197" s="17">
        <v>10</v>
      </c>
      <c r="I197" s="17"/>
      <c r="J197" s="40"/>
    </row>
    <row r="198" customHeight="1" spans="1:10">
      <c r="A198" s="28">
        <v>6115</v>
      </c>
      <c r="B198" s="17" t="s">
        <v>341</v>
      </c>
      <c r="C198" s="29" t="s">
        <v>14</v>
      </c>
      <c r="D198" s="17" t="s">
        <v>109</v>
      </c>
      <c r="E198" s="17">
        <v>3</v>
      </c>
      <c r="F198" s="17">
        <v>18800</v>
      </c>
      <c r="G198" s="17">
        <v>40</v>
      </c>
      <c r="H198" s="17">
        <v>30</v>
      </c>
      <c r="I198" s="17">
        <v>30</v>
      </c>
      <c r="J198" s="40"/>
    </row>
    <row r="199" customHeight="1" spans="1:10">
      <c r="A199" s="28"/>
      <c r="B199" s="17"/>
      <c r="C199" s="29" t="s">
        <v>16</v>
      </c>
      <c r="D199" s="17" t="s">
        <v>114</v>
      </c>
      <c r="E199" s="17">
        <v>3</v>
      </c>
      <c r="F199" s="17">
        <v>18800</v>
      </c>
      <c r="G199" s="17">
        <v>21</v>
      </c>
      <c r="H199" s="17">
        <v>15</v>
      </c>
      <c r="I199" s="17">
        <v>15</v>
      </c>
      <c r="J199" s="40"/>
    </row>
    <row r="200" customHeight="1" spans="1:10">
      <c r="A200" s="28"/>
      <c r="B200" s="17"/>
      <c r="C200" s="29" t="s">
        <v>18</v>
      </c>
      <c r="D200" s="19" t="s">
        <v>188</v>
      </c>
      <c r="E200" s="17">
        <v>3</v>
      </c>
      <c r="F200" s="17">
        <v>18800</v>
      </c>
      <c r="G200" s="19">
        <v>13</v>
      </c>
      <c r="H200" s="19">
        <v>10</v>
      </c>
      <c r="I200" s="19">
        <v>10</v>
      </c>
      <c r="J200" s="40"/>
    </row>
    <row r="201" customHeight="1" spans="1:10">
      <c r="A201" s="28">
        <v>8226</v>
      </c>
      <c r="B201" s="17" t="s">
        <v>342</v>
      </c>
      <c r="C201" s="29" t="s">
        <v>14</v>
      </c>
      <c r="D201" s="17" t="s">
        <v>71</v>
      </c>
      <c r="E201" s="17">
        <v>3</v>
      </c>
      <c r="F201" s="17" t="s">
        <v>187</v>
      </c>
      <c r="G201" s="17">
        <v>240</v>
      </c>
      <c r="H201" s="17">
        <v>50</v>
      </c>
      <c r="I201" s="19">
        <v>0</v>
      </c>
      <c r="J201" s="40"/>
    </row>
    <row r="202" customHeight="1" spans="1:10">
      <c r="A202" s="28"/>
      <c r="B202" s="17"/>
      <c r="C202" s="29" t="s">
        <v>16</v>
      </c>
      <c r="D202" s="17" t="s">
        <v>67</v>
      </c>
      <c r="E202" s="17">
        <v>3</v>
      </c>
      <c r="F202" s="17" t="s">
        <v>187</v>
      </c>
      <c r="G202" s="17"/>
      <c r="H202" s="17">
        <v>35</v>
      </c>
      <c r="I202" s="19">
        <v>0</v>
      </c>
      <c r="J202" s="40"/>
    </row>
    <row r="203" customHeight="1" spans="1:10">
      <c r="A203" s="28"/>
      <c r="B203" s="17"/>
      <c r="C203" s="29" t="s">
        <v>18</v>
      </c>
      <c r="D203" s="17" t="s">
        <v>115</v>
      </c>
      <c r="E203" s="17">
        <v>3</v>
      </c>
      <c r="F203" s="17" t="s">
        <v>187</v>
      </c>
      <c r="G203" s="17"/>
      <c r="H203" s="17">
        <v>50</v>
      </c>
      <c r="I203" s="19">
        <v>0</v>
      </c>
      <c r="J203" s="40"/>
    </row>
    <row r="204" customHeight="1" spans="1:10">
      <c r="A204" s="28"/>
      <c r="B204" s="17"/>
      <c r="C204" s="29" t="s">
        <v>20</v>
      </c>
      <c r="D204" s="17" t="s">
        <v>50</v>
      </c>
      <c r="E204" s="17">
        <v>3</v>
      </c>
      <c r="F204" s="17" t="s">
        <v>187</v>
      </c>
      <c r="G204" s="17"/>
      <c r="H204" s="17">
        <v>45</v>
      </c>
      <c r="I204" s="19">
        <v>0</v>
      </c>
      <c r="J204" s="40"/>
    </row>
    <row r="205" customHeight="1" spans="1:10">
      <c r="A205" s="28"/>
      <c r="B205" s="17"/>
      <c r="C205" s="29" t="s">
        <v>22</v>
      </c>
      <c r="D205" s="17" t="s">
        <v>203</v>
      </c>
      <c r="E205" s="17">
        <v>3</v>
      </c>
      <c r="F205" s="17" t="s">
        <v>187</v>
      </c>
      <c r="G205" s="17"/>
      <c r="H205" s="17">
        <v>45</v>
      </c>
      <c r="I205" s="19">
        <v>0</v>
      </c>
      <c r="J205" s="40"/>
    </row>
    <row r="206" customHeight="1" spans="1:10">
      <c r="A206" s="28"/>
      <c r="B206" s="17"/>
      <c r="C206" s="29" t="s">
        <v>24</v>
      </c>
      <c r="D206" s="17" t="s">
        <v>91</v>
      </c>
      <c r="E206" s="17">
        <v>3</v>
      </c>
      <c r="F206" s="17" t="s">
        <v>187</v>
      </c>
      <c r="G206" s="17"/>
      <c r="H206" s="17">
        <v>45</v>
      </c>
      <c r="I206" s="19">
        <v>0</v>
      </c>
      <c r="J206" s="40"/>
    </row>
    <row r="207" customHeight="1" spans="1:10">
      <c r="A207" s="28"/>
      <c r="B207" s="17"/>
      <c r="C207" s="29" t="s">
        <v>26</v>
      </c>
      <c r="D207" s="17" t="s">
        <v>55</v>
      </c>
      <c r="E207" s="17">
        <v>3</v>
      </c>
      <c r="F207" s="17" t="s">
        <v>187</v>
      </c>
      <c r="G207" s="17"/>
      <c r="H207" s="17">
        <v>45</v>
      </c>
      <c r="I207" s="19">
        <v>0</v>
      </c>
      <c r="J207" s="40"/>
    </row>
    <row r="208" customHeight="1" spans="1:10">
      <c r="A208" s="28"/>
      <c r="B208" s="17"/>
      <c r="C208" s="29" t="s">
        <v>28</v>
      </c>
      <c r="D208" s="17" t="s">
        <v>200</v>
      </c>
      <c r="E208" s="17">
        <v>3</v>
      </c>
      <c r="F208" s="17" t="s">
        <v>187</v>
      </c>
      <c r="G208" s="17"/>
      <c r="H208" s="17">
        <v>45</v>
      </c>
      <c r="I208" s="19">
        <v>0</v>
      </c>
      <c r="J208" s="40"/>
    </row>
    <row r="209" customHeight="1" spans="1:10">
      <c r="A209" s="28">
        <v>8205</v>
      </c>
      <c r="B209" s="17" t="s">
        <v>343</v>
      </c>
      <c r="C209" s="29" t="s">
        <v>14</v>
      </c>
      <c r="D209" s="17" t="s">
        <v>59</v>
      </c>
      <c r="E209" s="17">
        <v>3</v>
      </c>
      <c r="F209" s="17" t="s">
        <v>187</v>
      </c>
      <c r="G209" s="17">
        <v>80</v>
      </c>
      <c r="H209" s="17">
        <v>20</v>
      </c>
      <c r="I209" s="19">
        <v>0</v>
      </c>
      <c r="J209" s="48"/>
    </row>
    <row r="210" customHeight="1" spans="1:10">
      <c r="A210" s="28"/>
      <c r="B210" s="17"/>
      <c r="C210" s="29" t="s">
        <v>16</v>
      </c>
      <c r="D210" s="17" t="s">
        <v>113</v>
      </c>
      <c r="E210" s="17">
        <v>3</v>
      </c>
      <c r="F210" s="17" t="s">
        <v>187</v>
      </c>
      <c r="G210" s="17"/>
      <c r="H210" s="17">
        <v>20</v>
      </c>
      <c r="I210" s="19">
        <v>0</v>
      </c>
      <c r="J210" s="48"/>
    </row>
    <row r="211" customHeight="1" spans="1:10">
      <c r="A211" s="28"/>
      <c r="B211" s="17"/>
      <c r="C211" s="29" t="s">
        <v>18</v>
      </c>
      <c r="D211" s="17" t="s">
        <v>67</v>
      </c>
      <c r="E211" s="17">
        <v>3</v>
      </c>
      <c r="F211" s="17" t="s">
        <v>187</v>
      </c>
      <c r="G211" s="17"/>
      <c r="H211" s="17">
        <v>30</v>
      </c>
      <c r="I211" s="19">
        <v>0</v>
      </c>
      <c r="J211" s="48"/>
    </row>
    <row r="212" customHeight="1" spans="1:10">
      <c r="A212" s="28"/>
      <c r="B212" s="17"/>
      <c r="C212" s="29" t="s">
        <v>20</v>
      </c>
      <c r="D212" s="17" t="s">
        <v>47</v>
      </c>
      <c r="E212" s="17">
        <v>3</v>
      </c>
      <c r="F212" s="17" t="s">
        <v>187</v>
      </c>
      <c r="G212" s="17"/>
      <c r="H212" s="17">
        <v>20</v>
      </c>
      <c r="I212" s="19">
        <v>0</v>
      </c>
      <c r="J212" s="48"/>
    </row>
    <row r="213" customHeight="1" spans="1:10">
      <c r="A213" s="28"/>
      <c r="B213" s="17"/>
      <c r="C213" s="29" t="s">
        <v>22</v>
      </c>
      <c r="D213" s="17" t="s">
        <v>69</v>
      </c>
      <c r="E213" s="17">
        <v>3</v>
      </c>
      <c r="F213" s="17" t="s">
        <v>187</v>
      </c>
      <c r="G213" s="17"/>
      <c r="H213" s="17">
        <v>10</v>
      </c>
      <c r="I213" s="19">
        <v>0</v>
      </c>
      <c r="J213" s="48"/>
    </row>
    <row r="214" customHeight="1" spans="1:10">
      <c r="A214" s="28"/>
      <c r="B214" s="17"/>
      <c r="C214" s="29" t="s">
        <v>24</v>
      </c>
      <c r="D214" s="17" t="s">
        <v>64</v>
      </c>
      <c r="E214" s="17">
        <v>3</v>
      </c>
      <c r="F214" s="17" t="s">
        <v>187</v>
      </c>
      <c r="G214" s="17"/>
      <c r="H214" s="17">
        <v>10</v>
      </c>
      <c r="I214" s="19">
        <v>0</v>
      </c>
      <c r="J214" s="48"/>
    </row>
    <row r="215" customHeight="1" spans="1:10">
      <c r="A215" s="28"/>
      <c r="B215" s="17"/>
      <c r="C215" s="29" t="s">
        <v>26</v>
      </c>
      <c r="D215" s="17" t="s">
        <v>71</v>
      </c>
      <c r="E215" s="17">
        <v>3</v>
      </c>
      <c r="F215" s="17" t="s">
        <v>187</v>
      </c>
      <c r="G215" s="17"/>
      <c r="H215" s="17">
        <v>10</v>
      </c>
      <c r="I215" s="19">
        <v>0</v>
      </c>
      <c r="J215" s="48"/>
    </row>
    <row r="216" customHeight="1" spans="1:10">
      <c r="A216" s="28"/>
      <c r="B216" s="17"/>
      <c r="C216" s="29" t="s">
        <v>28</v>
      </c>
      <c r="D216" s="17" t="s">
        <v>344</v>
      </c>
      <c r="E216" s="17">
        <v>2</v>
      </c>
      <c r="F216" s="17" t="s">
        <v>187</v>
      </c>
      <c r="G216" s="17"/>
      <c r="H216" s="17"/>
      <c r="I216" s="19">
        <v>0</v>
      </c>
      <c r="J216" s="48"/>
    </row>
    <row r="217" customFormat="1" customHeight="1" spans="1:10">
      <c r="A217" s="47"/>
      <c r="B217" s="47" t="s">
        <v>252</v>
      </c>
      <c r="C217" s="47"/>
      <c r="D217" s="47"/>
      <c r="E217" s="47"/>
      <c r="F217" s="47"/>
      <c r="G217" s="47">
        <f>SUM(G5:G216)</f>
        <v>4356</v>
      </c>
      <c r="H217" s="47">
        <f>SUM(H5:H216)</f>
        <v>5803</v>
      </c>
      <c r="I217" s="47">
        <f>SUM(I5:I216)</f>
        <v>2574</v>
      </c>
      <c r="J217" s="47"/>
    </row>
    <row r="218" customFormat="1" customHeight="1"/>
    <row r="219" customFormat="1" customHeight="1"/>
    <row r="220" customFormat="1" customHeight="1"/>
    <row r="221" customFormat="1" customHeight="1"/>
    <row r="222" customFormat="1" customHeight="1"/>
    <row r="223" customFormat="1" customHeight="1"/>
    <row r="224" customFormat="1" customHeight="1"/>
    <row r="225" customFormat="1" customHeight="1"/>
    <row r="226" customFormat="1" customHeight="1"/>
    <row r="227" customFormat="1" customHeight="1"/>
    <row r="228" customFormat="1" customHeight="1"/>
    <row r="229" customFormat="1" customHeight="1"/>
    <row r="230" customFormat="1" customHeight="1"/>
    <row r="231" customFormat="1" customHeight="1"/>
    <row r="232" customFormat="1" customHeight="1"/>
    <row r="233" customFormat="1" customHeight="1"/>
    <row r="234" customFormat="1" customHeight="1"/>
    <row r="235" customFormat="1" customHeight="1"/>
    <row r="236" customFormat="1" customHeight="1"/>
    <row r="237" customFormat="1" customHeight="1"/>
    <row r="238" customFormat="1" customHeight="1"/>
  </sheetData>
  <mergeCells count="115">
    <mergeCell ref="A1:J1"/>
    <mergeCell ref="G2:I2"/>
    <mergeCell ref="H3:I3"/>
    <mergeCell ref="A2:A4"/>
    <mergeCell ref="A5:A17"/>
    <mergeCell ref="A18:A24"/>
    <mergeCell ref="A25:A26"/>
    <mergeCell ref="A27:A32"/>
    <mergeCell ref="A33:A40"/>
    <mergeCell ref="A41:A43"/>
    <mergeCell ref="A44:A46"/>
    <mergeCell ref="A47:A50"/>
    <mergeCell ref="A51:A54"/>
    <mergeCell ref="A56:A58"/>
    <mergeCell ref="A59:A62"/>
    <mergeCell ref="A63:A71"/>
    <mergeCell ref="A72:A80"/>
    <mergeCell ref="A81:A97"/>
    <mergeCell ref="A98:A110"/>
    <mergeCell ref="A111:A114"/>
    <mergeCell ref="A115:A116"/>
    <mergeCell ref="A117:A121"/>
    <mergeCell ref="A122:A126"/>
    <mergeCell ref="A128:A130"/>
    <mergeCell ref="A131:A132"/>
    <mergeCell ref="A133:A145"/>
    <mergeCell ref="A146:A152"/>
    <mergeCell ref="A153:A159"/>
    <mergeCell ref="A160:A161"/>
    <mergeCell ref="A162:A163"/>
    <mergeCell ref="A164:A165"/>
    <mergeCell ref="A166:A172"/>
    <mergeCell ref="A173:A177"/>
    <mergeCell ref="A178:A183"/>
    <mergeCell ref="A185:A186"/>
    <mergeCell ref="A187:A189"/>
    <mergeCell ref="A190:A193"/>
    <mergeCell ref="A194:A197"/>
    <mergeCell ref="A198:A200"/>
    <mergeCell ref="A201:A208"/>
    <mergeCell ref="A209:A216"/>
    <mergeCell ref="B2:B4"/>
    <mergeCell ref="B5:B17"/>
    <mergeCell ref="B18:B24"/>
    <mergeCell ref="B25:B26"/>
    <mergeCell ref="B27:B32"/>
    <mergeCell ref="B33:B40"/>
    <mergeCell ref="B41:B43"/>
    <mergeCell ref="B44:B46"/>
    <mergeCell ref="B47:B50"/>
    <mergeCell ref="B51:B54"/>
    <mergeCell ref="B56:B58"/>
    <mergeCell ref="B59:B62"/>
    <mergeCell ref="B63:B71"/>
    <mergeCell ref="B72:B80"/>
    <mergeCell ref="B81:B97"/>
    <mergeCell ref="B98:B110"/>
    <mergeCell ref="B111:B114"/>
    <mergeCell ref="B115:B116"/>
    <mergeCell ref="B117:B121"/>
    <mergeCell ref="B122:B126"/>
    <mergeCell ref="B128:B130"/>
    <mergeCell ref="B131:B132"/>
    <mergeCell ref="B133:B145"/>
    <mergeCell ref="B146:B152"/>
    <mergeCell ref="B153:B159"/>
    <mergeCell ref="B160:B161"/>
    <mergeCell ref="B162:B163"/>
    <mergeCell ref="B164:B165"/>
    <mergeCell ref="B166:B172"/>
    <mergeCell ref="B173:B177"/>
    <mergeCell ref="B178:B183"/>
    <mergeCell ref="B185:B186"/>
    <mergeCell ref="B187:B189"/>
    <mergeCell ref="B190:B193"/>
    <mergeCell ref="B194:B197"/>
    <mergeCell ref="B198:B200"/>
    <mergeCell ref="B201:B208"/>
    <mergeCell ref="B209:B216"/>
    <mergeCell ref="C2:C4"/>
    <mergeCell ref="D2:D4"/>
    <mergeCell ref="E2:E4"/>
    <mergeCell ref="E18:E24"/>
    <mergeCell ref="E27:E32"/>
    <mergeCell ref="E33:E40"/>
    <mergeCell ref="E41:E43"/>
    <mergeCell ref="E44:E46"/>
    <mergeCell ref="E98:E110"/>
    <mergeCell ref="E111:E114"/>
    <mergeCell ref="E122:E126"/>
    <mergeCell ref="E162:E163"/>
    <mergeCell ref="F2:F4"/>
    <mergeCell ref="F18:F24"/>
    <mergeCell ref="F27:F32"/>
    <mergeCell ref="F33:F40"/>
    <mergeCell ref="F41:F43"/>
    <mergeCell ref="F44:F46"/>
    <mergeCell ref="F98:F100"/>
    <mergeCell ref="F101:F110"/>
    <mergeCell ref="F122:F126"/>
    <mergeCell ref="F162:F163"/>
    <mergeCell ref="G3:G4"/>
    <mergeCell ref="G5:G17"/>
    <mergeCell ref="G41:G43"/>
    <mergeCell ref="G56:G58"/>
    <mergeCell ref="G98:G110"/>
    <mergeCell ref="G111:G114"/>
    <mergeCell ref="G117:G121"/>
    <mergeCell ref="G135:G145"/>
    <mergeCell ref="G153:G159"/>
    <mergeCell ref="G166:G171"/>
    <mergeCell ref="G187:G189"/>
    <mergeCell ref="G201:G208"/>
    <mergeCell ref="G209:G216"/>
    <mergeCell ref="J2:J4"/>
  </mergeCells>
  <conditionalFormatting sqref="F201:F210">
    <cfRule type="expression" dxfId="0" priority="3" stopIfTrue="1">
      <formula>AND(COUNTIF(#REF!,'2024年国重、省重中等职业学校'!F358)&gt;1,NOT(ISBLANK('2024年国重、省重中等职业学校'!F358)))</formula>
    </cfRule>
  </conditionalFormatting>
  <conditionalFormatting sqref="F211:F216">
    <cfRule type="expression" dxfId="0" priority="1" stopIfTrue="1">
      <formula>AND(COUNTIF(#REF!,F201)&gt;1,NOT(ISBLANK(F201)))</formula>
    </cfRule>
  </conditionalFormatting>
  <printOptions horizontalCentered="1"/>
  <pageMargins left="0.196527777777778" right="0.196527777777778" top="0.314583333333333" bottom="0.432638888888889" header="0.156944444444444" footer="0.236111111111111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1"/>
  <sheetViews>
    <sheetView workbookViewId="0">
      <selection activeCell="I18" sqref="I18"/>
    </sheetView>
  </sheetViews>
  <sheetFormatPr defaultColWidth="9" defaultRowHeight="20" customHeight="1" outlineLevelCol="6"/>
  <cols>
    <col min="1" max="1" width="8.125" customWidth="1"/>
    <col min="2" max="2" width="36.375" customWidth="1"/>
    <col min="3" max="3" width="8" customWidth="1"/>
    <col min="4" max="4" width="8.25" style="4" customWidth="1"/>
    <col min="5" max="5" width="16.625" customWidth="1"/>
    <col min="6" max="6" width="13.1666666666667" customWidth="1"/>
    <col min="7" max="7" width="5.125" customWidth="1"/>
  </cols>
  <sheetData>
    <row r="1" ht="47" customHeight="1" spans="1:7">
      <c r="A1" s="5" t="s">
        <v>345</v>
      </c>
      <c r="B1" s="5"/>
      <c r="C1" s="5"/>
      <c r="D1" s="5"/>
      <c r="E1" s="5"/>
      <c r="F1" s="5"/>
      <c r="G1" s="5"/>
    </row>
    <row r="2" s="1" customFormat="1" ht="21" customHeight="1" spans="1:7">
      <c r="A2" s="6" t="s">
        <v>1</v>
      </c>
      <c r="B2" s="6" t="s">
        <v>2</v>
      </c>
      <c r="C2" s="6" t="s">
        <v>346</v>
      </c>
      <c r="D2" s="7" t="s">
        <v>3</v>
      </c>
      <c r="E2" s="6" t="s">
        <v>347</v>
      </c>
      <c r="F2" s="6" t="s">
        <v>348</v>
      </c>
      <c r="G2" s="6" t="s">
        <v>5</v>
      </c>
    </row>
    <row r="3" customHeight="1" spans="1:7">
      <c r="A3" s="8">
        <v>1901</v>
      </c>
      <c r="B3" s="8" t="s">
        <v>349</v>
      </c>
      <c r="C3" s="8">
        <v>218</v>
      </c>
      <c r="D3" s="9" t="s">
        <v>14</v>
      </c>
      <c r="E3" s="8" t="s">
        <v>109</v>
      </c>
      <c r="F3" s="8">
        <v>218</v>
      </c>
      <c r="G3" s="8">
        <v>3</v>
      </c>
    </row>
    <row r="4" customHeight="1" spans="1:7">
      <c r="A4" s="8">
        <v>1902</v>
      </c>
      <c r="B4" s="8" t="s">
        <v>350</v>
      </c>
      <c r="C4" s="8">
        <v>540</v>
      </c>
      <c r="D4" s="9" t="s">
        <v>14</v>
      </c>
      <c r="E4" s="8" t="s">
        <v>109</v>
      </c>
      <c r="F4" s="8">
        <v>540</v>
      </c>
      <c r="G4" s="8">
        <v>3</v>
      </c>
    </row>
    <row r="5" customHeight="1" spans="1:7">
      <c r="A5" s="8">
        <v>2901</v>
      </c>
      <c r="B5" s="8" t="s">
        <v>351</v>
      </c>
      <c r="C5" s="8">
        <v>50</v>
      </c>
      <c r="D5" s="9" t="s">
        <v>14</v>
      </c>
      <c r="E5" s="8" t="s">
        <v>109</v>
      </c>
      <c r="F5" s="8">
        <v>50</v>
      </c>
      <c r="G5" s="8">
        <v>3</v>
      </c>
    </row>
    <row r="6" s="2" customFormat="1" customHeight="1" spans="1:7">
      <c r="A6" s="10">
        <v>2902</v>
      </c>
      <c r="B6" s="10" t="s">
        <v>352</v>
      </c>
      <c r="C6" s="10">
        <v>200</v>
      </c>
      <c r="D6" s="9" t="s">
        <v>14</v>
      </c>
      <c r="E6" s="8" t="s">
        <v>109</v>
      </c>
      <c r="F6" s="8">
        <v>130</v>
      </c>
      <c r="G6" s="8">
        <v>3</v>
      </c>
    </row>
    <row r="7" s="2" customFormat="1" customHeight="1" spans="1:7">
      <c r="A7" s="11"/>
      <c r="B7" s="11"/>
      <c r="C7" s="11"/>
      <c r="D7" s="9" t="s">
        <v>16</v>
      </c>
      <c r="E7" s="8" t="s">
        <v>175</v>
      </c>
      <c r="F7" s="8">
        <v>10</v>
      </c>
      <c r="G7" s="8">
        <v>3</v>
      </c>
    </row>
    <row r="8" s="2" customFormat="1" customHeight="1" spans="1:7">
      <c r="A8" s="12"/>
      <c r="B8" s="12"/>
      <c r="C8" s="12"/>
      <c r="D8" s="9" t="s">
        <v>18</v>
      </c>
      <c r="E8" s="8" t="s">
        <v>264</v>
      </c>
      <c r="F8" s="8">
        <v>60</v>
      </c>
      <c r="G8" s="8">
        <v>3</v>
      </c>
    </row>
    <row r="9" customHeight="1" spans="1:7">
      <c r="A9" s="8">
        <v>2903</v>
      </c>
      <c r="B9" s="8" t="s">
        <v>353</v>
      </c>
      <c r="C9" s="8">
        <v>90</v>
      </c>
      <c r="D9" s="9" t="s">
        <v>14</v>
      </c>
      <c r="E9" s="8" t="s">
        <v>171</v>
      </c>
      <c r="F9" s="8">
        <v>60</v>
      </c>
      <c r="G9" s="8">
        <v>3</v>
      </c>
    </row>
    <row r="10" customHeight="1" spans="1:7">
      <c r="A10" s="8"/>
      <c r="B10" s="8"/>
      <c r="C10" s="8"/>
      <c r="D10" s="9" t="s">
        <v>16</v>
      </c>
      <c r="E10" s="8" t="s">
        <v>264</v>
      </c>
      <c r="F10" s="8">
        <v>10</v>
      </c>
      <c r="G10" s="8">
        <v>3</v>
      </c>
    </row>
    <row r="11" customHeight="1" spans="1:7">
      <c r="A11" s="8"/>
      <c r="B11" s="8"/>
      <c r="C11" s="8"/>
      <c r="D11" s="9" t="s">
        <v>18</v>
      </c>
      <c r="E11" s="8" t="s">
        <v>148</v>
      </c>
      <c r="F11" s="8">
        <v>10</v>
      </c>
      <c r="G11" s="8">
        <v>3</v>
      </c>
    </row>
    <row r="12" customHeight="1" spans="1:7">
      <c r="A12" s="8"/>
      <c r="B12" s="8"/>
      <c r="C12" s="8"/>
      <c r="D12" s="9" t="s">
        <v>20</v>
      </c>
      <c r="E12" s="8" t="s">
        <v>213</v>
      </c>
      <c r="F12" s="8">
        <v>10</v>
      </c>
      <c r="G12" s="8">
        <v>3</v>
      </c>
    </row>
    <row r="13" customHeight="1" spans="1:7">
      <c r="A13" s="8">
        <v>2904</v>
      </c>
      <c r="B13" s="8" t="s">
        <v>267</v>
      </c>
      <c r="C13" s="8">
        <v>10</v>
      </c>
      <c r="D13" s="9" t="s">
        <v>14</v>
      </c>
      <c r="E13" s="8" t="s">
        <v>109</v>
      </c>
      <c r="F13" s="8">
        <v>10</v>
      </c>
      <c r="G13" s="8">
        <v>3</v>
      </c>
    </row>
    <row r="14" customHeight="1" spans="1:7">
      <c r="A14" s="8">
        <v>2905</v>
      </c>
      <c r="B14" s="8" t="s">
        <v>354</v>
      </c>
      <c r="C14" s="8">
        <v>15</v>
      </c>
      <c r="D14" s="9" t="s">
        <v>14</v>
      </c>
      <c r="E14" s="8" t="s">
        <v>109</v>
      </c>
      <c r="F14" s="8">
        <v>5</v>
      </c>
      <c r="G14" s="8">
        <v>3</v>
      </c>
    </row>
    <row r="15" customHeight="1" spans="1:7">
      <c r="A15" s="8"/>
      <c r="B15" s="8"/>
      <c r="C15" s="8"/>
      <c r="D15" s="9" t="s">
        <v>16</v>
      </c>
      <c r="E15" s="8" t="s">
        <v>259</v>
      </c>
      <c r="F15" s="8">
        <v>5</v>
      </c>
      <c r="G15" s="8">
        <v>3</v>
      </c>
    </row>
    <row r="16" customHeight="1" spans="1:7">
      <c r="A16" s="8"/>
      <c r="B16" s="8"/>
      <c r="C16" s="8"/>
      <c r="D16" s="9" t="s">
        <v>18</v>
      </c>
      <c r="E16" s="8" t="s">
        <v>264</v>
      </c>
      <c r="F16" s="8">
        <v>5</v>
      </c>
      <c r="G16" s="8">
        <v>3</v>
      </c>
    </row>
    <row r="17" customHeight="1" spans="1:7">
      <c r="A17" s="10">
        <v>2906</v>
      </c>
      <c r="B17" s="10" t="s">
        <v>355</v>
      </c>
      <c r="C17" s="10">
        <v>90</v>
      </c>
      <c r="D17" s="9" t="s">
        <v>14</v>
      </c>
      <c r="E17" s="8" t="s">
        <v>109</v>
      </c>
      <c r="F17" s="8">
        <v>65</v>
      </c>
      <c r="G17" s="8">
        <v>3</v>
      </c>
    </row>
    <row r="18" customHeight="1" spans="1:7">
      <c r="A18" s="12"/>
      <c r="B18" s="12"/>
      <c r="C18" s="12"/>
      <c r="D18" s="9" t="s">
        <v>16</v>
      </c>
      <c r="E18" s="8" t="s">
        <v>264</v>
      </c>
      <c r="F18" s="8">
        <v>25</v>
      </c>
      <c r="G18" s="8">
        <v>3</v>
      </c>
    </row>
    <row r="19" customHeight="1" spans="1:7">
      <c r="A19" s="12">
        <v>2907</v>
      </c>
      <c r="B19" s="12" t="s">
        <v>356</v>
      </c>
      <c r="C19" s="12">
        <v>350</v>
      </c>
      <c r="D19" s="9" t="s">
        <v>14</v>
      </c>
      <c r="E19" s="8" t="s">
        <v>109</v>
      </c>
      <c r="F19" s="8">
        <v>350</v>
      </c>
      <c r="G19" s="8">
        <v>3</v>
      </c>
    </row>
    <row r="20" customHeight="1" spans="1:7">
      <c r="A20" s="11">
        <v>2908</v>
      </c>
      <c r="B20" s="11" t="s">
        <v>337</v>
      </c>
      <c r="C20" s="11">
        <v>80</v>
      </c>
      <c r="D20" s="9" t="s">
        <v>14</v>
      </c>
      <c r="E20" s="8" t="s">
        <v>264</v>
      </c>
      <c r="F20" s="8">
        <v>40</v>
      </c>
      <c r="G20" s="8">
        <v>3</v>
      </c>
    </row>
    <row r="21" customHeight="1" spans="1:7">
      <c r="A21" s="12"/>
      <c r="B21" s="12"/>
      <c r="C21" s="12"/>
      <c r="D21" s="9" t="s">
        <v>16</v>
      </c>
      <c r="E21" s="8" t="s">
        <v>109</v>
      </c>
      <c r="F21" s="8">
        <v>40</v>
      </c>
      <c r="G21" s="8">
        <v>3</v>
      </c>
    </row>
    <row r="22" s="2" customFormat="1" customHeight="1" spans="1:7">
      <c r="A22" s="8">
        <v>2909</v>
      </c>
      <c r="B22" s="8" t="s">
        <v>357</v>
      </c>
      <c r="C22" s="8">
        <v>437</v>
      </c>
      <c r="D22" s="9" t="s">
        <v>14</v>
      </c>
      <c r="E22" s="8" t="s">
        <v>109</v>
      </c>
      <c r="F22" s="8">
        <v>376</v>
      </c>
      <c r="G22" s="8">
        <v>3</v>
      </c>
    </row>
    <row r="23" s="2" customFormat="1" customHeight="1" spans="1:7">
      <c r="A23" s="8"/>
      <c r="B23" s="8"/>
      <c r="C23" s="8"/>
      <c r="D23" s="9" t="s">
        <v>16</v>
      </c>
      <c r="E23" s="8" t="s">
        <v>175</v>
      </c>
      <c r="F23" s="8">
        <v>27</v>
      </c>
      <c r="G23" s="8">
        <v>3</v>
      </c>
    </row>
    <row r="24" s="2" customFormat="1" customHeight="1" spans="1:7">
      <c r="A24" s="8"/>
      <c r="B24" s="8"/>
      <c r="C24" s="8"/>
      <c r="D24" s="9" t="s">
        <v>18</v>
      </c>
      <c r="E24" s="8" t="s">
        <v>106</v>
      </c>
      <c r="F24" s="8">
        <v>34</v>
      </c>
      <c r="G24" s="8">
        <v>3</v>
      </c>
    </row>
    <row r="25" customHeight="1" spans="1:7">
      <c r="A25" s="8">
        <v>2910</v>
      </c>
      <c r="B25" s="8" t="s">
        <v>358</v>
      </c>
      <c r="C25" s="8">
        <v>50</v>
      </c>
      <c r="D25" s="9" t="s">
        <v>14</v>
      </c>
      <c r="E25" s="13" t="s">
        <v>59</v>
      </c>
      <c r="F25" s="14">
        <v>8</v>
      </c>
      <c r="G25" s="8">
        <v>3</v>
      </c>
    </row>
    <row r="26" customHeight="1" spans="1:7">
      <c r="A26" s="8"/>
      <c r="B26" s="8"/>
      <c r="C26" s="8"/>
      <c r="D26" s="9" t="s">
        <v>16</v>
      </c>
      <c r="E26" s="13" t="s">
        <v>203</v>
      </c>
      <c r="F26" s="14">
        <v>7</v>
      </c>
      <c r="G26" s="8">
        <v>3</v>
      </c>
    </row>
    <row r="27" customHeight="1" spans="1:7">
      <c r="A27" s="8"/>
      <c r="B27" s="8"/>
      <c r="C27" s="8"/>
      <c r="D27" s="9" t="s">
        <v>18</v>
      </c>
      <c r="E27" s="13" t="s">
        <v>188</v>
      </c>
      <c r="F27" s="14">
        <v>7</v>
      </c>
      <c r="G27" s="8">
        <v>3</v>
      </c>
    </row>
    <row r="28" customHeight="1" spans="1:7">
      <c r="A28" s="8"/>
      <c r="B28" s="8"/>
      <c r="C28" s="8"/>
      <c r="D28" s="9" t="s">
        <v>20</v>
      </c>
      <c r="E28" s="13" t="s">
        <v>259</v>
      </c>
      <c r="F28" s="14">
        <v>7</v>
      </c>
      <c r="G28" s="8">
        <v>3</v>
      </c>
    </row>
    <row r="29" customHeight="1" spans="1:7">
      <c r="A29" s="8"/>
      <c r="B29" s="8"/>
      <c r="C29" s="8"/>
      <c r="D29" s="9" t="s">
        <v>22</v>
      </c>
      <c r="E29" s="13" t="s">
        <v>179</v>
      </c>
      <c r="F29" s="14">
        <v>7</v>
      </c>
      <c r="G29" s="8">
        <v>3</v>
      </c>
    </row>
    <row r="30" customHeight="1" spans="1:7">
      <c r="A30" s="8"/>
      <c r="B30" s="8"/>
      <c r="C30" s="8"/>
      <c r="D30" s="9" t="s">
        <v>24</v>
      </c>
      <c r="E30" s="13" t="s">
        <v>148</v>
      </c>
      <c r="F30" s="14">
        <v>7</v>
      </c>
      <c r="G30" s="8">
        <v>3</v>
      </c>
    </row>
    <row r="31" customHeight="1" spans="1:7">
      <c r="A31" s="8"/>
      <c r="B31" s="8"/>
      <c r="C31" s="8"/>
      <c r="D31" s="9" t="s">
        <v>26</v>
      </c>
      <c r="E31" s="13" t="s">
        <v>67</v>
      </c>
      <c r="F31" s="14">
        <v>7</v>
      </c>
      <c r="G31" s="8">
        <v>3</v>
      </c>
    </row>
    <row r="32" customHeight="1" spans="1:7">
      <c r="A32" s="8">
        <v>2912</v>
      </c>
      <c r="B32" s="8" t="s">
        <v>319</v>
      </c>
      <c r="C32" s="8">
        <v>280</v>
      </c>
      <c r="D32" s="9" t="s">
        <v>14</v>
      </c>
      <c r="E32" s="8" t="s">
        <v>109</v>
      </c>
      <c r="F32" s="8">
        <v>200</v>
      </c>
      <c r="G32" s="8">
        <v>3</v>
      </c>
    </row>
    <row r="33" customHeight="1" spans="1:7">
      <c r="A33" s="8"/>
      <c r="B33" s="8"/>
      <c r="C33" s="8"/>
      <c r="D33" s="9" t="s">
        <v>16</v>
      </c>
      <c r="E33" s="8" t="s">
        <v>264</v>
      </c>
      <c r="F33" s="8">
        <v>40</v>
      </c>
      <c r="G33" s="8">
        <v>3</v>
      </c>
    </row>
    <row r="34" customHeight="1" spans="1:7">
      <c r="A34" s="8"/>
      <c r="B34" s="8"/>
      <c r="C34" s="8"/>
      <c r="D34" s="9" t="s">
        <v>18</v>
      </c>
      <c r="E34" s="8" t="s">
        <v>259</v>
      </c>
      <c r="F34" s="8">
        <v>40</v>
      </c>
      <c r="G34" s="8">
        <v>3</v>
      </c>
    </row>
    <row r="35" customHeight="1" spans="1:7">
      <c r="A35" s="8">
        <v>2916</v>
      </c>
      <c r="B35" s="8" t="s">
        <v>262</v>
      </c>
      <c r="C35" s="8">
        <v>467</v>
      </c>
      <c r="D35" s="9" t="s">
        <v>14</v>
      </c>
      <c r="E35" s="8" t="s">
        <v>109</v>
      </c>
      <c r="F35" s="8">
        <v>367</v>
      </c>
      <c r="G35" s="8">
        <v>3</v>
      </c>
    </row>
    <row r="36" customHeight="1" spans="1:7">
      <c r="A36" s="8"/>
      <c r="B36" s="8"/>
      <c r="C36" s="8"/>
      <c r="D36" s="9" t="s">
        <v>16</v>
      </c>
      <c r="E36" s="8" t="s">
        <v>264</v>
      </c>
      <c r="F36" s="8">
        <v>20</v>
      </c>
      <c r="G36" s="8">
        <v>3</v>
      </c>
    </row>
    <row r="37" customHeight="1" spans="1:7">
      <c r="A37" s="8"/>
      <c r="B37" s="8"/>
      <c r="C37" s="8"/>
      <c r="D37" s="9" t="s">
        <v>18</v>
      </c>
      <c r="E37" s="8" t="s">
        <v>259</v>
      </c>
      <c r="F37" s="8">
        <v>35</v>
      </c>
      <c r="G37" s="8">
        <v>3</v>
      </c>
    </row>
    <row r="38" customHeight="1" spans="1:7">
      <c r="A38" s="8"/>
      <c r="B38" s="8"/>
      <c r="C38" s="8"/>
      <c r="D38" s="9" t="s">
        <v>20</v>
      </c>
      <c r="E38" s="8" t="s">
        <v>265</v>
      </c>
      <c r="F38" s="8">
        <v>45</v>
      </c>
      <c r="G38" s="8">
        <v>3</v>
      </c>
    </row>
    <row r="39" customHeight="1" spans="1:7">
      <c r="A39" s="8">
        <v>2917</v>
      </c>
      <c r="B39" s="8" t="s">
        <v>359</v>
      </c>
      <c r="C39" s="8">
        <v>9</v>
      </c>
      <c r="D39" s="9" t="s">
        <v>14</v>
      </c>
      <c r="E39" s="8" t="s">
        <v>109</v>
      </c>
      <c r="F39" s="8">
        <v>4</v>
      </c>
      <c r="G39" s="8">
        <v>3</v>
      </c>
    </row>
    <row r="40" customHeight="1" spans="1:7">
      <c r="A40" s="8"/>
      <c r="B40" s="8"/>
      <c r="C40" s="8"/>
      <c r="D40" s="9" t="s">
        <v>16</v>
      </c>
      <c r="E40" s="8" t="s">
        <v>110</v>
      </c>
      <c r="F40" s="8">
        <v>5</v>
      </c>
      <c r="G40" s="8">
        <v>3</v>
      </c>
    </row>
    <row r="41" customHeight="1" spans="1:7">
      <c r="A41" s="8">
        <v>2919</v>
      </c>
      <c r="B41" s="8" t="s">
        <v>360</v>
      </c>
      <c r="C41" s="8">
        <v>60</v>
      </c>
      <c r="D41" s="9" t="s">
        <v>14</v>
      </c>
      <c r="E41" s="8" t="s">
        <v>109</v>
      </c>
      <c r="F41" s="8">
        <v>60</v>
      </c>
      <c r="G41" s="8">
        <v>3</v>
      </c>
    </row>
    <row r="42" customHeight="1" spans="1:7">
      <c r="A42" s="8">
        <v>2920</v>
      </c>
      <c r="B42" s="8" t="s">
        <v>361</v>
      </c>
      <c r="C42" s="8">
        <v>130</v>
      </c>
      <c r="D42" s="9" t="s">
        <v>14</v>
      </c>
      <c r="E42" s="8" t="s">
        <v>171</v>
      </c>
      <c r="F42" s="8">
        <v>58</v>
      </c>
      <c r="G42" s="8">
        <v>3</v>
      </c>
    </row>
    <row r="43" customHeight="1" spans="1:7">
      <c r="A43" s="8"/>
      <c r="B43" s="8"/>
      <c r="C43" s="8"/>
      <c r="D43" s="9" t="s">
        <v>16</v>
      </c>
      <c r="E43" s="8" t="s">
        <v>259</v>
      </c>
      <c r="F43" s="8">
        <v>10</v>
      </c>
      <c r="G43" s="8">
        <v>3</v>
      </c>
    </row>
    <row r="44" customHeight="1" spans="1:7">
      <c r="A44" s="8"/>
      <c r="B44" s="8"/>
      <c r="C44" s="8"/>
      <c r="D44" s="9" t="s">
        <v>18</v>
      </c>
      <c r="E44" s="8" t="s">
        <v>109</v>
      </c>
      <c r="F44" s="8">
        <v>52</v>
      </c>
      <c r="G44" s="8">
        <v>3</v>
      </c>
    </row>
    <row r="45" customHeight="1" spans="1:7">
      <c r="A45" s="8"/>
      <c r="B45" s="8"/>
      <c r="C45" s="8"/>
      <c r="D45" s="9" t="s">
        <v>20</v>
      </c>
      <c r="E45" s="8" t="s">
        <v>282</v>
      </c>
      <c r="F45" s="8">
        <v>10</v>
      </c>
      <c r="G45" s="8">
        <v>3</v>
      </c>
    </row>
    <row r="46" customHeight="1" spans="1:7">
      <c r="A46" s="8">
        <v>2921</v>
      </c>
      <c r="B46" s="8" t="s">
        <v>362</v>
      </c>
      <c r="C46" s="8">
        <v>10</v>
      </c>
      <c r="D46" s="9" t="s">
        <v>14</v>
      </c>
      <c r="E46" s="8" t="s">
        <v>114</v>
      </c>
      <c r="F46" s="8">
        <v>5</v>
      </c>
      <c r="G46" s="8">
        <v>3</v>
      </c>
    </row>
    <row r="47" customHeight="1" spans="1:7">
      <c r="A47" s="8"/>
      <c r="B47" s="8"/>
      <c r="C47" s="8"/>
      <c r="D47" s="9" t="s">
        <v>16</v>
      </c>
      <c r="E47" s="8" t="s">
        <v>259</v>
      </c>
      <c r="F47" s="8">
        <v>5</v>
      </c>
      <c r="G47" s="8">
        <v>3</v>
      </c>
    </row>
    <row r="48" customHeight="1" spans="1:7">
      <c r="A48" s="8">
        <v>2922</v>
      </c>
      <c r="B48" s="8" t="s">
        <v>316</v>
      </c>
      <c r="C48" s="8">
        <v>40</v>
      </c>
      <c r="D48" s="9" t="s">
        <v>14</v>
      </c>
      <c r="E48" s="8" t="s">
        <v>109</v>
      </c>
      <c r="F48" s="8">
        <v>20</v>
      </c>
      <c r="G48" s="8">
        <v>3</v>
      </c>
    </row>
    <row r="49" customHeight="1" spans="1:7">
      <c r="A49" s="8"/>
      <c r="B49" s="8"/>
      <c r="C49" s="8"/>
      <c r="D49" s="9" t="s">
        <v>16</v>
      </c>
      <c r="E49" s="8" t="s">
        <v>179</v>
      </c>
      <c r="F49" s="8">
        <v>20</v>
      </c>
      <c r="G49" s="8">
        <v>3</v>
      </c>
    </row>
    <row r="50" customHeight="1" spans="1:7">
      <c r="A50" s="8">
        <v>2923</v>
      </c>
      <c r="B50" s="8" t="s">
        <v>363</v>
      </c>
      <c r="C50" s="8">
        <v>10</v>
      </c>
      <c r="D50" s="9" t="s">
        <v>14</v>
      </c>
      <c r="E50" s="8" t="s">
        <v>59</v>
      </c>
      <c r="F50" s="8">
        <v>5</v>
      </c>
      <c r="G50" s="8">
        <v>3</v>
      </c>
    </row>
    <row r="51" customHeight="1" spans="1:7">
      <c r="A51" s="8"/>
      <c r="B51" s="8"/>
      <c r="C51" s="8"/>
      <c r="D51" s="9" t="s">
        <v>16</v>
      </c>
      <c r="E51" s="8" t="s">
        <v>179</v>
      </c>
      <c r="F51" s="8">
        <v>5</v>
      </c>
      <c r="G51" s="8">
        <v>3</v>
      </c>
    </row>
    <row r="52" customHeight="1" spans="1:7">
      <c r="A52" s="8">
        <v>2924</v>
      </c>
      <c r="B52" s="8" t="s">
        <v>304</v>
      </c>
      <c r="C52" s="8">
        <v>90</v>
      </c>
      <c r="D52" s="9" t="s">
        <v>14</v>
      </c>
      <c r="E52" s="8" t="s">
        <v>109</v>
      </c>
      <c r="F52" s="8">
        <v>30</v>
      </c>
      <c r="G52" s="8">
        <v>3</v>
      </c>
    </row>
    <row r="53" customHeight="1" spans="1:7">
      <c r="A53" s="8"/>
      <c r="B53" s="8"/>
      <c r="C53" s="8"/>
      <c r="D53" s="9" t="s">
        <v>16</v>
      </c>
      <c r="E53" s="8" t="s">
        <v>259</v>
      </c>
      <c r="F53" s="8">
        <v>30</v>
      </c>
      <c r="G53" s="8">
        <v>3</v>
      </c>
    </row>
    <row r="54" customHeight="1" spans="1:7">
      <c r="A54" s="8"/>
      <c r="B54" s="8"/>
      <c r="C54" s="8"/>
      <c r="D54" s="9" t="s">
        <v>18</v>
      </c>
      <c r="E54" s="8" t="s">
        <v>264</v>
      </c>
      <c r="F54" s="8">
        <v>30</v>
      </c>
      <c r="G54" s="8">
        <v>3</v>
      </c>
    </row>
    <row r="55" customHeight="1" spans="1:7">
      <c r="A55" s="8">
        <v>2925</v>
      </c>
      <c r="B55" s="8" t="s">
        <v>364</v>
      </c>
      <c r="C55" s="8">
        <v>20</v>
      </c>
      <c r="D55" s="9" t="s">
        <v>14</v>
      </c>
      <c r="E55" s="8" t="s">
        <v>109</v>
      </c>
      <c r="F55" s="8">
        <v>20</v>
      </c>
      <c r="G55" s="8">
        <v>3</v>
      </c>
    </row>
    <row r="56" customHeight="1" spans="1:7">
      <c r="A56" s="8">
        <v>2926</v>
      </c>
      <c r="B56" s="8" t="s">
        <v>341</v>
      </c>
      <c r="C56" s="8">
        <v>55</v>
      </c>
      <c r="D56" s="9" t="s">
        <v>14</v>
      </c>
      <c r="E56" s="8" t="s">
        <v>109</v>
      </c>
      <c r="F56" s="8">
        <v>30</v>
      </c>
      <c r="G56" s="8">
        <v>3</v>
      </c>
    </row>
    <row r="57" customHeight="1" spans="1:7">
      <c r="A57" s="8"/>
      <c r="B57" s="8"/>
      <c r="C57" s="8"/>
      <c r="D57" s="9" t="s">
        <v>16</v>
      </c>
      <c r="E57" s="8" t="s">
        <v>114</v>
      </c>
      <c r="F57" s="8">
        <v>15</v>
      </c>
      <c r="G57" s="8">
        <v>3</v>
      </c>
    </row>
    <row r="58" customHeight="1" spans="1:7">
      <c r="A58" s="8"/>
      <c r="B58" s="8"/>
      <c r="C58" s="8"/>
      <c r="D58" s="9" t="s">
        <v>18</v>
      </c>
      <c r="E58" s="8" t="s">
        <v>188</v>
      </c>
      <c r="F58" s="8">
        <v>10</v>
      </c>
      <c r="G58" s="8">
        <v>3</v>
      </c>
    </row>
    <row r="59" customFormat="1" customHeight="1" spans="1:7">
      <c r="A59" s="11">
        <v>2927</v>
      </c>
      <c r="B59" s="15" t="s">
        <v>325</v>
      </c>
      <c r="C59" s="11">
        <v>50</v>
      </c>
      <c r="D59" s="16" t="s">
        <v>14</v>
      </c>
      <c r="E59" s="17" t="s">
        <v>109</v>
      </c>
      <c r="F59" s="12">
        <v>40</v>
      </c>
      <c r="G59" s="12">
        <v>3</v>
      </c>
    </row>
    <row r="60" customFormat="1" customHeight="1" spans="1:7">
      <c r="A60" s="12"/>
      <c r="B60" s="18"/>
      <c r="C60" s="12"/>
      <c r="D60" s="16" t="s">
        <v>16</v>
      </c>
      <c r="E60" s="19" t="s">
        <v>326</v>
      </c>
      <c r="F60" s="12">
        <v>10</v>
      </c>
      <c r="G60" s="12">
        <v>3</v>
      </c>
    </row>
    <row r="61" s="3" customFormat="1" customHeight="1" spans="1:7">
      <c r="A61" s="12"/>
      <c r="B61" s="19" t="s">
        <v>252</v>
      </c>
      <c r="C61" s="12">
        <f>SUM(C3:C60)</f>
        <v>3351</v>
      </c>
      <c r="D61" s="16"/>
      <c r="E61" s="12"/>
      <c r="F61" s="12">
        <f>SUM(F3:F60)</f>
        <v>3351</v>
      </c>
      <c r="G61" s="12"/>
    </row>
  </sheetData>
  <mergeCells count="52">
    <mergeCell ref="A1:G1"/>
    <mergeCell ref="A6:A8"/>
    <mergeCell ref="A9:A12"/>
    <mergeCell ref="A14:A16"/>
    <mergeCell ref="A17:A18"/>
    <mergeCell ref="A20:A21"/>
    <mergeCell ref="A22:A24"/>
    <mergeCell ref="A25:A31"/>
    <mergeCell ref="A32:A34"/>
    <mergeCell ref="A35:A38"/>
    <mergeCell ref="A39:A40"/>
    <mergeCell ref="A42:A45"/>
    <mergeCell ref="A46:A47"/>
    <mergeCell ref="A48:A49"/>
    <mergeCell ref="A50:A51"/>
    <mergeCell ref="A52:A54"/>
    <mergeCell ref="A56:A58"/>
    <mergeCell ref="A59:A60"/>
    <mergeCell ref="B6:B8"/>
    <mergeCell ref="B9:B12"/>
    <mergeCell ref="B14:B16"/>
    <mergeCell ref="B17:B18"/>
    <mergeCell ref="B20:B21"/>
    <mergeCell ref="B22:B24"/>
    <mergeCell ref="B25:B31"/>
    <mergeCell ref="B32:B34"/>
    <mergeCell ref="B35:B38"/>
    <mergeCell ref="B39:B40"/>
    <mergeCell ref="B42:B45"/>
    <mergeCell ref="B46:B47"/>
    <mergeCell ref="B48:B49"/>
    <mergeCell ref="B50:B51"/>
    <mergeCell ref="B52:B54"/>
    <mergeCell ref="B56:B58"/>
    <mergeCell ref="B59:B60"/>
    <mergeCell ref="C6:C8"/>
    <mergeCell ref="C9:C12"/>
    <mergeCell ref="C14:C16"/>
    <mergeCell ref="C17:C18"/>
    <mergeCell ref="C20:C21"/>
    <mergeCell ref="C22:C24"/>
    <mergeCell ref="C25:C31"/>
    <mergeCell ref="C32:C34"/>
    <mergeCell ref="C35:C38"/>
    <mergeCell ref="C39:C40"/>
    <mergeCell ref="C42:C45"/>
    <mergeCell ref="C46:C47"/>
    <mergeCell ref="C48:C49"/>
    <mergeCell ref="C50:C51"/>
    <mergeCell ref="C52:C54"/>
    <mergeCell ref="C56:C58"/>
    <mergeCell ref="C59:C60"/>
  </mergeCells>
  <printOptions horizontalCentered="1"/>
  <pageMargins left="0.236111111111111" right="0.472222222222222" top="1" bottom="0.708333333333333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2024年国重、省重中等职业学校</vt:lpstr>
      <vt:lpstr>2024年普通中等职业学校</vt:lpstr>
      <vt:lpstr>2024年中等职业学校艺术类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tbk77</dc:creator>
  <cp:lastModifiedBy>一航</cp:lastModifiedBy>
  <dcterms:created xsi:type="dcterms:W3CDTF">2024-06-29T16:49:00Z</dcterms:created>
  <dcterms:modified xsi:type="dcterms:W3CDTF">2024-07-02T07:39:20Z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905D1B12976148FBA3E871C36120C2FD_11</vt:lpwstr>
  </property>
  <property fmtid="{D5CDD505-2E9C-101B-9397-08002B2CF9AE}" pid="3" name="KSOProductBuildVer">
    <vt:lpwstr>2052-12.1.0.16929</vt:lpwstr>
  </property>
</Properties>
</file>