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  <sheet name="Sheet2" sheetId="3" r:id="rId2"/>
  </sheets>
  <definedNames>
    <definedName name="_xlnm.Print_Titles" localSheetId="0">Sheet1!$2:$2</definedName>
    <definedName name="_xlnm.Print_Area" localSheetId="0">Sheet1!$A$1:$L$252</definedName>
  </definedNames>
  <calcPr calcId="144525"/>
</workbook>
</file>

<file path=xl/sharedStrings.xml><?xml version="1.0" encoding="utf-8"?>
<sst xmlns="http://schemas.openxmlformats.org/spreadsheetml/2006/main" count="1514" uniqueCount="771">
  <si>
    <t>2023年县市区就业见习岗位计划表（4015个）</t>
  </si>
  <si>
    <t>县区</t>
  </si>
  <si>
    <t>序号</t>
  </si>
  <si>
    <t>见习单位</t>
  </si>
  <si>
    <t>见习岗位
名称</t>
  </si>
  <si>
    <t>见习期限（月数）</t>
  </si>
  <si>
    <t>拟接收见习人数</t>
  </si>
  <si>
    <t>学历要求</t>
  </si>
  <si>
    <t>专业要求</t>
  </si>
  <si>
    <t>主要见习内容</t>
  </si>
  <si>
    <t>见习基本生活费（元/月）</t>
  </si>
  <si>
    <t>联系人</t>
  </si>
  <si>
    <t>联系电话</t>
  </si>
  <si>
    <t>邓州市（279个）</t>
  </si>
  <si>
    <t>邓州市人民医院</t>
  </si>
  <si>
    <t>护理人员</t>
  </si>
  <si>
    <t>专科以上</t>
  </si>
  <si>
    <t>掌握护理学基本理论
基本技能</t>
  </si>
  <si>
    <t>护理相关工作</t>
  </si>
  <si>
    <t>田浩</t>
  </si>
  <si>
    <t>临床医学</t>
  </si>
  <si>
    <t>具备基础医学、临床医学的基本理论和医疗预防的基本技能</t>
  </si>
  <si>
    <t>医学相关工作</t>
  </si>
  <si>
    <t>医技人员</t>
  </si>
  <si>
    <t>具备相关科室基本理论和知识</t>
  </si>
  <si>
    <t>医技相关工作</t>
  </si>
  <si>
    <t>邓州市北京路
东方幼儿园</t>
  </si>
  <si>
    <t>教师</t>
  </si>
  <si>
    <t>中专以上</t>
  </si>
  <si>
    <t>幼儿教育</t>
  </si>
  <si>
    <t>幼儿教育和班级管理</t>
  </si>
  <si>
    <t>张玉丽</t>
  </si>
  <si>
    <t>邓州市致远学校</t>
  </si>
  <si>
    <t>本科及以上</t>
  </si>
  <si>
    <t>教学</t>
  </si>
  <si>
    <t>闫姗姗</t>
  </si>
  <si>
    <t>邓州市光靓眼科医院</t>
  </si>
  <si>
    <t>临床助理
医师</t>
  </si>
  <si>
    <t>专科</t>
  </si>
  <si>
    <t>临床（眼科、医学检验、医学影像、麻醉）</t>
  </si>
  <si>
    <t>门诊、住院病人</t>
  </si>
  <si>
    <t>李全美</t>
  </si>
  <si>
    <t>护理</t>
  </si>
  <si>
    <t>验光师／
定配工</t>
  </si>
  <si>
    <t>视光相关</t>
  </si>
  <si>
    <t>验光配镜</t>
  </si>
  <si>
    <t>弱训师</t>
  </si>
  <si>
    <t>弱视康复</t>
  </si>
  <si>
    <t>邓州市范仲淹公学</t>
  </si>
  <si>
    <t>大学本科</t>
  </si>
  <si>
    <t>听课、备课、课堂教学</t>
  </si>
  <si>
    <t>孙露</t>
  </si>
  <si>
    <t>宛城区
（552个）</t>
  </si>
  <si>
    <t>南阳市蓝天燃气有限责任公司</t>
  </si>
  <si>
    <t>收银员</t>
  </si>
  <si>
    <t>6个月</t>
  </si>
  <si>
    <t>无</t>
  </si>
  <si>
    <t>收银</t>
  </si>
  <si>
    <t>李女士</t>
  </si>
  <si>
    <t>加油加气工</t>
  </si>
  <si>
    <t>加油加气</t>
  </si>
  <si>
    <t>设备管理员</t>
  </si>
  <si>
    <t>设备管理</t>
  </si>
  <si>
    <t>会计</t>
  </si>
  <si>
    <t>工程管理员</t>
  </si>
  <si>
    <t>工程管理</t>
  </si>
  <si>
    <t>操作工</t>
  </si>
  <si>
    <r>
      <rPr>
        <sz val="20"/>
        <color indexed="8"/>
        <rFont val="宋体"/>
        <charset val="134"/>
      </rPr>
      <t>6</t>
    </r>
    <r>
      <rPr>
        <sz val="20"/>
        <rFont val="宋体"/>
        <charset val="0"/>
      </rPr>
      <t>个月</t>
    </r>
  </si>
  <si>
    <t>操作员</t>
  </si>
  <si>
    <t>车辆管理员</t>
  </si>
  <si>
    <t>车辆管理</t>
  </si>
  <si>
    <t>3000</t>
  </si>
  <si>
    <t>行政管理员</t>
  </si>
  <si>
    <t>行政管理</t>
  </si>
  <si>
    <t>南阳市一通防爆电气有限公司</t>
  </si>
  <si>
    <t>技术员</t>
  </si>
  <si>
    <t>大学专科</t>
  </si>
  <si>
    <t>机械设计、电气自动化、机电一体化、电子信息工程</t>
  </si>
  <si>
    <t>产品设计、图纸绘制、电气调试、质量检验</t>
  </si>
  <si>
    <t>刘金梅</t>
  </si>
  <si>
    <t>18637779263</t>
  </si>
  <si>
    <t>专员</t>
  </si>
  <si>
    <t>营销专员、客服专员、市场专员、会计专员、采购专员、人资专员等</t>
  </si>
  <si>
    <t>2800</t>
  </si>
  <si>
    <t>装配技工</t>
  </si>
  <si>
    <t>初中</t>
  </si>
  <si>
    <t>无要求</t>
  </si>
  <si>
    <t>产品装配、产品接线</t>
  </si>
  <si>
    <t>2500</t>
  </si>
  <si>
    <t>南阳娃哈哈饮料有限公司</t>
  </si>
  <si>
    <t>设备操作维修工</t>
  </si>
  <si>
    <t>其他</t>
  </si>
  <si>
    <t>生产线设备操作维修保养</t>
  </si>
  <si>
    <t>1800</t>
  </si>
  <si>
    <t>娄珂</t>
  </si>
  <si>
    <t>19939326280</t>
  </si>
  <si>
    <t>南阳致客网络科技有限公司</t>
  </si>
  <si>
    <t>客服专员</t>
  </si>
  <si>
    <t>品牌旗舰店售前/售后客户咨询接待及在线回复；客户订单物流咨询，订单退换等；</t>
  </si>
  <si>
    <t>张红</t>
  </si>
  <si>
    <t>13353772210</t>
  </si>
  <si>
    <t>河南磐石信息技术有限公司</t>
  </si>
  <si>
    <t>平台运营专员</t>
  </si>
  <si>
    <t>公司自营平台的运营工作</t>
  </si>
  <si>
    <t>孙聪聪</t>
  </si>
  <si>
    <t>15670178089</t>
  </si>
  <si>
    <t>技术研发工程师</t>
  </si>
  <si>
    <t>互联网平台前后端的技术开发</t>
  </si>
  <si>
    <t>UI设计师</t>
  </si>
  <si>
    <t>互联网平台页面设计</t>
  </si>
  <si>
    <t>河南励创地理信息有限公司</t>
  </si>
  <si>
    <t>数据处理技术员</t>
  </si>
  <si>
    <t>主要负责不动产登记、不动产数据整合、农村建设用地复垦资料编制、生产建设用地复垦方案编制、土地勘测定界、增减挂钩报件、数据建库等国土资源相关项目的工作</t>
  </si>
  <si>
    <t>办公室</t>
  </si>
  <si>
    <t>15538758126</t>
  </si>
  <si>
    <t>软件开发工程师</t>
  </si>
  <si>
    <t>主要负责运用JAVA或WEB进行软件工程系统的设计、开发、测试、带团队等工作</t>
  </si>
  <si>
    <t>葛怡鸿</t>
  </si>
  <si>
    <t>遥感影像技术员</t>
  </si>
  <si>
    <t>通过软件对卫星拍摄出来的遥感影像进行制作、处理；公司有培训，有无经验均可；工作均在办公室内进行，不需要外出作业，无销售类型工作</t>
  </si>
  <si>
    <t>河南思达电力设计有限公司</t>
  </si>
  <si>
    <t>电力设计工程师</t>
  </si>
  <si>
    <t>电气工程：电气自动化</t>
  </si>
  <si>
    <t>了解电力线路设计熟悉掌握cad等专业软件</t>
  </si>
  <si>
    <t>唐梦雨</t>
  </si>
  <si>
    <t>15565672583</t>
  </si>
  <si>
    <t>河南月太健康产业股份有限公司体检中心</t>
  </si>
  <si>
    <t>文员</t>
  </si>
  <si>
    <t>中等专科</t>
  </si>
  <si>
    <t>日常行政工作</t>
  </si>
  <si>
    <t>李先重</t>
  </si>
  <si>
    <t>17703777516</t>
  </si>
  <si>
    <t>客服</t>
  </si>
  <si>
    <t>接打满意度回访电话</t>
  </si>
  <si>
    <t>护士</t>
  </si>
  <si>
    <t>引导</t>
  </si>
  <si>
    <t>接待</t>
  </si>
  <si>
    <t>前台接待工作</t>
  </si>
  <si>
    <t>南阳市宛城区凝翠庭园餐饮店</t>
  </si>
  <si>
    <t>服务员</t>
  </si>
  <si>
    <t>标准服务流程及服务制度</t>
  </si>
  <si>
    <t>赵燕军</t>
  </si>
  <si>
    <t>19137739281</t>
  </si>
  <si>
    <t>厨房技工</t>
  </si>
  <si>
    <t>食材烹饪流程</t>
  </si>
  <si>
    <t>销售</t>
  </si>
  <si>
    <t>熟知酒店销售产品知识</t>
  </si>
  <si>
    <t>出纳</t>
  </si>
  <si>
    <t>单据审核，报表制作</t>
  </si>
  <si>
    <t>卧龙区（270）</t>
  </si>
  <si>
    <t>南阳市卧龙区
妇幼保健院</t>
  </si>
  <si>
    <t>公共卫生</t>
  </si>
  <si>
    <t>公共卫生管理</t>
  </si>
  <si>
    <t>慢性病、传染病、院感、公共卫生管理</t>
  </si>
  <si>
    <t>袁聚勇</t>
  </si>
  <si>
    <t>13938959700</t>
  </si>
  <si>
    <t>护理学</t>
  </si>
  <si>
    <t>临床管理</t>
  </si>
  <si>
    <t>临床</t>
  </si>
  <si>
    <t>卧龙区（270个）</t>
  </si>
  <si>
    <t>南阳市卧龙牧原养殖有限公司</t>
  </si>
  <si>
    <t>养殖技工</t>
  </si>
  <si>
    <t>场区养殖事物处理</t>
  </si>
  <si>
    <t>黄平</t>
  </si>
  <si>
    <t>17839545201</t>
  </si>
  <si>
    <t>南阳市寰宇印务
有限责任公司</t>
  </si>
  <si>
    <t>装订工</t>
  </si>
  <si>
    <t>日常场区装订工作</t>
  </si>
  <si>
    <t>张博</t>
  </si>
  <si>
    <t>南阳卧龙医院</t>
  </si>
  <si>
    <t>临床、护理、医技、药学</t>
  </si>
  <si>
    <t>李玲</t>
  </si>
  <si>
    <t>13837729908</t>
  </si>
  <si>
    <t>河南亚龙智能装备
有限公司</t>
  </si>
  <si>
    <t>钳工</t>
  </si>
  <si>
    <t>技工学校</t>
  </si>
  <si>
    <t>钳工操作</t>
  </si>
  <si>
    <t>田媛媛</t>
  </si>
  <si>
    <t>15038789981</t>
  </si>
  <si>
    <t>电气
工程师</t>
  </si>
  <si>
    <t>电气工程及其自动化、机电一体化</t>
  </si>
  <si>
    <t>提供电气工程的技术支持</t>
  </si>
  <si>
    <t>机械设计
工程师</t>
  </si>
  <si>
    <t>机械制造工艺
及设备专业</t>
  </si>
  <si>
    <t>产品设计、分析、制图</t>
  </si>
  <si>
    <t>焊工</t>
  </si>
  <si>
    <t>南阳市卧龙区
第一人民医院</t>
  </si>
  <si>
    <t>黄媛</t>
  </si>
  <si>
    <t>15936191206</t>
  </si>
  <si>
    <t>南召县
（300个）</t>
  </si>
  <si>
    <t>南召县人民医院</t>
  </si>
  <si>
    <t>中西医
临床医学</t>
  </si>
  <si>
    <t>研究生以上</t>
  </si>
  <si>
    <t>中西医临床医学</t>
  </si>
  <si>
    <t>中西医临床医学专业知识</t>
  </si>
  <si>
    <t>闫荣东</t>
  </si>
  <si>
    <t>本科</t>
  </si>
  <si>
    <t>临床医学专业知识</t>
  </si>
  <si>
    <t>麻醉学</t>
  </si>
  <si>
    <t>麻醉学学专业知识</t>
  </si>
  <si>
    <t>中医学</t>
  </si>
  <si>
    <t>中医学专业知识</t>
  </si>
  <si>
    <t>中医骨伤</t>
  </si>
  <si>
    <t>各科室中医骨伤专业知识</t>
  </si>
  <si>
    <t>康复
治疗技术</t>
  </si>
  <si>
    <t>康复治疗技术</t>
  </si>
  <si>
    <t>康复治疗技术专业知识</t>
  </si>
  <si>
    <t>医学
检验技术</t>
  </si>
  <si>
    <t>医学检验技术</t>
  </si>
  <si>
    <t>医学检验技术专业知识</t>
  </si>
  <si>
    <t>医学
影像技术</t>
  </si>
  <si>
    <t>医学影像技术</t>
  </si>
  <si>
    <t>医学影像技术专业知识</t>
  </si>
  <si>
    <t>针灸推拿</t>
  </si>
  <si>
    <t>针灸推拿专业知识</t>
  </si>
  <si>
    <t>助产</t>
  </si>
  <si>
    <t>助产专业知识</t>
  </si>
  <si>
    <t>护理专业知识</t>
  </si>
  <si>
    <t>南召县</t>
  </si>
  <si>
    <t>口腔医学</t>
  </si>
  <si>
    <t>口腔医学专业知识</t>
  </si>
  <si>
    <t>会计学</t>
  </si>
  <si>
    <t>会计学专业知识</t>
  </si>
  <si>
    <t>财务管理</t>
  </si>
  <si>
    <t>财务管理专业知识</t>
  </si>
  <si>
    <t>方城县
（371个）</t>
  </si>
  <si>
    <t>方城县美之巢装饰工程有限公司</t>
  </si>
  <si>
    <t>设计师</t>
  </si>
  <si>
    <t>12
个月</t>
  </si>
  <si>
    <t>中等专科及以上</t>
  </si>
  <si>
    <t/>
  </si>
  <si>
    <t>设计服务</t>
  </si>
  <si>
    <t>吕春雨</t>
  </si>
  <si>
    <t>销售员</t>
  </si>
  <si>
    <t>销售服务</t>
  </si>
  <si>
    <t>项目经理</t>
  </si>
  <si>
    <t>项目评估，预算，服务</t>
  </si>
  <si>
    <t>河南欣欣粮油设备有限公司</t>
  </si>
  <si>
    <t>机械制造-制图</t>
  </si>
  <si>
    <t>CDA制图</t>
  </si>
  <si>
    <t>制图:根据设计的工艺要求、图纸技术要求的形式、规格尺寸设计、绘制各管件的制作图经校对后交生产部排产</t>
  </si>
  <si>
    <t>赵新民</t>
  </si>
  <si>
    <t>市场营销</t>
  </si>
  <si>
    <t>拓展市场</t>
  </si>
  <si>
    <t>方城县锦城幼儿园</t>
  </si>
  <si>
    <t>班主任</t>
  </si>
  <si>
    <t>教以教学</t>
  </si>
  <si>
    <t>周景贺</t>
  </si>
  <si>
    <t>教育老师</t>
  </si>
  <si>
    <t>教育教学</t>
  </si>
  <si>
    <t>保育员</t>
  </si>
  <si>
    <t>不限</t>
  </si>
  <si>
    <t>保教服务</t>
  </si>
  <si>
    <t>生活老师</t>
  </si>
  <si>
    <t>生活服务</t>
  </si>
  <si>
    <t>方城县牧原农牧有限公司</t>
  </si>
  <si>
    <t>生产储备干部</t>
  </si>
  <si>
    <t>人员管理</t>
  </si>
  <si>
    <t>张重</t>
  </si>
  <si>
    <t>财务岗</t>
  </si>
  <si>
    <t>智能水电岗</t>
  </si>
  <si>
    <t>水电智能应用</t>
  </si>
  <si>
    <t>销售岗</t>
  </si>
  <si>
    <t>生猪销售</t>
  </si>
  <si>
    <t>自动化
养殖技工</t>
  </si>
  <si>
    <t>生猪养殖</t>
  </si>
  <si>
    <t>方城县释之街道童之梦幼儿园</t>
  </si>
  <si>
    <t>12个月</t>
  </si>
  <si>
    <t>孩子的日常照顾</t>
  </si>
  <si>
    <t>杜海山</t>
  </si>
  <si>
    <t>18338339278</t>
  </si>
  <si>
    <t>教育，教学</t>
  </si>
  <si>
    <t>西峡县
（320个）</t>
  </si>
  <si>
    <t>河南龙成集团
有限公司</t>
  </si>
  <si>
    <t>设备技术员、
电气技术员</t>
  </si>
  <si>
    <t>统招本科
及以上学历</t>
  </si>
  <si>
    <t>冶金工程、材料成型与控制、机械设计及其自动化、机电一体化、电气自动化</t>
  </si>
  <si>
    <t>负责产品工艺控制、研发、生产工艺、技术</t>
  </si>
  <si>
    <t>李阳春</t>
  </si>
  <si>
    <t>市场营销等专业</t>
  </si>
  <si>
    <t>负责钢板销售</t>
  </si>
  <si>
    <t>仲景宛西制药股份
有限公司</t>
  </si>
  <si>
    <t>研发专员</t>
  </si>
  <si>
    <t>药学相关专业</t>
  </si>
  <si>
    <t>1.负责医药试验项目的计划、开展和管理、协调等； 2.负责对研发项目数据进行汇总、分析、撰写、整理药物分析相关资料； 3.负责撰写检验原始记录与相关记录，确保数据的完整性与真实性； 4.定期向上级汇报工作进度情况及工作中遇到的困难。</t>
  </si>
  <si>
    <t>刘荣召</t>
  </si>
  <si>
    <t>药品
检验专员</t>
  </si>
  <si>
    <t>1、成品、半成品、原材料、包装材料、辅料的检验；2、填写检验记录和报告；3、检验设备仪器保养；4、配合GMP认证。</t>
  </si>
  <si>
    <t>飞龙汽车部件股份
有限公司</t>
  </si>
  <si>
    <t>机械设计；
机械电子工程</t>
  </si>
  <si>
    <t>设计研发</t>
  </si>
  <si>
    <t>徐晓锋</t>
  </si>
  <si>
    <t>西峡县内燃机进排气管有限责任公司</t>
  </si>
  <si>
    <t>技术研发岗位、数控操作工、铸造工</t>
  </si>
  <si>
    <t>专科及以上</t>
  </si>
  <si>
    <t>铸造或材料成型
与控制专业</t>
  </si>
  <si>
    <t>熟悉铸钢、高硅钼、高镍、球铁等材质和常用设计软件，有英语基础优先；熟悉数控机床操作，车间实际操作</t>
  </si>
  <si>
    <t>高倩</t>
  </si>
  <si>
    <t>河南通宇冶材集团
有限公司</t>
  </si>
  <si>
    <t>法务</t>
  </si>
  <si>
    <t>法学</t>
  </si>
  <si>
    <t>负责为公司各部门提供法律服务及咨询,处理公司一般诉讼、仲裁案件、法律纠纷等,协助组织、整理相关证据、法律文书等内容;负责公司各类合同、对外函件的起草、修改、审核等事务,参与重大合同的谈判、签订并提供法律意见。</t>
  </si>
  <si>
    <t>何颖飞</t>
  </si>
  <si>
    <t>河南环碧环保工程设备有限公司</t>
  </si>
  <si>
    <t>焊工
电工</t>
  </si>
  <si>
    <t>手把焊、氩弧焊
持证上岗</t>
  </si>
  <si>
    <t>满足车间生产需求电焊、电器线路</t>
  </si>
  <si>
    <t>薛东洋</t>
  </si>
  <si>
    <t>西峡县众德汽车部件有限公司</t>
  </si>
  <si>
    <t>铸造技术员、机械工艺员</t>
  </si>
  <si>
    <t>材料成型与控制，材料工程，模具；机械加工、机械制造、机械设计相关专业</t>
  </si>
  <si>
    <t>铸造工艺优化，量产改善及新品
开发工艺制定</t>
  </si>
  <si>
    <t>刘彦春</t>
  </si>
  <si>
    <t>河南省中州公路工程有限公司</t>
  </si>
  <si>
    <t>制图
施工</t>
  </si>
  <si>
    <t>土木工程</t>
  </si>
  <si>
    <t>道路、桥梁、隧道等制图施工</t>
  </si>
  <si>
    <t>张瑞华</t>
  </si>
  <si>
    <t>西峡县人民医院</t>
  </si>
  <si>
    <t>岳成祥</t>
  </si>
  <si>
    <t>南阳豫西健和医院</t>
  </si>
  <si>
    <t>刘锦惠</t>
  </si>
  <si>
    <t>镇平县
（300个）</t>
  </si>
  <si>
    <t>镇平县卓越职业
培训学校</t>
  </si>
  <si>
    <t>英语教师</t>
  </si>
  <si>
    <t>大专</t>
  </si>
  <si>
    <t>相近专业</t>
  </si>
  <si>
    <t>教务及教学管理</t>
  </si>
  <si>
    <t>崔航</t>
  </si>
  <si>
    <t>语文教师</t>
  </si>
  <si>
    <t>数学教师</t>
  </si>
  <si>
    <t>储备干部</t>
  </si>
  <si>
    <t>校务及日常管理</t>
  </si>
  <si>
    <t>内乡县
（294个）</t>
  </si>
  <si>
    <t>牧原食品股份
有限公司</t>
  </si>
  <si>
    <t>安全生产
管理岗</t>
  </si>
  <si>
    <t>3-12
个月</t>
  </si>
  <si>
    <t>管理类</t>
  </si>
  <si>
    <t>岗位职责：
1、安全体系运营：根据总部的安全管理体系文件，完善子公司的安全管理体系；2、合规管理：组织特种设备、特种作业相关人员证件办理，完善各项安全管理台账，组织开展安全标准化评级工作，开展安全生产、消防、职业卫生三同时文件办理审核工作，负责对接外部安全检查；3、教育培训：组织开展新员工三级安全教育培训、班前教育培训、消防培训、特种作业培训、节假日培训等教育培训；4、隐患排查：检查企业安全生产状况，开展安全生产风险管控，及时排查生产安全事故隐患，提出改进安全生产管理的建议，督促落实本单位安全生产整改和重大危险源的安全管理措施；5、事故处理：组织调查和处理生产安全事故，对事故进行统计、分析，落实防范措施；</t>
  </si>
  <si>
    <t>程建龙</t>
  </si>
  <si>
    <t>成本
管理岗</t>
  </si>
  <si>
    <t>工程造价</t>
  </si>
  <si>
    <t>岗位职责：
1、招标清单预算编制；
2、负责各子公司工程过程签证审核、结算管理；
3、业务流程标准的建立、预结算标准的制定及更新。</t>
  </si>
  <si>
    <t>开发
工程师</t>
  </si>
  <si>
    <t>软件工程、计算机类（电子信息科学与技术等）</t>
  </si>
  <si>
    <t>岗位职责：
1、根据开发规范与流程完成系统设计、编码功能测试及相关文档的编写；
2、配合项目对前台生产人员和运营人员提供技术支持；
3、对现有系统的维护及二次开发。</t>
  </si>
  <si>
    <t>肥猪统计分析管理岗</t>
  </si>
  <si>
    <t>统计学</t>
  </si>
  <si>
    <t>岗位职责：
1、与销售团队完成销售目标和计划，从利润出发，制定销售策略；
2、根据行业市场需要，及时提供切实可行的销售方案，制订销售计划，并落实完成销售任务；
3、负责协调各种内部、外部资源，解决在销售实施过程中出现的问题，提高客户满意度。</t>
  </si>
  <si>
    <t>环境
监控岗</t>
  </si>
  <si>
    <t>资源与环境
(环境科学与工程类）</t>
  </si>
  <si>
    <t>岗位职责：
1、快速洞察当前环保形势，对国家及地方相关法规进行研判分析，结合公司实际指导内部环保业务开展，保证场区运营合法合规；
2、了解集团环保整体业务流程，依据公司战略需求，完善各项管理制度及标准，从前端避免问题发生；
3、通过现场检查和视频检查，督促所负责区域各子公司规范运营，不断提升场区运营标准；
4、对于突发性的环保事件能够快速响应，具备相关专业理论知识，能够协助进行事件调查及问题的处理解决；</t>
  </si>
  <si>
    <t>检测岗</t>
  </si>
  <si>
    <t>大专
及以上</t>
  </si>
  <si>
    <t>动物科学等</t>
  </si>
  <si>
    <t>岗位职责：
1、负责区域兽医诊断工作，服务于生产；
2、负责实验室技术指导及创新工作；
3、仪器设备、设施的管理以及区域环境监控、维护工作；</t>
  </si>
  <si>
    <t>视觉
管理岗</t>
  </si>
  <si>
    <t>本科
及以上</t>
  </si>
  <si>
    <t>动画与数字媒体</t>
  </si>
  <si>
    <t>岗位职责：
1、及时开发宣传渠道，保障宣传效果；
2、根据公司需要，完成其他宣传策划工作。</t>
  </si>
  <si>
    <t>畜牧兽医等</t>
  </si>
  <si>
    <t>岗位职责：
1、负责场区年度目标、生产计划制定;
2、负责场区运营管理，做好场区生物安全、疾病净化、健康管理;
3、学习成本管理知识,把控场区的各项生产成本,提高生产效率,支撑公司利润达成、持续盈利；
4、猪群管理，直接对养殖业绩负责。</t>
  </si>
  <si>
    <t>招聘岗</t>
  </si>
  <si>
    <t>管理类
（人力资源管理、工商管理等）</t>
  </si>
  <si>
    <t>岗位职责：
1、承接公司战略目标和人才战略制定与落地，通过预测公司未来3-5年的人才需求，采取措施保留和吸引企业对口专业人才；2、全面建立健全招聘体系，完善招聘机制；3、依据招聘目标，选择相对应的招聘模式，为公司招募人才；4、在工作岗位分析和人员素质测评的基础上，实现员工与岗位的优化配置。5、对招聘效果进行评估。</t>
  </si>
  <si>
    <t>执行兽医</t>
  </si>
  <si>
    <t>岗位职责：
1、场线健康管理，包含猪群移动管理以及免疫保健进度管理
2、负责场区生物安全管理，参与场区高标准流程的制定，非瘟防控，固化运行
3、对于场区员工的免疫进度执行结果进行追踪
4、对现场员工进行兽医知识教学培训</t>
  </si>
  <si>
    <t>质量
督察岗</t>
  </si>
  <si>
    <t>工程管理等</t>
  </si>
  <si>
    <t>岗位职责：
1、供应商质量管理体系搭建、现场质量问题审核、巡查，制定改进提升措施，出具相应报告，赋能改进追踪；
2、验收管理∶共享仓、总仓物资质量检查、风险物资排查；
3、质量改进∶结合上、下游挖掘质量问题，通过8D等工具，深入分析质量原因、制定解决措施及内外部奖罚，支撑项目责任人快速解决问题。</t>
  </si>
  <si>
    <t>驻区域
审计岗</t>
  </si>
  <si>
    <t>审计学</t>
  </si>
  <si>
    <t>岗位职责：
1、对区域、子公司运营情况进行监督，开展关键业务流程审计、专项现场检查、管理类举报调查、资金资产审计；
2、区域层面干部监察，优化区域管理，提升区域整体运营水平及管理水平；</t>
  </si>
  <si>
    <t>财务
管理岗</t>
  </si>
  <si>
    <t>财务、会计学等</t>
  </si>
  <si>
    <t>岗位职责：
1、参与公司战略的制定与推进，进行公司利润、筹资、投资管理，为公司决策提供依据，支持战略决策的落地；
2、参与业务部门决策及运营管理，编写财务分析及经济活动分析报告，提供财务服务，进行业绩分析、预算管理、绩效管理等；
3、严格执行公司内控制度，对业务、财务进行风险管理。</t>
  </si>
  <si>
    <t>牧原肉食品
有限公司</t>
  </si>
  <si>
    <t>1-3
个月</t>
  </si>
  <si>
    <t>徐莹</t>
  </si>
  <si>
    <t>市场营销类</t>
  </si>
  <si>
    <t>岗位职责：
1、了解行业动态，结合需求创新销售模式，深入进行市场开发管理，客户开发及维护工作
2、对现有市场和客户进行分析，发现客户的潜在需求，引导相关客户的现有需求，达成销售目标。</t>
  </si>
  <si>
    <t>程序
工程师</t>
  </si>
  <si>
    <t>软件工程
计算机类</t>
  </si>
  <si>
    <t>岗位职责：1、根据开发规范与流程完成系统设计、编码功能测试及相关文档的编写；2、配合项目对前台生产人员和运营人员提供技术支持；3、对现有系统的维护及二次开发。</t>
  </si>
  <si>
    <t>智能装备
采购岗</t>
  </si>
  <si>
    <t>采购、
财务管理类</t>
  </si>
  <si>
    <t>岗位职责：1、根据屠宰厂生产工艺并结合技术人员明确所需屠宰设备功能需求，进行市场寻源、考察、组织技术交流；结合市场信息确认电子网络设备、弱电施工产品选型。2、需求确认，负责编制技术协议、标书等，开展招投标工作，确定合作单位，充分议价，保证采购优质优价。3、项目管理：联动子公司，统筹管理供应商加工制作、施工现场进度追踪、协调处理项目建设过程出现的问题，确保项目按时交付。4、编制相关设备采购指导书、维保修手册等，结合设备及建设情况，统筹结算验收，后期设备运行监测，售后问题处理。5、配合各子公司相关业务科室进行资金规划、账期供应链金融谈判、供应商管理（引入、转正、绩效评定）。</t>
  </si>
  <si>
    <t>生产
计划岗</t>
  </si>
  <si>
    <t>国际商务、
市场营销类</t>
  </si>
  <si>
    <t>岗位职责：
1、数据核对：对车间产品出成数据、库存数据进行收集整理，保证基础数据准确性；2、数据分析：针对车间各项指标数据、车间库存数据中的异常数据进行原因分析，梳理解决路径，纠偏现场管理，跟踪解决；3、流程优化：针对车间异常数据，梳理解决路径，不断优化现场业务流程；4、人才培养：通过对车间磅房人员的培养、考核、激励，使其准确掌握各项指标标准，严格落实车间转运流程。</t>
  </si>
  <si>
    <t>分割品控</t>
  </si>
  <si>
    <t>食品类
（食品科学与工程等）</t>
  </si>
  <si>
    <t>岗位职责：
1、根据企业战略规划，制定并完善全链条、各环节产品质量标准管理体系；
2、通过人员赋能培训、绩效考核，保障产品标准的正确执行，保证产品质量； 3、通过工艺、肉质研发创新，提升肉品品质，同时做好市场服务，满足消费者需求； 4、通过公司专项培养，快速成长为技能水平高、管理能力强的品控技术人才或管理人才。</t>
  </si>
  <si>
    <t>内乡县牧原
现代农业综合体有限公司</t>
  </si>
  <si>
    <t>测定员</t>
  </si>
  <si>
    <t>大专及以上</t>
  </si>
  <si>
    <t>环境检测
与控制技术</t>
  </si>
  <si>
    <t>岗位职责：1、负责种猪、商品猪胴体和肉质性能指标的屠宰评估。2、肉质研发技术及各项SOP系统的落地执行。3、协助肉质研发育种师做好测定数据分析，提升猪肉品质</t>
  </si>
  <si>
    <t>李静宜</t>
  </si>
  <si>
    <t>排污刷圈
运维岗</t>
  </si>
  <si>
    <t>机电、维修</t>
  </si>
  <si>
    <t>岗位职责：
1、配套设置齐全：技术落地执行，排污刷圈配套设施齐全，运营顺畅，及时刷圈，支撑场内猪群高效流转2、排污刷圈成本管理：制定成本目标及考核方案，推动排污刷圈各项成本降低；3、重难点问题解决与帮扶，提升场区运营水平，排除隐患，保障生产顺畅。</t>
  </si>
  <si>
    <t>岗位职责：1、负责场区年度目标、生产计划制定;2、负责场区运营管理，做好场区生物安全、疾病净化、健康管理;3、学习成本管理知识,把控场区的各项生产成本,提高生产效率,支撑公司利润达成、持续盈利；4、猪群管理，直接对养殖业绩负责。</t>
  </si>
  <si>
    <t>智能
应用岗</t>
  </si>
  <si>
    <t>中专
及以上</t>
  </si>
  <si>
    <t>自动化、机电
电子工程等</t>
  </si>
  <si>
    <t>岗位职责：
1、运营保障：协助区域供电供水供网，环控、饲喂、巡检等设备稳定运营；
2、应用标准培训落地，对问题点进行指导；
3、巡场检查，隐患排查，技术培训，解难题；
4、资源整合，重点改造工作落地；
5、绩效方案：引导、执行落实；
6、落实落后场区攻坚，标杆场区复制。</t>
  </si>
  <si>
    <t>内乡复兴学校</t>
  </si>
  <si>
    <t>小学语文</t>
  </si>
  <si>
    <t>普通高等教育大专及以上</t>
  </si>
  <si>
    <t>师范类专业</t>
  </si>
  <si>
    <t>张靖康</t>
  </si>
  <si>
    <t>小学数学</t>
  </si>
  <si>
    <t>小学英语</t>
  </si>
  <si>
    <t>小学道法</t>
  </si>
  <si>
    <t>小学科学</t>
  </si>
  <si>
    <t>小学书法</t>
  </si>
  <si>
    <t>小学美术</t>
  </si>
  <si>
    <t>小学体育</t>
  </si>
  <si>
    <t>小学
计算机</t>
  </si>
  <si>
    <t>小学计算机</t>
  </si>
  <si>
    <t>初中语文</t>
  </si>
  <si>
    <t>普通高等教育本科及以上</t>
  </si>
  <si>
    <t>初中数学</t>
  </si>
  <si>
    <t>初中英语</t>
  </si>
  <si>
    <t>初中地理</t>
  </si>
  <si>
    <t>初中生物</t>
  </si>
  <si>
    <t>初中政治</t>
  </si>
  <si>
    <t>初中历史</t>
  </si>
  <si>
    <t>初中化学</t>
  </si>
  <si>
    <t>初中物理</t>
  </si>
  <si>
    <t>初中体育</t>
  </si>
  <si>
    <t>初中书法</t>
  </si>
  <si>
    <t>初中美术</t>
  </si>
  <si>
    <t>初中
计算机</t>
  </si>
  <si>
    <t>初中计算机</t>
  </si>
  <si>
    <t>淅川县
（211个）</t>
  </si>
  <si>
    <t>淅川县中医院</t>
  </si>
  <si>
    <t>熟练掌握护理工作</t>
  </si>
  <si>
    <t>张媛媛</t>
  </si>
  <si>
    <t>康复治疗</t>
  </si>
  <si>
    <t>康复治疗学</t>
  </si>
  <si>
    <t>熟练掌握康复工作</t>
  </si>
  <si>
    <t>医疗</t>
  </si>
  <si>
    <t>中西医临床</t>
  </si>
  <si>
    <t>熟练掌握临床工作</t>
  </si>
  <si>
    <t>中药学</t>
  </si>
  <si>
    <t>熟练掌握中药学知识</t>
  </si>
  <si>
    <t>检验</t>
  </si>
  <si>
    <t>医学检验</t>
  </si>
  <si>
    <t>熟练掌握医学检验工作</t>
  </si>
  <si>
    <t>淅川县人民医院</t>
  </si>
  <si>
    <t>临床医学、护理学、麻醉学、针灸康复学</t>
  </si>
  <si>
    <t>临床病人的治疗与康复</t>
  </si>
  <si>
    <t xml:space="preserve">丁若龙 </t>
  </si>
  <si>
    <t>医技</t>
  </si>
  <si>
    <t>医学影像学</t>
  </si>
  <si>
    <t>影像检查的操作和报告</t>
  </si>
  <si>
    <t>行管后勤</t>
  </si>
  <si>
    <t>公共卫生管理、预防医学、信息管理</t>
  </si>
  <si>
    <t>病案的管理、整理
后勤科的各项工作</t>
  </si>
  <si>
    <t>淅川县第二人民医院</t>
  </si>
  <si>
    <t>6--12个月</t>
  </si>
  <si>
    <t>大专以上</t>
  </si>
  <si>
    <t>临床医学相关知识</t>
  </si>
  <si>
    <t>1500--2000</t>
  </si>
  <si>
    <t>王远</t>
  </si>
  <si>
    <t>0377-69237870</t>
  </si>
  <si>
    <t>中医</t>
  </si>
  <si>
    <t>中医学相关知识</t>
  </si>
  <si>
    <t>护理学相关知识</t>
  </si>
  <si>
    <t>药学</t>
  </si>
  <si>
    <t>药学相关知识</t>
  </si>
  <si>
    <t>助产相关知识</t>
  </si>
  <si>
    <t>医学影像</t>
  </si>
  <si>
    <t>影像</t>
  </si>
  <si>
    <t>影像相关知识</t>
  </si>
  <si>
    <t>医学检验相关知识</t>
  </si>
  <si>
    <t>南阳淅减汽车减振器
有限公司</t>
  </si>
  <si>
    <t>研发
工程师</t>
  </si>
  <si>
    <t>本科以上</t>
  </si>
  <si>
    <t>机械制造及自动化、机电专业</t>
  </si>
  <si>
    <t>减振器工艺设计专业知识、研发技巧，熟练运用各类研发工具，按规定时间对新产品开发任务完成等</t>
  </si>
  <si>
    <t>3000-
4000</t>
  </si>
  <si>
    <t>罗胜英</t>
  </si>
  <si>
    <t>企业管理</t>
  </si>
  <si>
    <t>企业管理、人力资源、财务管理等</t>
  </si>
  <si>
    <t>企业管理应用到生产中及后勤管理</t>
  </si>
  <si>
    <t>信息管理</t>
  </si>
  <si>
    <t>网络信息管理</t>
  </si>
  <si>
    <t>企业网络维护及数据库信息管理等</t>
  </si>
  <si>
    <t>质量管理</t>
  </si>
  <si>
    <t>机械制造
机电专业</t>
  </si>
  <si>
    <t>掌握ISO 9001,TS 16949等汽车行业质量标准体系，五大质量管理工具、指导各部门质量管理等</t>
  </si>
  <si>
    <t>物流管理</t>
  </si>
  <si>
    <t>物流管理专业</t>
  </si>
  <si>
    <t>掌握减振器零部件及产品的种类，仓库分类，SAP、WMS的操作等</t>
  </si>
  <si>
    <t>社旗县
（277个）</t>
  </si>
  <si>
    <t>河南红阳精工科技有限公司</t>
  </si>
  <si>
    <t>机械设计与制造、金属材料等</t>
  </si>
  <si>
    <t>编制产品工艺规程、作业指导书等技术性文件</t>
  </si>
  <si>
    <t>黄青峰</t>
  </si>
  <si>
    <t>13838742361</t>
  </si>
  <si>
    <t>普工</t>
  </si>
  <si>
    <t>车用零部件加工等</t>
  </si>
  <si>
    <t>2400</t>
  </si>
  <si>
    <t>加工中心操作员</t>
  </si>
  <si>
    <t>机械设计与制造、模具设计与制造、数控技术等</t>
  </si>
  <si>
    <t>操作加工中心加工模具等</t>
  </si>
  <si>
    <t>管理人员</t>
  </si>
  <si>
    <t>文件起草、各类报表汇总等</t>
  </si>
  <si>
    <t>社旗县人才交流中心</t>
  </si>
  <si>
    <t>文档资料整理</t>
  </si>
  <si>
    <t>1600</t>
  </si>
  <si>
    <t>周舰</t>
  </si>
  <si>
    <t>15839903007</t>
  </si>
  <si>
    <t>社旗县健民医院</t>
  </si>
  <si>
    <t>见习专员</t>
  </si>
  <si>
    <t>临床医学专业、临床护理专业、临床检验专业</t>
  </si>
  <si>
    <t>临床医学、临床护理、临床检验</t>
  </si>
  <si>
    <t>李娜</t>
  </si>
  <si>
    <t>18338271222</t>
  </si>
  <si>
    <t>河南民兴生物科技股份有限公司</t>
  </si>
  <si>
    <t>负责熔喷布和丝胶蛋白的销售</t>
  </si>
  <si>
    <t>2300</t>
  </si>
  <si>
    <t>王平博</t>
  </si>
  <si>
    <t>17513617114</t>
  </si>
  <si>
    <t>财务</t>
  </si>
  <si>
    <t>负责财务工作</t>
  </si>
  <si>
    <t>行政</t>
  </si>
  <si>
    <t>负责行政管理工作</t>
  </si>
  <si>
    <t>北京九鼎锐创生物医药科技社旗有限公司</t>
  </si>
  <si>
    <t>熟练计算机应用</t>
  </si>
  <si>
    <t>起草并能处理日常往来文书</t>
  </si>
  <si>
    <t>陈允</t>
  </si>
  <si>
    <t>17537717987</t>
  </si>
  <si>
    <t>化验员</t>
  </si>
  <si>
    <t>医学相关</t>
  </si>
  <si>
    <t>批产品原材料取样检验、登记、出具检验报告单</t>
  </si>
  <si>
    <t>质检</t>
  </si>
  <si>
    <t>理工专业</t>
  </si>
  <si>
    <t>进行产品质量检查、分析并制定质量技术法规；监督实施</t>
  </si>
  <si>
    <t>社旗县下洼镇卫生院</t>
  </si>
  <si>
    <t>后勤管理，文员</t>
  </si>
  <si>
    <t>邢培印</t>
  </si>
  <si>
    <t>15839917201</t>
  </si>
  <si>
    <t>社旗县饶良镇中心卫生院</t>
  </si>
  <si>
    <t>临床护理、临床医学、助产</t>
  </si>
  <si>
    <t>李莉</t>
  </si>
  <si>
    <t>13782134180</t>
  </si>
  <si>
    <t>社旗县劳动就业培训中心</t>
  </si>
  <si>
    <t>办公文员</t>
  </si>
  <si>
    <t>崔昭</t>
  </si>
  <si>
    <t>16639999969</t>
  </si>
  <si>
    <t>河南民防建设有限公司</t>
  </si>
  <si>
    <t>见习技术员</t>
  </si>
  <si>
    <t>施工现场管理工作</t>
  </si>
  <si>
    <t>徐春欣</t>
  </si>
  <si>
    <t>13893877444</t>
  </si>
  <si>
    <t>见习文员</t>
  </si>
  <si>
    <t>文秘工作，施工资料制作，文件管理</t>
  </si>
  <si>
    <t>社旗县妇幼保健院</t>
  </si>
  <si>
    <t>医学类</t>
  </si>
  <si>
    <t>医学类专业</t>
  </si>
  <si>
    <t>临床、医技、检验</t>
  </si>
  <si>
    <t>1500</t>
  </si>
  <si>
    <t>赵宇</t>
  </si>
  <si>
    <t>13598235669</t>
  </si>
  <si>
    <t>南阳杜尔气体装备有限公司</t>
  </si>
  <si>
    <t>见习经理</t>
  </si>
  <si>
    <t>产品销售与技术指导</t>
  </si>
  <si>
    <t>张倩</t>
  </si>
  <si>
    <t>见习工程师</t>
  </si>
  <si>
    <t>产品研发、制图，生产过程跟踪控制，生产流程质量管理，适应出并调试安装公司设备</t>
  </si>
  <si>
    <t>见习技工</t>
  </si>
  <si>
    <t>焊接铆工</t>
  </si>
  <si>
    <t>社旗县龙翔人力资源有限公司</t>
  </si>
  <si>
    <t>办公室文秘</t>
  </si>
  <si>
    <t>刘果</t>
  </si>
  <si>
    <t>社旗县人民医院</t>
  </si>
  <si>
    <t>6
个月</t>
  </si>
  <si>
    <t>计算机、文秘、医学类相关专业</t>
  </si>
  <si>
    <t>文员，后勤，检验，医学影像，临床等</t>
  </si>
  <si>
    <t>孙宇浩</t>
  </si>
  <si>
    <t>社旗文联</t>
  </si>
  <si>
    <t>办公室文员</t>
  </si>
  <si>
    <t>文秘</t>
  </si>
  <si>
    <t>胡居凌</t>
  </si>
  <si>
    <t>社旗县朱集镇金脑博学幼儿园</t>
  </si>
  <si>
    <t>见习幼师</t>
  </si>
  <si>
    <t>幼儿教育，幼儿园管理</t>
  </si>
  <si>
    <t>耿冰</t>
  </si>
  <si>
    <t>见习后勤</t>
  </si>
  <si>
    <t>后勤管理</t>
  </si>
  <si>
    <t>社旗牧原农牧有限公司</t>
  </si>
  <si>
    <t>生产管理储备岗</t>
  </si>
  <si>
    <t>动物医学科学、畜牧、养殖、生物学等相关专业</t>
  </si>
  <si>
    <t>场区运行管理、做好场区生物安全、疾病净化、健康管理等</t>
  </si>
  <si>
    <t>刘世华</t>
  </si>
  <si>
    <t>人力资源管理岗</t>
  </si>
  <si>
    <t>人力资源管理、劳动保障、心理学等专业</t>
  </si>
  <si>
    <t>招聘新员工入职、社保、薪酬绩效考核等</t>
  </si>
  <si>
    <t>财务管理岗</t>
  </si>
  <si>
    <t>财务管理、会计学等相关专业，会计相关执业资格证书</t>
  </si>
  <si>
    <t>编写经济活动分析报告，进行业绩分析、预算管理、绩效管理等</t>
  </si>
  <si>
    <t>工程管理岗</t>
  </si>
  <si>
    <t>土木工程、工程管理、建筑学、工程造价、等相关专业</t>
  </si>
  <si>
    <t>现场施工组织管理；进度控制、工程质量控制、竣工验收及考核评价等</t>
  </si>
  <si>
    <t>唐河县
（238个）</t>
  </si>
  <si>
    <t>1</t>
  </si>
  <si>
    <t>唐河县东青蓝湾饭店有限公司</t>
  </si>
  <si>
    <t>前厅礼宾</t>
  </si>
  <si>
    <t>负责前厅人员接待</t>
  </si>
  <si>
    <t>焦天岗</t>
  </si>
  <si>
    <t>15188209209</t>
  </si>
  <si>
    <t>茶艺师</t>
  </si>
  <si>
    <t>茶艺服务</t>
  </si>
  <si>
    <t>行政文员</t>
  </si>
  <si>
    <t>职业高中</t>
  </si>
  <si>
    <t>主要从事综合材料撰写工作</t>
  </si>
  <si>
    <t>前台收银</t>
  </si>
  <si>
    <t>宾客入住登记、收银</t>
  </si>
  <si>
    <t>安保礼警</t>
  </si>
  <si>
    <t>安全保卫</t>
  </si>
  <si>
    <t>餐饮、客房服务</t>
  </si>
  <si>
    <t>唐河牧原农牧
有限公司</t>
  </si>
  <si>
    <t>机电工程师</t>
  </si>
  <si>
    <t>机电类相关专业</t>
  </si>
  <si>
    <t>1、熟悉场区智能饲喂管网维护业务流程2、保障场区智能设备正常运转</t>
  </si>
  <si>
    <t>白文坤</t>
  </si>
  <si>
    <t>13203778099</t>
  </si>
  <si>
    <t>实习兽医</t>
  </si>
  <si>
    <t>动物医学类等相关专业</t>
  </si>
  <si>
    <t>1、熟悉猪群病理免疫等相关业务2、对猪群健康进行管理3、协助生产完成其他工作</t>
  </si>
  <si>
    <t>熟悉生产各工段业务流程2、运用理论促进生产3、参加生产业务培训</t>
  </si>
  <si>
    <t>人力资源管理师</t>
  </si>
  <si>
    <t>人力资源、公共管理等相关专业</t>
  </si>
  <si>
    <t>1、进行人力资源六大板块学习2、支撑公司发展招聘需求3、完成业务部门相关工作</t>
  </si>
  <si>
    <t>财务管理师</t>
  </si>
  <si>
    <t>财务类相关专业</t>
  </si>
  <si>
    <t>1、熟悉财务管理相关业务流程2、协助场区进行生产财务管理3、进行生产业务指标分析</t>
  </si>
  <si>
    <t>唐河县尚艺美容美发有限公司</t>
  </si>
  <si>
    <t>发型师</t>
  </si>
  <si>
    <t>正确的审美观点掌握美发技巧</t>
  </si>
  <si>
    <t>剪发、烫染发服务</t>
  </si>
  <si>
    <t>张雪丽</t>
  </si>
  <si>
    <t>15139057198</t>
  </si>
  <si>
    <t>全能烫染技师</t>
  </si>
  <si>
    <t>掌握烫染技能</t>
  </si>
  <si>
    <t>烫发、染发、护发等各项技能服务。</t>
  </si>
  <si>
    <t>初级烫染助理</t>
  </si>
  <si>
    <t>掌握洗护流程</t>
  </si>
  <si>
    <t>洗发、护发、服务</t>
  </si>
  <si>
    <t>唐河县天佑医院</t>
  </si>
  <si>
    <t>在带教老师的指导下学习对病人的健康评估、日常护理、治疗、处置、标本采集、抢救、消毒隔离等</t>
  </si>
  <si>
    <t>2000</t>
  </si>
  <si>
    <t>李娟</t>
  </si>
  <si>
    <t>60988120</t>
  </si>
  <si>
    <t>导医</t>
  </si>
  <si>
    <t>对来院咨询者的全程接待</t>
  </si>
  <si>
    <t>药剂师</t>
  </si>
  <si>
    <t>药品查对、调配、工作流程、特殊药品管理及注意事项等，认真执行各项规章制度和技术操作常规</t>
  </si>
  <si>
    <t>组织单位行政管理各项制度流程的制定、修订、实施和发布。</t>
  </si>
  <si>
    <t>唐河安和中西医结合医院</t>
  </si>
  <si>
    <t>在带教老师的指导下学习对病人的健康评估，日常护理，治疗，处置，标本采集，抢救，消毒隔离等</t>
  </si>
  <si>
    <t>张笋</t>
  </si>
  <si>
    <t>68902999</t>
  </si>
  <si>
    <t>临床医生</t>
  </si>
  <si>
    <t>在带教老师的指导下学习对病人的健康评估，治疗，处置，抢救。</t>
  </si>
  <si>
    <t>对来医院咨询者的全程接待。</t>
  </si>
  <si>
    <t>核对，调配，工作流程，特殊药品管理及注意事项等，认真执行药房规章制度和技术操作常规</t>
  </si>
  <si>
    <t>掌握行政管理各项制度流程的制定，实施和发布</t>
  </si>
  <si>
    <t>财会</t>
  </si>
  <si>
    <t>按照有关财务核算要求，掌握各种财务管理制度、核算</t>
  </si>
  <si>
    <t>唐河县城乡居民社会养老保险管理中心</t>
  </si>
  <si>
    <t>办公室日常工作</t>
  </si>
  <si>
    <t>白云</t>
  </si>
  <si>
    <t>18737039307</t>
  </si>
  <si>
    <t>档案管理员</t>
  </si>
  <si>
    <t>整理档案</t>
  </si>
  <si>
    <t>唐河县人才交流中心</t>
  </si>
  <si>
    <t>王康</t>
  </si>
  <si>
    <t>15938421692</t>
  </si>
  <si>
    <t>唐河县就业管理局</t>
  </si>
  <si>
    <t>不限专业</t>
  </si>
  <si>
    <t>文印收发</t>
  </si>
  <si>
    <t>张绪</t>
  </si>
  <si>
    <t>17837716567</t>
  </si>
  <si>
    <t>司机</t>
  </si>
  <si>
    <t>专业不限</t>
  </si>
  <si>
    <t>开车</t>
  </si>
  <si>
    <t>河南省唐河县工商业联合会</t>
  </si>
  <si>
    <t>办公室工作</t>
  </si>
  <si>
    <t>王玉杰</t>
  </si>
  <si>
    <t>15893595511</t>
  </si>
  <si>
    <t>唐河县劳动保障
监察局</t>
  </si>
  <si>
    <t>通信员</t>
  </si>
  <si>
    <t>文书传递、开车</t>
  </si>
  <si>
    <t>赵童</t>
  </si>
  <si>
    <t>18638269316</t>
  </si>
  <si>
    <t>唐河县劳动保障监察局</t>
  </si>
  <si>
    <t>办公室职员</t>
  </si>
  <si>
    <t>上传下达、考勤签到、文秘、组织协调、资料整理、计算机传使用</t>
  </si>
  <si>
    <t>唐河县技工学校</t>
  </si>
  <si>
    <t>上传下达、考勤签到、文秘、组织协调、资料整理、计算机使用</t>
  </si>
  <si>
    <t>聂海坡</t>
  </si>
  <si>
    <t>13525161728</t>
  </si>
  <si>
    <t>唐河县禹泰水利建筑工程有限公司</t>
  </si>
  <si>
    <t>水利水电、建筑工程与管理</t>
  </si>
  <si>
    <t>施工现场管理与资料整理</t>
  </si>
  <si>
    <t>王君莲</t>
  </si>
  <si>
    <t>18438880922</t>
  </si>
  <si>
    <t>计算机应用</t>
  </si>
  <si>
    <t>资料收集整理</t>
  </si>
  <si>
    <t>唐河县生态文明
促进会</t>
  </si>
  <si>
    <t>日常办公业务工作</t>
  </si>
  <si>
    <t>闫晓燕</t>
  </si>
  <si>
    <t>13663993373</t>
  </si>
  <si>
    <t>新野县
（300个）</t>
  </si>
  <si>
    <t>新野县明德
双语学校</t>
  </si>
  <si>
    <t>见习教师</t>
  </si>
  <si>
    <t>代课</t>
  </si>
  <si>
    <t>孙燕</t>
  </si>
  <si>
    <t>新野景仁堂医院</t>
  </si>
  <si>
    <t>见习医师</t>
  </si>
  <si>
    <t>辅助医师</t>
  </si>
  <si>
    <t>施玲兰</t>
  </si>
  <si>
    <t>河南新正方电子科技有限公司</t>
  </si>
  <si>
    <r>
      <rPr>
        <sz val="20"/>
        <color indexed="8"/>
        <rFont val="宋体"/>
        <charset val="134"/>
      </rPr>
      <t>C</t>
    </r>
    <r>
      <rPr>
        <sz val="20"/>
        <color theme="1"/>
        <rFont val="宋体"/>
        <charset val="134"/>
        <scheme val="minor"/>
      </rPr>
      <t>NC学徒</t>
    </r>
  </si>
  <si>
    <t>从事玻璃行业</t>
  </si>
  <si>
    <t>钞玲</t>
  </si>
  <si>
    <t>桐柏县
（303个）</t>
  </si>
  <si>
    <t>桐柏县盘古学校</t>
  </si>
  <si>
    <t>大专及以上学历</t>
  </si>
  <si>
    <t>教学管理</t>
  </si>
  <si>
    <t>杨伟</t>
  </si>
  <si>
    <t>13569279548</t>
  </si>
  <si>
    <t>桐柏县胜出中学</t>
  </si>
  <si>
    <t>中学教师</t>
  </si>
  <si>
    <t>日常教学，学生管理</t>
  </si>
  <si>
    <t>陈骞</t>
  </si>
  <si>
    <t>18238184710</t>
  </si>
  <si>
    <t>河南中源化学股份
有限公司</t>
  </si>
  <si>
    <t>仓储
管理员</t>
  </si>
  <si>
    <t>相关或相近专业</t>
  </si>
  <si>
    <t>仓储管理</t>
  </si>
  <si>
    <t>龚梅国</t>
  </si>
  <si>
    <t>化工
总控工</t>
  </si>
  <si>
    <t>化工调度</t>
  </si>
  <si>
    <t>纯碱
生产工</t>
  </si>
  <si>
    <t>纯碱生产/小苏打生产</t>
  </si>
  <si>
    <t>井矿盐
采卤工</t>
  </si>
  <si>
    <t>采卤生产</t>
  </si>
  <si>
    <t>锅炉运行
值班员</t>
  </si>
  <si>
    <t>锅炉运行</t>
  </si>
  <si>
    <t>汽轮
机值班员</t>
  </si>
  <si>
    <t>汽轮机运行</t>
  </si>
  <si>
    <t>发电集控
值班员</t>
  </si>
  <si>
    <t>发电集控</t>
  </si>
  <si>
    <t>电气
值班员</t>
  </si>
  <si>
    <t>电气运行</t>
  </si>
  <si>
    <t>水生产
处理工</t>
  </si>
  <si>
    <t>化学水处理</t>
  </si>
  <si>
    <t>电工</t>
  </si>
  <si>
    <t>电气维修</t>
  </si>
  <si>
    <t>仪器仪表
维修工</t>
  </si>
  <si>
    <t>仪表维修</t>
  </si>
  <si>
    <t>化学
检验员</t>
  </si>
  <si>
    <t>化学检验</t>
  </si>
  <si>
    <t>其他相关工作</t>
  </si>
  <si>
    <t>桐柏县胜出高级中学
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</si>
</sst>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6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20"/>
      <color theme="1"/>
      <name val="宋体"/>
      <charset val="134"/>
      <scheme val="major"/>
    </font>
    <font>
      <sz val="40"/>
      <color theme="1"/>
      <name val="方正小标宋_GBK"/>
      <charset val="134"/>
    </font>
    <font>
      <b/>
      <sz val="20"/>
      <color theme="1"/>
      <name val="宋体"/>
      <charset val="134"/>
      <scheme val="major"/>
    </font>
    <font>
      <sz val="20"/>
      <color theme="1"/>
      <name val="宋体"/>
      <charset val="134"/>
      <scheme val="minor"/>
    </font>
    <font>
      <sz val="20"/>
      <color indexed="8"/>
      <name val="宋体"/>
      <charset val="134"/>
    </font>
    <font>
      <sz val="20"/>
      <name val="宋体"/>
      <charset val="0"/>
    </font>
    <font>
      <sz val="20"/>
      <name val="宋体"/>
      <charset val="134"/>
      <scheme val="minor"/>
    </font>
    <font>
      <sz val="15.5"/>
      <color indexed="8"/>
      <name val="宋体"/>
      <charset val="134"/>
    </font>
    <font>
      <sz val="18"/>
      <color indexed="8"/>
      <name val="宋体"/>
      <charset val="134"/>
    </font>
    <font>
      <sz val="15"/>
      <color indexed="8"/>
      <name val="宋体"/>
      <charset val="134"/>
    </font>
    <font>
      <sz val="20"/>
      <color theme="1"/>
      <name val="宋体"/>
      <charset val="134"/>
    </font>
    <font>
      <sz val="2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6" borderId="8" applyNumberFormat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13" borderId="7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2"/>
  <sheetViews>
    <sheetView tabSelected="1" view="pageLayout" zoomScale="70" zoomScaleSheetLayoutView="40" zoomScaleNormal="100" workbookViewId="0">
      <selection activeCell="B1" sqref="B1:L1"/>
    </sheetView>
  </sheetViews>
  <sheetFormatPr defaultColWidth="9" defaultRowHeight="14.25"/>
  <cols>
    <col min="1" max="1" width="11.0583333333333" style="4" customWidth="1"/>
    <col min="2" max="2" width="7.19166666666667" style="5" customWidth="1"/>
    <col min="3" max="3" width="34.25" customWidth="1"/>
    <col min="4" max="4" width="17.125" customWidth="1"/>
    <col min="5" max="5" width="12.675" customWidth="1"/>
    <col min="6" max="6" width="11.6333333333333" customWidth="1"/>
    <col min="7" max="7" width="19.2083333333333" style="5" customWidth="1"/>
    <col min="8" max="8" width="32.9916666666667" customWidth="1"/>
    <col min="9" max="9" width="44.375" style="6" customWidth="1"/>
    <col min="10" max="10" width="16.8833333333333" style="7" customWidth="1"/>
    <col min="11" max="11" width="15.9083333333333" style="5" customWidth="1"/>
    <col min="12" max="12" width="28.525" style="5" customWidth="1"/>
  </cols>
  <sheetData>
    <row r="1" s="2" customFormat="1" ht="60" customHeight="1" spans="1:12">
      <c r="A1" s="8"/>
      <c r="B1" s="9" t="s">
        <v>0</v>
      </c>
      <c r="C1" s="9"/>
      <c r="D1" s="9"/>
      <c r="E1" s="9"/>
      <c r="F1" s="9"/>
      <c r="G1" s="9"/>
      <c r="H1" s="9"/>
      <c r="I1" s="22"/>
      <c r="J1" s="9"/>
      <c r="K1" s="9"/>
      <c r="L1" s="9"/>
    </row>
    <row r="2" s="3" customFormat="1" ht="120" customHeight="1" spans="1:12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0" t="s">
        <v>10</v>
      </c>
      <c r="K2" s="11" t="s">
        <v>11</v>
      </c>
      <c r="L2" s="11" t="s">
        <v>12</v>
      </c>
    </row>
    <row r="3" s="3" customFormat="1" ht="51" spans="1:12">
      <c r="A3" s="12" t="s">
        <v>13</v>
      </c>
      <c r="B3" s="13">
        <v>1</v>
      </c>
      <c r="C3" s="13" t="s">
        <v>14</v>
      </c>
      <c r="D3" s="14" t="s">
        <v>15</v>
      </c>
      <c r="E3" s="14">
        <v>12</v>
      </c>
      <c r="F3" s="14">
        <v>50</v>
      </c>
      <c r="G3" s="14" t="s">
        <v>16</v>
      </c>
      <c r="H3" s="16" t="s">
        <v>17</v>
      </c>
      <c r="I3" s="23" t="s">
        <v>18</v>
      </c>
      <c r="J3" s="14">
        <v>1700</v>
      </c>
      <c r="K3" s="13" t="s">
        <v>19</v>
      </c>
      <c r="L3" s="13">
        <v>13419928152</v>
      </c>
    </row>
    <row r="4" s="3" customFormat="1" ht="113" customHeight="1" spans="1:12">
      <c r="A4" s="12"/>
      <c r="B4" s="13"/>
      <c r="C4" s="13"/>
      <c r="D4" s="14" t="s">
        <v>20</v>
      </c>
      <c r="E4" s="14">
        <v>12</v>
      </c>
      <c r="F4" s="14">
        <v>25</v>
      </c>
      <c r="G4" s="14" t="s">
        <v>16</v>
      </c>
      <c r="H4" s="16" t="s">
        <v>21</v>
      </c>
      <c r="I4" s="23" t="s">
        <v>22</v>
      </c>
      <c r="J4" s="14">
        <v>1700</v>
      </c>
      <c r="K4" s="13"/>
      <c r="L4" s="13"/>
    </row>
    <row r="5" s="3" customFormat="1" ht="70" customHeight="1" spans="1:12">
      <c r="A5" s="12"/>
      <c r="B5" s="13"/>
      <c r="C5" s="13"/>
      <c r="D5" s="14" t="s">
        <v>23</v>
      </c>
      <c r="E5" s="14">
        <v>12</v>
      </c>
      <c r="F5" s="14">
        <v>25</v>
      </c>
      <c r="G5" s="14" t="s">
        <v>16</v>
      </c>
      <c r="H5" s="16" t="s">
        <v>24</v>
      </c>
      <c r="I5" s="23" t="s">
        <v>25</v>
      </c>
      <c r="J5" s="14">
        <v>1700</v>
      </c>
      <c r="K5" s="13"/>
      <c r="L5" s="13"/>
    </row>
    <row r="6" s="3" customFormat="1" ht="51" spans="1:12">
      <c r="A6" s="12"/>
      <c r="B6" s="13">
        <v>2</v>
      </c>
      <c r="C6" s="15" t="s">
        <v>26</v>
      </c>
      <c r="D6" s="14" t="s">
        <v>27</v>
      </c>
      <c r="E6" s="14">
        <v>12</v>
      </c>
      <c r="F6" s="14">
        <v>50</v>
      </c>
      <c r="G6" s="14" t="s">
        <v>28</v>
      </c>
      <c r="H6" s="14" t="s">
        <v>29</v>
      </c>
      <c r="I6" s="23" t="s">
        <v>30</v>
      </c>
      <c r="J6" s="14">
        <v>2000</v>
      </c>
      <c r="K6" s="13" t="s">
        <v>31</v>
      </c>
      <c r="L6" s="13">
        <v>13782057258</v>
      </c>
    </row>
    <row r="7" s="3" customFormat="1" ht="36" customHeight="1" spans="1:12">
      <c r="A7" s="12"/>
      <c r="B7" s="13"/>
      <c r="C7" s="13" t="s">
        <v>32</v>
      </c>
      <c r="D7" s="14" t="s">
        <v>27</v>
      </c>
      <c r="E7" s="14">
        <v>12</v>
      </c>
      <c r="F7" s="14">
        <v>50</v>
      </c>
      <c r="G7" s="14" t="s">
        <v>33</v>
      </c>
      <c r="H7" s="14"/>
      <c r="I7" s="23" t="s">
        <v>34</v>
      </c>
      <c r="J7" s="14">
        <v>3000</v>
      </c>
      <c r="K7" s="13" t="s">
        <v>35</v>
      </c>
      <c r="L7" s="13">
        <v>13525192572</v>
      </c>
    </row>
    <row r="8" s="3" customFormat="1" ht="76.5" spans="1:12">
      <c r="A8" s="12"/>
      <c r="B8" s="13">
        <v>3</v>
      </c>
      <c r="C8" s="13" t="s">
        <v>36</v>
      </c>
      <c r="D8" s="16" t="s">
        <v>37</v>
      </c>
      <c r="E8" s="14">
        <v>6</v>
      </c>
      <c r="F8" s="14">
        <v>10</v>
      </c>
      <c r="G8" s="14" t="s">
        <v>38</v>
      </c>
      <c r="H8" s="12" t="s">
        <v>39</v>
      </c>
      <c r="I8" s="23" t="s">
        <v>40</v>
      </c>
      <c r="J8" s="14">
        <v>1500</v>
      </c>
      <c r="K8" s="14" t="s">
        <v>41</v>
      </c>
      <c r="L8" s="21">
        <v>15737732772</v>
      </c>
    </row>
    <row r="9" s="3" customFormat="1" ht="25.5" spans="1:12">
      <c r="A9" s="12"/>
      <c r="B9" s="13"/>
      <c r="C9" s="13"/>
      <c r="D9" s="14" t="s">
        <v>42</v>
      </c>
      <c r="E9" s="14">
        <v>6</v>
      </c>
      <c r="F9" s="14">
        <v>4</v>
      </c>
      <c r="G9" s="14" t="s">
        <v>38</v>
      </c>
      <c r="H9" s="14" t="s">
        <v>42</v>
      </c>
      <c r="I9" s="23" t="s">
        <v>40</v>
      </c>
      <c r="J9" s="14">
        <v>1500</v>
      </c>
      <c r="K9" s="14"/>
      <c r="L9" s="14"/>
    </row>
    <row r="10" s="3" customFormat="1" ht="51" spans="1:12">
      <c r="A10" s="12"/>
      <c r="B10" s="13"/>
      <c r="C10" s="13"/>
      <c r="D10" s="16" t="s">
        <v>43</v>
      </c>
      <c r="E10" s="14">
        <v>7</v>
      </c>
      <c r="F10" s="14">
        <v>2</v>
      </c>
      <c r="G10" s="14" t="s">
        <v>38</v>
      </c>
      <c r="H10" s="14" t="s">
        <v>44</v>
      </c>
      <c r="I10" s="23" t="s">
        <v>45</v>
      </c>
      <c r="J10" s="14">
        <v>1500</v>
      </c>
      <c r="K10" s="14"/>
      <c r="L10" s="14"/>
    </row>
    <row r="11" s="3" customFormat="1" ht="25.5" spans="1:12">
      <c r="A11" s="12"/>
      <c r="B11" s="13"/>
      <c r="C11" s="13"/>
      <c r="D11" s="14" t="s">
        <v>46</v>
      </c>
      <c r="E11" s="14">
        <v>6</v>
      </c>
      <c r="F11" s="14">
        <v>3</v>
      </c>
      <c r="G11" s="14" t="s">
        <v>38</v>
      </c>
      <c r="H11" s="14" t="s">
        <v>44</v>
      </c>
      <c r="I11" s="23" t="s">
        <v>47</v>
      </c>
      <c r="J11" s="14">
        <v>1500</v>
      </c>
      <c r="K11" s="14"/>
      <c r="L11" s="14"/>
    </row>
    <row r="12" s="3" customFormat="1" ht="25.5" spans="1:12">
      <c r="A12" s="12"/>
      <c r="B12" s="13">
        <v>4</v>
      </c>
      <c r="C12" s="13" t="s">
        <v>48</v>
      </c>
      <c r="D12" s="14" t="s">
        <v>27</v>
      </c>
      <c r="E12" s="16">
        <v>12</v>
      </c>
      <c r="F12" s="14">
        <v>60</v>
      </c>
      <c r="G12" s="16" t="s">
        <v>49</v>
      </c>
      <c r="H12" s="14"/>
      <c r="I12" s="23" t="s">
        <v>50</v>
      </c>
      <c r="J12" s="14">
        <v>1600</v>
      </c>
      <c r="K12" s="13" t="s">
        <v>51</v>
      </c>
      <c r="L12" s="13">
        <v>17518990819</v>
      </c>
    </row>
    <row r="13" ht="25.5" spans="1:12">
      <c r="A13" s="15" t="s">
        <v>52</v>
      </c>
      <c r="B13" s="15">
        <v>1</v>
      </c>
      <c r="C13" s="15" t="s">
        <v>53</v>
      </c>
      <c r="D13" s="16" t="s">
        <v>54</v>
      </c>
      <c r="E13" s="16" t="s">
        <v>55</v>
      </c>
      <c r="F13" s="19">
        <v>10</v>
      </c>
      <c r="G13" s="16" t="s">
        <v>56</v>
      </c>
      <c r="H13" s="16" t="s">
        <v>56</v>
      </c>
      <c r="I13" s="23" t="s">
        <v>57</v>
      </c>
      <c r="J13" s="19">
        <v>3000</v>
      </c>
      <c r="K13" s="16" t="s">
        <v>58</v>
      </c>
      <c r="L13" s="19">
        <v>16639999550</v>
      </c>
    </row>
    <row r="14" ht="51" spans="1:12">
      <c r="A14" s="15"/>
      <c r="B14" s="15"/>
      <c r="C14" s="15"/>
      <c r="D14" s="16" t="s">
        <v>59</v>
      </c>
      <c r="E14" s="16" t="s">
        <v>55</v>
      </c>
      <c r="F14" s="19">
        <v>10</v>
      </c>
      <c r="G14" s="16" t="s">
        <v>56</v>
      </c>
      <c r="H14" s="16" t="s">
        <v>56</v>
      </c>
      <c r="I14" s="23" t="s">
        <v>60</v>
      </c>
      <c r="J14" s="19">
        <v>3000</v>
      </c>
      <c r="K14" s="16"/>
      <c r="L14" s="19"/>
    </row>
    <row r="15" ht="51" spans="1:12">
      <c r="A15" s="15"/>
      <c r="B15" s="15"/>
      <c r="C15" s="15"/>
      <c r="D15" s="16" t="s">
        <v>61</v>
      </c>
      <c r="E15" s="16" t="s">
        <v>55</v>
      </c>
      <c r="F15" s="19">
        <v>10</v>
      </c>
      <c r="G15" s="16" t="s">
        <v>56</v>
      </c>
      <c r="H15" s="16" t="s">
        <v>56</v>
      </c>
      <c r="I15" s="23" t="s">
        <v>62</v>
      </c>
      <c r="J15" s="19">
        <v>3000</v>
      </c>
      <c r="K15" s="16"/>
      <c r="L15" s="19"/>
    </row>
    <row r="16" ht="25.5" spans="1:12">
      <c r="A16" s="15"/>
      <c r="B16" s="15"/>
      <c r="C16" s="15"/>
      <c r="D16" s="16" t="s">
        <v>63</v>
      </c>
      <c r="E16" s="16" t="s">
        <v>55</v>
      </c>
      <c r="F16" s="19">
        <v>2</v>
      </c>
      <c r="G16" s="16" t="s">
        <v>56</v>
      </c>
      <c r="H16" s="16" t="s">
        <v>56</v>
      </c>
      <c r="I16" s="23" t="s">
        <v>63</v>
      </c>
      <c r="J16" s="19">
        <v>3000</v>
      </c>
      <c r="K16" s="16"/>
      <c r="L16" s="19"/>
    </row>
    <row r="17" ht="51" spans="1:12">
      <c r="A17" s="15"/>
      <c r="B17" s="15"/>
      <c r="C17" s="15"/>
      <c r="D17" s="16" t="s">
        <v>64</v>
      </c>
      <c r="E17" s="16" t="s">
        <v>55</v>
      </c>
      <c r="F17" s="19">
        <v>2</v>
      </c>
      <c r="G17" s="16" t="s">
        <v>56</v>
      </c>
      <c r="H17" s="16" t="s">
        <v>56</v>
      </c>
      <c r="I17" s="23" t="s">
        <v>65</v>
      </c>
      <c r="J17" s="19">
        <v>3000</v>
      </c>
      <c r="K17" s="16"/>
      <c r="L17" s="19"/>
    </row>
    <row r="18" ht="25.5" spans="1:12">
      <c r="A18" s="15"/>
      <c r="B18" s="15"/>
      <c r="C18" s="15"/>
      <c r="D18" s="17" t="s">
        <v>66</v>
      </c>
      <c r="E18" s="16" t="s">
        <v>67</v>
      </c>
      <c r="F18" s="20">
        <v>10</v>
      </c>
      <c r="G18" s="16" t="s">
        <v>56</v>
      </c>
      <c r="H18" s="16" t="s">
        <v>56</v>
      </c>
      <c r="I18" s="24" t="s">
        <v>68</v>
      </c>
      <c r="J18" s="19">
        <v>3000</v>
      </c>
      <c r="K18" s="16"/>
      <c r="L18" s="19"/>
    </row>
    <row r="19" ht="72" customHeight="1" spans="1:12">
      <c r="A19" s="15" t="s">
        <v>52</v>
      </c>
      <c r="B19" s="15">
        <v>1</v>
      </c>
      <c r="C19" s="15" t="s">
        <v>53</v>
      </c>
      <c r="D19" s="16" t="s">
        <v>69</v>
      </c>
      <c r="E19" s="16" t="s">
        <v>55</v>
      </c>
      <c r="F19" s="19">
        <v>5</v>
      </c>
      <c r="G19" s="16" t="s">
        <v>56</v>
      </c>
      <c r="H19" s="16" t="s">
        <v>56</v>
      </c>
      <c r="I19" s="23" t="s">
        <v>70</v>
      </c>
      <c r="J19" s="16" t="s">
        <v>71</v>
      </c>
      <c r="K19" s="16" t="s">
        <v>58</v>
      </c>
      <c r="L19" s="19">
        <v>16639999550</v>
      </c>
    </row>
    <row r="20" ht="72" customHeight="1" spans="1:12">
      <c r="A20" s="15"/>
      <c r="B20" s="15"/>
      <c r="C20" s="15"/>
      <c r="D20" s="16" t="s">
        <v>72</v>
      </c>
      <c r="E20" s="16" t="s">
        <v>55</v>
      </c>
      <c r="F20" s="19">
        <v>2</v>
      </c>
      <c r="G20" s="16" t="s">
        <v>56</v>
      </c>
      <c r="H20" s="16" t="s">
        <v>56</v>
      </c>
      <c r="I20" s="23" t="s">
        <v>73</v>
      </c>
      <c r="J20" s="16" t="s">
        <v>71</v>
      </c>
      <c r="K20" s="16"/>
      <c r="L20" s="19"/>
    </row>
    <row r="21" ht="87" customHeight="1" spans="1:12">
      <c r="A21" s="15"/>
      <c r="B21" s="15">
        <v>2</v>
      </c>
      <c r="C21" s="15" t="s">
        <v>74</v>
      </c>
      <c r="D21" s="16" t="s">
        <v>75</v>
      </c>
      <c r="E21" s="16" t="s">
        <v>55</v>
      </c>
      <c r="F21" s="19">
        <v>20</v>
      </c>
      <c r="G21" s="16" t="s">
        <v>76</v>
      </c>
      <c r="H21" s="16" t="s">
        <v>77</v>
      </c>
      <c r="I21" s="23" t="s">
        <v>78</v>
      </c>
      <c r="J21" s="16" t="s">
        <v>71</v>
      </c>
      <c r="K21" s="16" t="s">
        <v>79</v>
      </c>
      <c r="L21" s="16" t="s">
        <v>80</v>
      </c>
    </row>
    <row r="22" ht="97" customHeight="1" spans="1:12">
      <c r="A22" s="15"/>
      <c r="B22" s="15"/>
      <c r="C22" s="15"/>
      <c r="D22" s="16" t="s">
        <v>81</v>
      </c>
      <c r="E22" s="16" t="s">
        <v>55</v>
      </c>
      <c r="F22" s="19">
        <v>15</v>
      </c>
      <c r="G22" s="16" t="s">
        <v>76</v>
      </c>
      <c r="H22" s="16" t="s">
        <v>56</v>
      </c>
      <c r="I22" s="23" t="s">
        <v>82</v>
      </c>
      <c r="J22" s="16" t="s">
        <v>83</v>
      </c>
      <c r="K22" s="16"/>
      <c r="L22" s="16"/>
    </row>
    <row r="23" ht="40" customHeight="1" spans="1:12">
      <c r="A23" s="15"/>
      <c r="B23" s="15"/>
      <c r="C23" s="15"/>
      <c r="D23" s="16" t="s">
        <v>84</v>
      </c>
      <c r="E23" s="16" t="s">
        <v>55</v>
      </c>
      <c r="F23" s="19">
        <v>50</v>
      </c>
      <c r="G23" s="16" t="s">
        <v>85</v>
      </c>
      <c r="H23" s="16" t="s">
        <v>86</v>
      </c>
      <c r="I23" s="23" t="s">
        <v>87</v>
      </c>
      <c r="J23" s="16" t="s">
        <v>88</v>
      </c>
      <c r="K23" s="16"/>
      <c r="L23" s="16"/>
    </row>
    <row r="24" ht="51" spans="1:12">
      <c r="A24" s="15"/>
      <c r="B24" s="15">
        <v>3</v>
      </c>
      <c r="C24" s="18" t="s">
        <v>89</v>
      </c>
      <c r="D24" s="16" t="s">
        <v>90</v>
      </c>
      <c r="E24" s="16" t="s">
        <v>55</v>
      </c>
      <c r="F24" s="19">
        <v>50</v>
      </c>
      <c r="G24" s="16" t="s">
        <v>91</v>
      </c>
      <c r="H24" s="16" t="s">
        <v>56</v>
      </c>
      <c r="I24" s="23" t="s">
        <v>92</v>
      </c>
      <c r="J24" s="16" t="s">
        <v>93</v>
      </c>
      <c r="K24" s="16" t="s">
        <v>94</v>
      </c>
      <c r="L24" s="16" t="s">
        <v>95</v>
      </c>
    </row>
    <row r="25" ht="51" spans="1:12">
      <c r="A25" s="15"/>
      <c r="B25" s="15"/>
      <c r="C25" s="18"/>
      <c r="D25" s="16" t="s">
        <v>90</v>
      </c>
      <c r="E25" s="16" t="s">
        <v>55</v>
      </c>
      <c r="F25" s="19">
        <v>50</v>
      </c>
      <c r="G25" s="16" t="s">
        <v>91</v>
      </c>
      <c r="H25" s="16" t="s">
        <v>56</v>
      </c>
      <c r="I25" s="23" t="s">
        <v>92</v>
      </c>
      <c r="J25" s="16" t="s">
        <v>93</v>
      </c>
      <c r="K25" s="16"/>
      <c r="L25" s="16"/>
    </row>
    <row r="26" ht="51" spans="1:12">
      <c r="A26" s="15"/>
      <c r="B26" s="15"/>
      <c r="C26" s="18"/>
      <c r="D26" s="16" t="s">
        <v>90</v>
      </c>
      <c r="E26" s="16" t="s">
        <v>55</v>
      </c>
      <c r="F26" s="19">
        <v>50</v>
      </c>
      <c r="G26" s="16" t="s">
        <v>91</v>
      </c>
      <c r="H26" s="16" t="s">
        <v>56</v>
      </c>
      <c r="I26" s="23" t="s">
        <v>92</v>
      </c>
      <c r="J26" s="16" t="s">
        <v>93</v>
      </c>
      <c r="K26" s="16"/>
      <c r="L26" s="16"/>
    </row>
    <row r="27" ht="115" customHeight="1" spans="1:12">
      <c r="A27" s="15"/>
      <c r="B27" s="15">
        <v>4</v>
      </c>
      <c r="C27" s="15" t="s">
        <v>96</v>
      </c>
      <c r="D27" s="16" t="s">
        <v>97</v>
      </c>
      <c r="E27" s="16" t="s">
        <v>55</v>
      </c>
      <c r="F27" s="16">
        <v>120</v>
      </c>
      <c r="G27" s="16" t="s">
        <v>76</v>
      </c>
      <c r="H27" s="16" t="s">
        <v>56</v>
      </c>
      <c r="I27" s="23" t="s">
        <v>98</v>
      </c>
      <c r="J27" s="16" t="s">
        <v>71</v>
      </c>
      <c r="K27" s="16" t="s">
        <v>99</v>
      </c>
      <c r="L27" s="16" t="s">
        <v>100</v>
      </c>
    </row>
    <row r="28" ht="51" spans="1:12">
      <c r="A28" s="15"/>
      <c r="B28" s="15">
        <v>5</v>
      </c>
      <c r="C28" s="15" t="s">
        <v>101</v>
      </c>
      <c r="D28" s="16" t="s">
        <v>102</v>
      </c>
      <c r="E28" s="16" t="s">
        <v>55</v>
      </c>
      <c r="F28" s="19">
        <v>5</v>
      </c>
      <c r="G28" s="16" t="s">
        <v>56</v>
      </c>
      <c r="H28" s="16" t="s">
        <v>56</v>
      </c>
      <c r="I28" s="23" t="s">
        <v>103</v>
      </c>
      <c r="J28" s="16" t="s">
        <v>88</v>
      </c>
      <c r="K28" s="16" t="s">
        <v>104</v>
      </c>
      <c r="L28" s="16" t="s">
        <v>105</v>
      </c>
    </row>
    <row r="29" ht="82" customHeight="1" spans="1:12">
      <c r="A29" s="15"/>
      <c r="B29" s="15"/>
      <c r="C29" s="15"/>
      <c r="D29" s="16" t="s">
        <v>106</v>
      </c>
      <c r="E29" s="16" t="s">
        <v>55</v>
      </c>
      <c r="F29" s="19">
        <v>4</v>
      </c>
      <c r="G29" s="16" t="s">
        <v>56</v>
      </c>
      <c r="H29" s="16" t="s">
        <v>56</v>
      </c>
      <c r="I29" s="23" t="s">
        <v>107</v>
      </c>
      <c r="J29" s="16" t="s">
        <v>88</v>
      </c>
      <c r="K29" s="16"/>
      <c r="L29" s="16"/>
    </row>
    <row r="30" ht="58" customHeight="1" spans="1:12">
      <c r="A30" s="15"/>
      <c r="B30" s="15"/>
      <c r="C30" s="15"/>
      <c r="D30" s="16" t="s">
        <v>108</v>
      </c>
      <c r="E30" s="16" t="s">
        <v>55</v>
      </c>
      <c r="F30" s="19">
        <v>2</v>
      </c>
      <c r="G30" s="16" t="s">
        <v>56</v>
      </c>
      <c r="H30" s="16" t="s">
        <v>56</v>
      </c>
      <c r="I30" s="23" t="s">
        <v>109</v>
      </c>
      <c r="J30" s="16" t="s">
        <v>88</v>
      </c>
      <c r="K30" s="16"/>
      <c r="L30" s="16"/>
    </row>
    <row r="31" ht="184" customHeight="1" spans="1:12">
      <c r="A31" s="15" t="s">
        <v>52</v>
      </c>
      <c r="B31" s="15">
        <v>6</v>
      </c>
      <c r="C31" s="15" t="s">
        <v>110</v>
      </c>
      <c r="D31" s="16" t="s">
        <v>111</v>
      </c>
      <c r="E31" s="16" t="s">
        <v>55</v>
      </c>
      <c r="F31" s="19">
        <v>10</v>
      </c>
      <c r="G31" s="16" t="s">
        <v>49</v>
      </c>
      <c r="H31" s="16" t="s">
        <v>56</v>
      </c>
      <c r="I31" s="23" t="s">
        <v>112</v>
      </c>
      <c r="J31" s="16" t="s">
        <v>71</v>
      </c>
      <c r="K31" s="16" t="s">
        <v>113</v>
      </c>
      <c r="L31" s="16" t="s">
        <v>114</v>
      </c>
    </row>
    <row r="32" ht="102" customHeight="1" spans="1:12">
      <c r="A32" s="15"/>
      <c r="B32" s="15"/>
      <c r="C32" s="15"/>
      <c r="D32" s="16" t="s">
        <v>115</v>
      </c>
      <c r="E32" s="16" t="s">
        <v>55</v>
      </c>
      <c r="F32" s="19">
        <v>5</v>
      </c>
      <c r="G32" s="16" t="s">
        <v>49</v>
      </c>
      <c r="H32" s="16" t="s">
        <v>56</v>
      </c>
      <c r="I32" s="23" t="s">
        <v>116</v>
      </c>
      <c r="J32" s="16" t="s">
        <v>71</v>
      </c>
      <c r="K32" s="16" t="s">
        <v>117</v>
      </c>
      <c r="L32" s="16"/>
    </row>
    <row r="33" ht="159" customHeight="1" spans="1:12">
      <c r="A33" s="15"/>
      <c r="B33" s="15"/>
      <c r="C33" s="15"/>
      <c r="D33" s="16" t="s">
        <v>118</v>
      </c>
      <c r="E33" s="16" t="s">
        <v>55</v>
      </c>
      <c r="F33" s="19">
        <v>20</v>
      </c>
      <c r="G33" s="16" t="s">
        <v>49</v>
      </c>
      <c r="H33" s="16" t="s">
        <v>56</v>
      </c>
      <c r="I33" s="23" t="s">
        <v>119</v>
      </c>
      <c r="J33" s="16" t="s">
        <v>71</v>
      </c>
      <c r="K33" s="16" t="s">
        <v>113</v>
      </c>
      <c r="L33" s="16"/>
    </row>
    <row r="34" ht="66" customHeight="1" spans="1:12">
      <c r="A34" s="15"/>
      <c r="B34" s="15">
        <v>7</v>
      </c>
      <c r="C34" s="15" t="s">
        <v>120</v>
      </c>
      <c r="D34" s="16" t="s">
        <v>121</v>
      </c>
      <c r="E34" s="16" t="s">
        <v>55</v>
      </c>
      <c r="F34" s="19">
        <v>15</v>
      </c>
      <c r="G34" s="16" t="s">
        <v>91</v>
      </c>
      <c r="H34" s="16" t="s">
        <v>122</v>
      </c>
      <c r="I34" s="23" t="s">
        <v>123</v>
      </c>
      <c r="J34" s="16">
        <v>3000</v>
      </c>
      <c r="K34" s="16" t="s">
        <v>124</v>
      </c>
      <c r="L34" s="16" t="s">
        <v>125</v>
      </c>
    </row>
    <row r="35" ht="25.5" spans="1:12">
      <c r="A35" s="15"/>
      <c r="B35" s="15">
        <v>8</v>
      </c>
      <c r="C35" s="15" t="s">
        <v>126</v>
      </c>
      <c r="D35" s="16" t="s">
        <v>127</v>
      </c>
      <c r="E35" s="16" t="s">
        <v>55</v>
      </c>
      <c r="F35" s="19">
        <v>15</v>
      </c>
      <c r="G35" s="16" t="s">
        <v>128</v>
      </c>
      <c r="H35" s="16" t="s">
        <v>56</v>
      </c>
      <c r="I35" s="23" t="s">
        <v>129</v>
      </c>
      <c r="J35" s="19">
        <v>2000</v>
      </c>
      <c r="K35" s="16" t="s">
        <v>130</v>
      </c>
      <c r="L35" s="16" t="s">
        <v>131</v>
      </c>
    </row>
    <row r="36" ht="30" customHeight="1" spans="1:12">
      <c r="A36" s="15"/>
      <c r="B36" s="15"/>
      <c r="C36" s="15"/>
      <c r="D36" s="16" t="s">
        <v>132</v>
      </c>
      <c r="E36" s="16" t="s">
        <v>55</v>
      </c>
      <c r="F36" s="19">
        <v>15</v>
      </c>
      <c r="G36" s="16" t="s">
        <v>85</v>
      </c>
      <c r="H36" s="16" t="s">
        <v>56</v>
      </c>
      <c r="I36" s="23" t="s">
        <v>133</v>
      </c>
      <c r="J36" s="19">
        <v>2000</v>
      </c>
      <c r="K36" s="16"/>
      <c r="L36" s="16"/>
    </row>
    <row r="37" ht="32" customHeight="1" spans="1:12">
      <c r="A37" s="15"/>
      <c r="B37" s="15"/>
      <c r="C37" s="15"/>
      <c r="D37" s="16" t="s">
        <v>134</v>
      </c>
      <c r="E37" s="16" t="s">
        <v>55</v>
      </c>
      <c r="F37" s="19">
        <v>15</v>
      </c>
      <c r="G37" s="16" t="s">
        <v>128</v>
      </c>
      <c r="H37" s="16" t="s">
        <v>56</v>
      </c>
      <c r="I37" s="23" t="s">
        <v>135</v>
      </c>
      <c r="J37" s="19">
        <v>1800</v>
      </c>
      <c r="K37" s="16"/>
      <c r="L37" s="16"/>
    </row>
    <row r="38" ht="25.5" spans="1:12">
      <c r="A38" s="15"/>
      <c r="B38" s="15"/>
      <c r="C38" s="15"/>
      <c r="D38" s="16" t="s">
        <v>136</v>
      </c>
      <c r="E38" s="16" t="s">
        <v>55</v>
      </c>
      <c r="F38" s="19">
        <v>15</v>
      </c>
      <c r="G38" s="16" t="s">
        <v>128</v>
      </c>
      <c r="H38" s="16" t="s">
        <v>56</v>
      </c>
      <c r="I38" s="23" t="s">
        <v>137</v>
      </c>
      <c r="J38" s="19">
        <v>2000</v>
      </c>
      <c r="K38" s="16"/>
      <c r="L38" s="16"/>
    </row>
    <row r="39" ht="25.5" spans="1:12">
      <c r="A39" s="15"/>
      <c r="B39" s="15">
        <v>9</v>
      </c>
      <c r="C39" s="15" t="s">
        <v>138</v>
      </c>
      <c r="D39" s="16" t="s">
        <v>139</v>
      </c>
      <c r="E39" s="16" t="s">
        <v>55</v>
      </c>
      <c r="F39" s="19">
        <v>10</v>
      </c>
      <c r="G39" s="16" t="s">
        <v>56</v>
      </c>
      <c r="H39" s="16" t="s">
        <v>56</v>
      </c>
      <c r="I39" s="23" t="s">
        <v>140</v>
      </c>
      <c r="J39" s="19">
        <v>2800</v>
      </c>
      <c r="K39" s="16" t="s">
        <v>141</v>
      </c>
      <c r="L39" s="16" t="s">
        <v>142</v>
      </c>
    </row>
    <row r="40" ht="25.5" spans="1:12">
      <c r="A40" s="15"/>
      <c r="B40" s="15"/>
      <c r="C40" s="15"/>
      <c r="D40" s="16" t="s">
        <v>143</v>
      </c>
      <c r="E40" s="16" t="s">
        <v>55</v>
      </c>
      <c r="F40" s="19">
        <v>10</v>
      </c>
      <c r="G40" s="16" t="s">
        <v>56</v>
      </c>
      <c r="H40" s="16" t="s">
        <v>56</v>
      </c>
      <c r="I40" s="23" t="s">
        <v>144</v>
      </c>
      <c r="J40" s="19">
        <v>2500</v>
      </c>
      <c r="K40" s="16"/>
      <c r="L40" s="16"/>
    </row>
    <row r="41" ht="25.5" spans="1:12">
      <c r="A41" s="15"/>
      <c r="B41" s="15"/>
      <c r="C41" s="15"/>
      <c r="D41" s="16" t="s">
        <v>145</v>
      </c>
      <c r="E41" s="16" t="s">
        <v>55</v>
      </c>
      <c r="F41" s="19">
        <v>3</v>
      </c>
      <c r="G41" s="16" t="s">
        <v>56</v>
      </c>
      <c r="H41" s="16" t="s">
        <v>56</v>
      </c>
      <c r="I41" s="23" t="s">
        <v>146</v>
      </c>
      <c r="J41" s="19">
        <v>2600</v>
      </c>
      <c r="K41" s="16"/>
      <c r="L41" s="16"/>
    </row>
    <row r="42" ht="25.5" spans="1:12">
      <c r="A42" s="15"/>
      <c r="B42" s="15"/>
      <c r="C42" s="15"/>
      <c r="D42" s="16" t="s">
        <v>147</v>
      </c>
      <c r="E42" s="16" t="s">
        <v>55</v>
      </c>
      <c r="F42" s="19">
        <v>2</v>
      </c>
      <c r="G42" s="16" t="s">
        <v>56</v>
      </c>
      <c r="H42" s="16" t="s">
        <v>56</v>
      </c>
      <c r="I42" s="23" t="s">
        <v>148</v>
      </c>
      <c r="J42" s="19">
        <v>2600</v>
      </c>
      <c r="K42" s="16"/>
      <c r="L42" s="16"/>
    </row>
    <row r="43" ht="51" spans="1:12">
      <c r="A43" s="15" t="s">
        <v>149</v>
      </c>
      <c r="B43" s="13">
        <v>1</v>
      </c>
      <c r="C43" s="16" t="s">
        <v>150</v>
      </c>
      <c r="D43" s="14" t="s">
        <v>151</v>
      </c>
      <c r="E43" s="14" t="s">
        <v>55</v>
      </c>
      <c r="F43" s="14">
        <v>5</v>
      </c>
      <c r="G43" s="14" t="s">
        <v>49</v>
      </c>
      <c r="H43" s="14" t="s">
        <v>152</v>
      </c>
      <c r="I43" s="23" t="s">
        <v>153</v>
      </c>
      <c r="J43" s="14">
        <v>1500</v>
      </c>
      <c r="K43" s="13" t="s">
        <v>154</v>
      </c>
      <c r="L43" s="14" t="s">
        <v>155</v>
      </c>
    </row>
    <row r="44" ht="25.5" spans="1:12">
      <c r="A44" s="15"/>
      <c r="B44" s="13"/>
      <c r="C44" s="14"/>
      <c r="D44" s="14" t="s">
        <v>42</v>
      </c>
      <c r="E44" s="14" t="s">
        <v>55</v>
      </c>
      <c r="F44" s="14">
        <v>20</v>
      </c>
      <c r="G44" s="14" t="s">
        <v>76</v>
      </c>
      <c r="H44" s="14" t="s">
        <v>156</v>
      </c>
      <c r="I44" s="23" t="s">
        <v>157</v>
      </c>
      <c r="J44" s="14">
        <v>1500</v>
      </c>
      <c r="K44" s="13"/>
      <c r="L44" s="14"/>
    </row>
    <row r="45" ht="25.5" spans="1:12">
      <c r="A45" s="15"/>
      <c r="B45" s="13"/>
      <c r="C45" s="14"/>
      <c r="D45" s="14" t="s">
        <v>158</v>
      </c>
      <c r="E45" s="14" t="s">
        <v>55</v>
      </c>
      <c r="F45" s="14">
        <v>20</v>
      </c>
      <c r="G45" s="14" t="s">
        <v>49</v>
      </c>
      <c r="H45" s="14" t="s">
        <v>20</v>
      </c>
      <c r="I45" s="23" t="s">
        <v>20</v>
      </c>
      <c r="J45" s="14">
        <v>1500</v>
      </c>
      <c r="K45" s="13"/>
      <c r="L45" s="14"/>
    </row>
    <row r="46" ht="59" customHeight="1" spans="1:12">
      <c r="A46" s="15" t="s">
        <v>159</v>
      </c>
      <c r="B46" s="13">
        <v>2</v>
      </c>
      <c r="C46" s="16" t="s">
        <v>160</v>
      </c>
      <c r="D46" s="14" t="s">
        <v>161</v>
      </c>
      <c r="E46" s="14" t="s">
        <v>55</v>
      </c>
      <c r="F46" s="21">
        <v>130</v>
      </c>
      <c r="G46" s="14" t="s">
        <v>91</v>
      </c>
      <c r="H46" s="14" t="s">
        <v>56</v>
      </c>
      <c r="I46" s="23" t="s">
        <v>162</v>
      </c>
      <c r="J46" s="14">
        <v>2400</v>
      </c>
      <c r="K46" s="13" t="s">
        <v>163</v>
      </c>
      <c r="L46" s="14" t="s">
        <v>164</v>
      </c>
    </row>
    <row r="47" ht="67" customHeight="1" spans="1:12">
      <c r="A47" s="15"/>
      <c r="B47" s="13">
        <v>3</v>
      </c>
      <c r="C47" s="16" t="s">
        <v>165</v>
      </c>
      <c r="D47" s="14" t="s">
        <v>166</v>
      </c>
      <c r="E47" s="14" t="s">
        <v>55</v>
      </c>
      <c r="F47" s="21">
        <v>30</v>
      </c>
      <c r="G47" s="14" t="s">
        <v>91</v>
      </c>
      <c r="H47" s="14" t="s">
        <v>56</v>
      </c>
      <c r="I47" s="23" t="s">
        <v>167</v>
      </c>
      <c r="J47" s="14">
        <v>3000</v>
      </c>
      <c r="K47" s="14" t="s">
        <v>168</v>
      </c>
      <c r="L47" s="13">
        <v>15137745659</v>
      </c>
    </row>
    <row r="48" ht="99" customHeight="1" spans="1:12">
      <c r="A48" s="15"/>
      <c r="B48" s="13">
        <v>4</v>
      </c>
      <c r="C48" s="14" t="s">
        <v>169</v>
      </c>
      <c r="D48" s="16" t="s">
        <v>170</v>
      </c>
      <c r="E48" s="14" t="s">
        <v>55</v>
      </c>
      <c r="F48" s="21">
        <v>30</v>
      </c>
      <c r="G48" s="16" t="s">
        <v>76</v>
      </c>
      <c r="H48" s="16" t="s">
        <v>170</v>
      </c>
      <c r="I48" s="23" t="s">
        <v>170</v>
      </c>
      <c r="J48" s="14">
        <v>1750</v>
      </c>
      <c r="K48" s="14" t="s">
        <v>171</v>
      </c>
      <c r="L48" s="14" t="s">
        <v>172</v>
      </c>
    </row>
    <row r="49" ht="25.5" spans="1:12">
      <c r="A49" s="15"/>
      <c r="B49" s="13">
        <v>5</v>
      </c>
      <c r="C49" s="16" t="s">
        <v>173</v>
      </c>
      <c r="D49" s="14" t="s">
        <v>174</v>
      </c>
      <c r="E49" s="14" t="s">
        <v>55</v>
      </c>
      <c r="F49" s="14">
        <v>8</v>
      </c>
      <c r="G49" s="14" t="s">
        <v>175</v>
      </c>
      <c r="H49" s="14" t="s">
        <v>174</v>
      </c>
      <c r="I49" s="23" t="s">
        <v>176</v>
      </c>
      <c r="J49" s="14">
        <v>3000</v>
      </c>
      <c r="K49" s="14" t="s">
        <v>177</v>
      </c>
      <c r="L49" s="14" t="s">
        <v>178</v>
      </c>
    </row>
    <row r="50" ht="51" spans="1:12">
      <c r="A50" s="15"/>
      <c r="B50" s="13"/>
      <c r="C50" s="14"/>
      <c r="D50" s="16" t="s">
        <v>179</v>
      </c>
      <c r="E50" s="14" t="s">
        <v>55</v>
      </c>
      <c r="F50" s="14">
        <v>8</v>
      </c>
      <c r="G50" s="14" t="s">
        <v>49</v>
      </c>
      <c r="H50" s="16" t="s">
        <v>180</v>
      </c>
      <c r="I50" s="23" t="s">
        <v>181</v>
      </c>
      <c r="J50" s="14">
        <v>3000</v>
      </c>
      <c r="K50" s="14"/>
      <c r="L50" s="14"/>
    </row>
    <row r="51" ht="51" spans="1:12">
      <c r="A51" s="15"/>
      <c r="B51" s="13"/>
      <c r="C51" s="14"/>
      <c r="D51" s="16" t="s">
        <v>182</v>
      </c>
      <c r="E51" s="14" t="s">
        <v>55</v>
      </c>
      <c r="F51" s="14">
        <v>8</v>
      </c>
      <c r="G51" s="14" t="s">
        <v>49</v>
      </c>
      <c r="H51" s="16" t="s">
        <v>183</v>
      </c>
      <c r="I51" s="23" t="s">
        <v>184</v>
      </c>
      <c r="J51" s="14">
        <v>3000</v>
      </c>
      <c r="K51" s="14"/>
      <c r="L51" s="14"/>
    </row>
    <row r="52" ht="25.5" spans="1:12">
      <c r="A52" s="15"/>
      <c r="B52" s="13"/>
      <c r="C52" s="14"/>
      <c r="D52" s="14" t="s">
        <v>185</v>
      </c>
      <c r="E52" s="14" t="s">
        <v>55</v>
      </c>
      <c r="F52" s="14">
        <v>8</v>
      </c>
      <c r="G52" s="14" t="s">
        <v>175</v>
      </c>
      <c r="H52" s="14" t="s">
        <v>185</v>
      </c>
      <c r="I52" s="25" t="s">
        <v>185</v>
      </c>
      <c r="J52" s="14">
        <v>3000</v>
      </c>
      <c r="K52" s="14"/>
      <c r="L52" s="14"/>
    </row>
    <row r="53" ht="25.5" spans="1:12">
      <c r="A53" s="15"/>
      <c r="B53" s="13">
        <v>6</v>
      </c>
      <c r="C53" s="16" t="s">
        <v>186</v>
      </c>
      <c r="D53" s="14" t="s">
        <v>42</v>
      </c>
      <c r="E53" s="14" t="s">
        <v>55</v>
      </c>
      <c r="F53" s="14">
        <v>2</v>
      </c>
      <c r="G53" s="14" t="s">
        <v>76</v>
      </c>
      <c r="H53" s="14" t="s">
        <v>156</v>
      </c>
      <c r="I53" s="25" t="s">
        <v>42</v>
      </c>
      <c r="J53" s="14">
        <v>1800</v>
      </c>
      <c r="K53" s="14" t="s">
        <v>187</v>
      </c>
      <c r="L53" s="14" t="s">
        <v>188</v>
      </c>
    </row>
    <row r="54" ht="25.5" spans="1:12">
      <c r="A54" s="15"/>
      <c r="B54" s="13"/>
      <c r="C54" s="14"/>
      <c r="D54" s="14" t="s">
        <v>20</v>
      </c>
      <c r="E54" s="14" t="s">
        <v>55</v>
      </c>
      <c r="F54" s="14">
        <v>1</v>
      </c>
      <c r="G54" s="14" t="s">
        <v>49</v>
      </c>
      <c r="H54" s="14" t="s">
        <v>20</v>
      </c>
      <c r="I54" s="25" t="s">
        <v>20</v>
      </c>
      <c r="J54" s="14">
        <v>1800</v>
      </c>
      <c r="K54" s="14"/>
      <c r="L54" s="14"/>
    </row>
    <row r="55" ht="51" spans="1:12">
      <c r="A55" s="15" t="s">
        <v>189</v>
      </c>
      <c r="B55" s="13">
        <v>1</v>
      </c>
      <c r="C55" s="13" t="s">
        <v>190</v>
      </c>
      <c r="D55" s="16" t="s">
        <v>191</v>
      </c>
      <c r="E55" s="14">
        <v>6</v>
      </c>
      <c r="F55" s="14">
        <v>15</v>
      </c>
      <c r="G55" s="14" t="s">
        <v>192</v>
      </c>
      <c r="H55" s="14" t="s">
        <v>193</v>
      </c>
      <c r="I55" s="23" t="s">
        <v>194</v>
      </c>
      <c r="J55" s="14">
        <v>2858</v>
      </c>
      <c r="K55" s="13" t="s">
        <v>195</v>
      </c>
      <c r="L55" s="13">
        <v>13838727303</v>
      </c>
    </row>
    <row r="56" ht="25.5" spans="1:12">
      <c r="A56" s="15"/>
      <c r="B56" s="13"/>
      <c r="C56" s="13"/>
      <c r="D56" s="14" t="s">
        <v>20</v>
      </c>
      <c r="E56" s="14">
        <v>6</v>
      </c>
      <c r="F56" s="14">
        <v>45</v>
      </c>
      <c r="G56" s="14" t="s">
        <v>196</v>
      </c>
      <c r="H56" s="14" t="s">
        <v>20</v>
      </c>
      <c r="I56" s="23" t="s">
        <v>197</v>
      </c>
      <c r="J56" s="14">
        <v>2858</v>
      </c>
      <c r="K56" s="13"/>
      <c r="L56" s="13"/>
    </row>
    <row r="57" ht="25.5" spans="1:12">
      <c r="A57" s="15"/>
      <c r="B57" s="13"/>
      <c r="C57" s="13"/>
      <c r="D57" s="14" t="s">
        <v>198</v>
      </c>
      <c r="E57" s="14">
        <v>6</v>
      </c>
      <c r="F57" s="14">
        <v>15</v>
      </c>
      <c r="G57" s="14" t="s">
        <v>196</v>
      </c>
      <c r="H57" s="14" t="s">
        <v>198</v>
      </c>
      <c r="I57" s="23" t="s">
        <v>199</v>
      </c>
      <c r="J57" s="14">
        <v>2858</v>
      </c>
      <c r="K57" s="13"/>
      <c r="L57" s="13"/>
    </row>
    <row r="58" ht="25.5" spans="1:12">
      <c r="A58" s="15"/>
      <c r="B58" s="13"/>
      <c r="C58" s="13"/>
      <c r="D58" s="14" t="s">
        <v>200</v>
      </c>
      <c r="E58" s="14">
        <v>6</v>
      </c>
      <c r="F58" s="14">
        <v>10</v>
      </c>
      <c r="G58" s="14" t="s">
        <v>196</v>
      </c>
      <c r="H58" s="14" t="s">
        <v>200</v>
      </c>
      <c r="I58" s="23" t="s">
        <v>201</v>
      </c>
      <c r="J58" s="14">
        <v>2858</v>
      </c>
      <c r="K58" s="13"/>
      <c r="L58" s="13"/>
    </row>
    <row r="59" ht="25.5" spans="1:12">
      <c r="A59" s="15"/>
      <c r="B59" s="13"/>
      <c r="C59" s="13"/>
      <c r="D59" s="14" t="s">
        <v>202</v>
      </c>
      <c r="E59" s="14">
        <v>6</v>
      </c>
      <c r="F59" s="14">
        <v>25</v>
      </c>
      <c r="G59" s="14" t="s">
        <v>196</v>
      </c>
      <c r="H59" s="14" t="s">
        <v>202</v>
      </c>
      <c r="I59" s="23" t="s">
        <v>203</v>
      </c>
      <c r="J59" s="14">
        <v>2858</v>
      </c>
      <c r="K59" s="13"/>
      <c r="L59" s="13"/>
    </row>
    <row r="60" ht="51" spans="1:12">
      <c r="A60" s="15"/>
      <c r="B60" s="13"/>
      <c r="C60" s="13"/>
      <c r="D60" s="16" t="s">
        <v>204</v>
      </c>
      <c r="E60" s="14">
        <v>6</v>
      </c>
      <c r="F60" s="14">
        <v>30</v>
      </c>
      <c r="G60" s="14" t="s">
        <v>196</v>
      </c>
      <c r="H60" s="14" t="s">
        <v>205</v>
      </c>
      <c r="I60" s="23" t="s">
        <v>206</v>
      </c>
      <c r="J60" s="14">
        <v>2858</v>
      </c>
      <c r="K60" s="13"/>
      <c r="L60" s="13"/>
    </row>
    <row r="61" ht="51" spans="1:12">
      <c r="A61" s="15"/>
      <c r="B61" s="13"/>
      <c r="C61" s="13"/>
      <c r="D61" s="16" t="s">
        <v>207</v>
      </c>
      <c r="E61" s="16">
        <v>6</v>
      </c>
      <c r="F61" s="14">
        <v>26</v>
      </c>
      <c r="G61" s="16" t="s">
        <v>196</v>
      </c>
      <c r="H61" s="14" t="s">
        <v>208</v>
      </c>
      <c r="I61" s="23" t="s">
        <v>209</v>
      </c>
      <c r="J61" s="14">
        <v>2858</v>
      </c>
      <c r="K61" s="13"/>
      <c r="L61" s="13"/>
    </row>
    <row r="62" ht="51" spans="1:12">
      <c r="A62" s="15"/>
      <c r="B62" s="13"/>
      <c r="C62" s="13"/>
      <c r="D62" s="16" t="s">
        <v>210</v>
      </c>
      <c r="E62" s="14">
        <v>6</v>
      </c>
      <c r="F62" s="14">
        <v>24</v>
      </c>
      <c r="G62" s="14" t="s">
        <v>196</v>
      </c>
      <c r="H62" s="14" t="s">
        <v>211</v>
      </c>
      <c r="I62" s="23" t="s">
        <v>212</v>
      </c>
      <c r="J62" s="14">
        <v>2858</v>
      </c>
      <c r="K62" s="13"/>
      <c r="L62" s="13"/>
    </row>
    <row r="63" ht="25.5" spans="1:12">
      <c r="A63" s="15"/>
      <c r="B63" s="13"/>
      <c r="C63" s="13"/>
      <c r="D63" s="14" t="s">
        <v>213</v>
      </c>
      <c r="E63" s="14">
        <v>6</v>
      </c>
      <c r="F63" s="14">
        <v>18</v>
      </c>
      <c r="G63" s="14" t="s">
        <v>196</v>
      </c>
      <c r="H63" s="14" t="s">
        <v>213</v>
      </c>
      <c r="I63" s="23" t="s">
        <v>214</v>
      </c>
      <c r="J63" s="14">
        <v>2858</v>
      </c>
      <c r="K63" s="13"/>
      <c r="L63" s="13"/>
    </row>
    <row r="64" ht="25.5" spans="1:12">
      <c r="A64" s="15"/>
      <c r="B64" s="13"/>
      <c r="C64" s="13"/>
      <c r="D64" s="14" t="s">
        <v>215</v>
      </c>
      <c r="E64" s="14">
        <v>6</v>
      </c>
      <c r="F64" s="14">
        <v>26</v>
      </c>
      <c r="G64" s="14" t="s">
        <v>38</v>
      </c>
      <c r="H64" s="14" t="s">
        <v>215</v>
      </c>
      <c r="I64" s="23" t="s">
        <v>216</v>
      </c>
      <c r="J64" s="14">
        <v>2858</v>
      </c>
      <c r="K64" s="13"/>
      <c r="L64" s="13"/>
    </row>
    <row r="65" ht="25.5" spans="1:12">
      <c r="A65" s="15"/>
      <c r="B65" s="13"/>
      <c r="C65" s="13"/>
      <c r="D65" s="14" t="s">
        <v>42</v>
      </c>
      <c r="E65" s="14">
        <v>6</v>
      </c>
      <c r="F65" s="14">
        <v>44</v>
      </c>
      <c r="G65" s="14" t="s">
        <v>38</v>
      </c>
      <c r="H65" s="14" t="s">
        <v>42</v>
      </c>
      <c r="I65" s="23" t="s">
        <v>217</v>
      </c>
      <c r="J65" s="14">
        <v>2858</v>
      </c>
      <c r="K65" s="13"/>
      <c r="L65" s="13"/>
    </row>
    <row r="66" ht="25.5" spans="1:12">
      <c r="A66" s="15" t="s">
        <v>218</v>
      </c>
      <c r="B66" s="13">
        <v>1</v>
      </c>
      <c r="C66" s="13" t="s">
        <v>190</v>
      </c>
      <c r="D66" s="14" t="s">
        <v>219</v>
      </c>
      <c r="E66" s="14">
        <v>6</v>
      </c>
      <c r="F66" s="14">
        <v>15</v>
      </c>
      <c r="G66" s="14" t="s">
        <v>38</v>
      </c>
      <c r="H66" s="14" t="s">
        <v>219</v>
      </c>
      <c r="I66" s="23" t="s">
        <v>220</v>
      </c>
      <c r="J66" s="14">
        <v>2858</v>
      </c>
      <c r="K66" s="13" t="s">
        <v>195</v>
      </c>
      <c r="L66" s="13">
        <v>13838727303</v>
      </c>
    </row>
    <row r="67" ht="25.5" spans="1:12">
      <c r="A67" s="15"/>
      <c r="B67" s="13"/>
      <c r="C67" s="13"/>
      <c r="D67" s="14" t="s">
        <v>221</v>
      </c>
      <c r="E67" s="14">
        <v>6</v>
      </c>
      <c r="F67" s="14">
        <v>2</v>
      </c>
      <c r="G67" s="14" t="s">
        <v>196</v>
      </c>
      <c r="H67" s="14" t="s">
        <v>221</v>
      </c>
      <c r="I67" s="23" t="s">
        <v>222</v>
      </c>
      <c r="J67" s="14">
        <v>2858</v>
      </c>
      <c r="K67" s="13"/>
      <c r="L67" s="13"/>
    </row>
    <row r="68" ht="39" customHeight="1" spans="1:12">
      <c r="A68" s="15"/>
      <c r="B68" s="13"/>
      <c r="C68" s="13"/>
      <c r="D68" s="14" t="s">
        <v>223</v>
      </c>
      <c r="E68" s="14">
        <v>6</v>
      </c>
      <c r="F68" s="14">
        <v>5</v>
      </c>
      <c r="G68" s="14" t="s">
        <v>196</v>
      </c>
      <c r="H68" s="14" t="s">
        <v>223</v>
      </c>
      <c r="I68" s="23" t="s">
        <v>224</v>
      </c>
      <c r="J68" s="14">
        <v>2858</v>
      </c>
      <c r="K68" s="13"/>
      <c r="L68" s="13"/>
    </row>
    <row r="69" ht="54" customHeight="1" spans="1:12">
      <c r="A69" s="15" t="s">
        <v>225</v>
      </c>
      <c r="B69" s="15">
        <v>1</v>
      </c>
      <c r="C69" s="15" t="s">
        <v>226</v>
      </c>
      <c r="D69" s="16" t="s">
        <v>227</v>
      </c>
      <c r="E69" s="16" t="s">
        <v>228</v>
      </c>
      <c r="F69" s="19">
        <v>5</v>
      </c>
      <c r="G69" s="16" t="s">
        <v>229</v>
      </c>
      <c r="H69" s="16" t="s">
        <v>230</v>
      </c>
      <c r="I69" s="23" t="s">
        <v>231</v>
      </c>
      <c r="J69" s="21">
        <v>2000</v>
      </c>
      <c r="K69" s="14" t="s">
        <v>232</v>
      </c>
      <c r="L69" s="21">
        <v>18838656726</v>
      </c>
    </row>
    <row r="70" ht="50" customHeight="1" spans="1:12">
      <c r="A70" s="15"/>
      <c r="B70" s="15"/>
      <c r="C70" s="15"/>
      <c r="D70" s="16" t="s">
        <v>233</v>
      </c>
      <c r="E70" s="16" t="s">
        <v>228</v>
      </c>
      <c r="F70" s="19">
        <v>5</v>
      </c>
      <c r="G70" s="16" t="s">
        <v>229</v>
      </c>
      <c r="H70" s="16" t="s">
        <v>230</v>
      </c>
      <c r="I70" s="23" t="s">
        <v>234</v>
      </c>
      <c r="J70" s="21">
        <v>2000</v>
      </c>
      <c r="K70" s="14"/>
      <c r="L70" s="14"/>
    </row>
    <row r="71" ht="45" customHeight="1" spans="1:12">
      <c r="A71" s="15"/>
      <c r="B71" s="15"/>
      <c r="C71" s="15"/>
      <c r="D71" s="16" t="s">
        <v>235</v>
      </c>
      <c r="E71" s="16" t="s">
        <v>228</v>
      </c>
      <c r="F71" s="19">
        <v>5</v>
      </c>
      <c r="G71" s="16" t="s">
        <v>229</v>
      </c>
      <c r="H71" s="16" t="s">
        <v>230</v>
      </c>
      <c r="I71" s="23" t="s">
        <v>236</v>
      </c>
      <c r="J71" s="21">
        <v>2000</v>
      </c>
      <c r="K71" s="14"/>
      <c r="L71" s="14"/>
    </row>
    <row r="72" ht="136" customHeight="1" spans="1:12">
      <c r="A72" s="15"/>
      <c r="B72" s="15">
        <v>2</v>
      </c>
      <c r="C72" s="15" t="s">
        <v>237</v>
      </c>
      <c r="D72" s="16" t="s">
        <v>238</v>
      </c>
      <c r="E72" s="16" t="s">
        <v>228</v>
      </c>
      <c r="F72" s="19">
        <v>3</v>
      </c>
      <c r="G72" s="16" t="s">
        <v>229</v>
      </c>
      <c r="H72" s="16" t="s">
        <v>239</v>
      </c>
      <c r="I72" s="23" t="s">
        <v>240</v>
      </c>
      <c r="J72" s="21">
        <v>2700</v>
      </c>
      <c r="K72" s="14" t="s">
        <v>241</v>
      </c>
      <c r="L72" s="21">
        <v>15036279699</v>
      </c>
    </row>
    <row r="73" ht="50" customHeight="1" spans="1:12">
      <c r="A73" s="15"/>
      <c r="B73" s="15"/>
      <c r="C73" s="15"/>
      <c r="D73" s="16" t="s">
        <v>242</v>
      </c>
      <c r="E73" s="16" t="s">
        <v>228</v>
      </c>
      <c r="F73" s="19">
        <v>3</v>
      </c>
      <c r="G73" s="16" t="s">
        <v>128</v>
      </c>
      <c r="H73" s="16" t="s">
        <v>243</v>
      </c>
      <c r="I73" s="23" t="s">
        <v>243</v>
      </c>
      <c r="J73" s="21">
        <v>2700</v>
      </c>
      <c r="K73" s="14"/>
      <c r="L73" s="14"/>
    </row>
    <row r="74" ht="50" customHeight="1" spans="1:12">
      <c r="A74" s="15"/>
      <c r="B74" s="15">
        <v>3</v>
      </c>
      <c r="C74" s="15" t="s">
        <v>244</v>
      </c>
      <c r="D74" s="16" t="s">
        <v>245</v>
      </c>
      <c r="E74" s="16" t="s">
        <v>228</v>
      </c>
      <c r="F74" s="19">
        <v>15</v>
      </c>
      <c r="G74" s="16" t="s">
        <v>229</v>
      </c>
      <c r="H74" s="16" t="s">
        <v>230</v>
      </c>
      <c r="I74" s="23" t="s">
        <v>246</v>
      </c>
      <c r="J74" s="21">
        <v>2200</v>
      </c>
      <c r="K74" s="14" t="s">
        <v>247</v>
      </c>
      <c r="L74" s="21">
        <v>13849704195</v>
      </c>
    </row>
    <row r="75" ht="50" customHeight="1" spans="1:12">
      <c r="A75" s="15"/>
      <c r="B75" s="15"/>
      <c r="C75" s="15"/>
      <c r="D75" s="16" t="s">
        <v>248</v>
      </c>
      <c r="E75" s="16" t="s">
        <v>228</v>
      </c>
      <c r="F75" s="19">
        <v>15</v>
      </c>
      <c r="G75" s="16" t="s">
        <v>229</v>
      </c>
      <c r="H75" s="16" t="s">
        <v>230</v>
      </c>
      <c r="I75" s="23" t="s">
        <v>249</v>
      </c>
      <c r="J75" s="21">
        <v>2000</v>
      </c>
      <c r="K75" s="14"/>
      <c r="L75" s="14"/>
    </row>
    <row r="76" ht="50" customHeight="1" spans="1:12">
      <c r="A76" s="15"/>
      <c r="B76" s="15"/>
      <c r="C76" s="15"/>
      <c r="D76" s="16" t="s">
        <v>250</v>
      </c>
      <c r="E76" s="16" t="s">
        <v>228</v>
      </c>
      <c r="F76" s="19">
        <v>15</v>
      </c>
      <c r="G76" s="16" t="s">
        <v>251</v>
      </c>
      <c r="H76" s="16"/>
      <c r="I76" s="23" t="s">
        <v>252</v>
      </c>
      <c r="J76" s="21">
        <v>2000</v>
      </c>
      <c r="K76" s="14"/>
      <c r="L76" s="14"/>
    </row>
    <row r="77" ht="50" customHeight="1" spans="1:12">
      <c r="A77" s="15"/>
      <c r="B77" s="15"/>
      <c r="C77" s="15"/>
      <c r="D77" s="16" t="s">
        <v>253</v>
      </c>
      <c r="E77" s="16" t="s">
        <v>228</v>
      </c>
      <c r="F77" s="19">
        <v>15</v>
      </c>
      <c r="G77" s="16" t="s">
        <v>251</v>
      </c>
      <c r="H77" s="16" t="s">
        <v>230</v>
      </c>
      <c r="I77" s="23" t="s">
        <v>254</v>
      </c>
      <c r="J77" s="21">
        <v>2000</v>
      </c>
      <c r="K77" s="14"/>
      <c r="L77" s="14"/>
    </row>
    <row r="78" ht="52" customHeight="1" spans="1:12">
      <c r="A78" s="15"/>
      <c r="B78" s="15">
        <v>4</v>
      </c>
      <c r="C78" s="15" t="s">
        <v>255</v>
      </c>
      <c r="D78" s="16" t="s">
        <v>256</v>
      </c>
      <c r="E78" s="16" t="s">
        <v>228</v>
      </c>
      <c r="F78" s="19">
        <v>20</v>
      </c>
      <c r="G78" s="16" t="s">
        <v>229</v>
      </c>
      <c r="H78" s="16" t="s">
        <v>230</v>
      </c>
      <c r="I78" s="23" t="s">
        <v>257</v>
      </c>
      <c r="J78" s="21">
        <v>2000</v>
      </c>
      <c r="K78" s="14" t="s">
        <v>258</v>
      </c>
      <c r="L78" s="14">
        <v>15637733273</v>
      </c>
    </row>
    <row r="79" ht="52" customHeight="1" spans="1:12">
      <c r="A79" s="15"/>
      <c r="B79" s="15"/>
      <c r="C79" s="15"/>
      <c r="D79" s="16" t="s">
        <v>259</v>
      </c>
      <c r="E79" s="16" t="s">
        <v>228</v>
      </c>
      <c r="F79" s="19">
        <v>10</v>
      </c>
      <c r="G79" s="16" t="s">
        <v>229</v>
      </c>
      <c r="H79" s="16" t="s">
        <v>230</v>
      </c>
      <c r="I79" s="23" t="s">
        <v>223</v>
      </c>
      <c r="J79" s="21">
        <v>2000</v>
      </c>
      <c r="K79" s="14"/>
      <c r="L79" s="14"/>
    </row>
    <row r="80" ht="50" customHeight="1" spans="1:12">
      <c r="A80" s="15"/>
      <c r="B80" s="15"/>
      <c r="C80" s="15"/>
      <c r="D80" s="16" t="s">
        <v>260</v>
      </c>
      <c r="E80" s="16" t="s">
        <v>228</v>
      </c>
      <c r="F80" s="19">
        <v>10</v>
      </c>
      <c r="G80" s="16" t="s">
        <v>251</v>
      </c>
      <c r="H80" s="16" t="s">
        <v>230</v>
      </c>
      <c r="I80" s="23" t="s">
        <v>261</v>
      </c>
      <c r="J80" s="21">
        <v>2000</v>
      </c>
      <c r="K80" s="14"/>
      <c r="L80" s="14"/>
    </row>
    <row r="81" ht="50" customHeight="1" spans="1:12">
      <c r="A81" s="15"/>
      <c r="B81" s="15"/>
      <c r="C81" s="15"/>
      <c r="D81" s="16" t="s">
        <v>262</v>
      </c>
      <c r="E81" s="16" t="s">
        <v>228</v>
      </c>
      <c r="F81" s="19">
        <v>20</v>
      </c>
      <c r="G81" s="16" t="s">
        <v>251</v>
      </c>
      <c r="H81" s="16" t="s">
        <v>230</v>
      </c>
      <c r="I81" s="23" t="s">
        <v>263</v>
      </c>
      <c r="J81" s="21">
        <v>2000</v>
      </c>
      <c r="K81" s="14"/>
      <c r="L81" s="14"/>
    </row>
    <row r="82" ht="73" customHeight="1" spans="1:12">
      <c r="A82" s="15" t="s">
        <v>225</v>
      </c>
      <c r="B82" s="15">
        <v>4</v>
      </c>
      <c r="C82" s="15" t="s">
        <v>255</v>
      </c>
      <c r="D82" s="16" t="s">
        <v>264</v>
      </c>
      <c r="E82" s="16" t="s">
        <v>228</v>
      </c>
      <c r="F82" s="19">
        <v>200</v>
      </c>
      <c r="G82" s="16" t="s">
        <v>251</v>
      </c>
      <c r="H82" s="16" t="s">
        <v>230</v>
      </c>
      <c r="I82" s="23" t="s">
        <v>265</v>
      </c>
      <c r="J82" s="21">
        <v>2000</v>
      </c>
      <c r="K82" s="14" t="s">
        <v>258</v>
      </c>
      <c r="L82" s="14">
        <v>15637733273</v>
      </c>
    </row>
    <row r="83" ht="61" customHeight="1" spans="1:12">
      <c r="A83" s="15"/>
      <c r="B83" s="15">
        <v>5</v>
      </c>
      <c r="C83" s="15" t="s">
        <v>266</v>
      </c>
      <c r="D83" s="16" t="s">
        <v>253</v>
      </c>
      <c r="E83" s="16" t="s">
        <v>267</v>
      </c>
      <c r="F83" s="19">
        <v>10</v>
      </c>
      <c r="G83" s="16" t="s">
        <v>251</v>
      </c>
      <c r="H83" s="16" t="s">
        <v>230</v>
      </c>
      <c r="I83" s="23" t="s">
        <v>268</v>
      </c>
      <c r="J83" s="21">
        <v>2000</v>
      </c>
      <c r="K83" s="14" t="s">
        <v>269</v>
      </c>
      <c r="L83" s="14" t="s">
        <v>270</v>
      </c>
    </row>
    <row r="84" ht="63" customHeight="1" spans="1:12">
      <c r="A84" s="15"/>
      <c r="B84" s="15"/>
      <c r="C84" s="15"/>
      <c r="D84" s="16" t="s">
        <v>245</v>
      </c>
      <c r="E84" s="16" t="s">
        <v>267</v>
      </c>
      <c r="F84" s="19">
        <v>10</v>
      </c>
      <c r="G84" s="16" t="s">
        <v>229</v>
      </c>
      <c r="H84" s="16" t="s">
        <v>230</v>
      </c>
      <c r="I84" s="23" t="s">
        <v>249</v>
      </c>
      <c r="J84" s="21">
        <v>2200</v>
      </c>
      <c r="K84" s="14"/>
      <c r="L84" s="14"/>
    </row>
    <row r="85" ht="51" spans="1:12">
      <c r="A85" s="15"/>
      <c r="B85" s="15"/>
      <c r="C85" s="15"/>
      <c r="D85" s="16" t="s">
        <v>248</v>
      </c>
      <c r="E85" s="16" t="s">
        <v>267</v>
      </c>
      <c r="F85" s="19">
        <v>10</v>
      </c>
      <c r="G85" s="16" t="s">
        <v>229</v>
      </c>
      <c r="H85" s="16" t="s">
        <v>230</v>
      </c>
      <c r="I85" s="23" t="s">
        <v>271</v>
      </c>
      <c r="J85" s="21">
        <v>2200</v>
      </c>
      <c r="K85" s="14"/>
      <c r="L85" s="14"/>
    </row>
    <row r="86" ht="136" customHeight="1" spans="1:12">
      <c r="A86" s="15" t="s">
        <v>272</v>
      </c>
      <c r="B86" s="13">
        <v>1</v>
      </c>
      <c r="C86" s="15" t="s">
        <v>273</v>
      </c>
      <c r="D86" s="26" t="s">
        <v>274</v>
      </c>
      <c r="E86" s="27">
        <v>6</v>
      </c>
      <c r="F86" s="27">
        <v>20</v>
      </c>
      <c r="G86" s="26" t="s">
        <v>275</v>
      </c>
      <c r="H86" s="26" t="s">
        <v>276</v>
      </c>
      <c r="I86" s="29" t="s">
        <v>277</v>
      </c>
      <c r="J86" s="27">
        <v>3000</v>
      </c>
      <c r="K86" s="13" t="s">
        <v>278</v>
      </c>
      <c r="L86" s="13">
        <v>18695968089</v>
      </c>
    </row>
    <row r="87" ht="79" customHeight="1" spans="1:12">
      <c r="A87" s="15"/>
      <c r="B87" s="13"/>
      <c r="C87" s="13"/>
      <c r="D87" s="27" t="s">
        <v>233</v>
      </c>
      <c r="E87" s="27">
        <v>6</v>
      </c>
      <c r="F87" s="27">
        <v>20</v>
      </c>
      <c r="G87" s="26" t="s">
        <v>275</v>
      </c>
      <c r="H87" s="27" t="s">
        <v>279</v>
      </c>
      <c r="I87" s="29" t="s">
        <v>280</v>
      </c>
      <c r="J87" s="27">
        <v>3000</v>
      </c>
      <c r="K87" s="13"/>
      <c r="L87" s="13"/>
    </row>
    <row r="88" ht="288" customHeight="1" spans="1:12">
      <c r="A88" s="15"/>
      <c r="B88" s="13">
        <v>2</v>
      </c>
      <c r="C88" s="15" t="s">
        <v>281</v>
      </c>
      <c r="D88" s="27" t="s">
        <v>282</v>
      </c>
      <c r="E88" s="27">
        <v>6</v>
      </c>
      <c r="F88" s="27">
        <v>10</v>
      </c>
      <c r="G88" s="26" t="s">
        <v>275</v>
      </c>
      <c r="H88" s="27" t="s">
        <v>283</v>
      </c>
      <c r="I88" s="29" t="s">
        <v>284</v>
      </c>
      <c r="J88" s="27">
        <v>3000</v>
      </c>
      <c r="K88" s="13" t="s">
        <v>285</v>
      </c>
      <c r="L88" s="13">
        <v>13838297036</v>
      </c>
    </row>
    <row r="89" ht="146" customHeight="1" spans="1:12">
      <c r="A89" s="15" t="s">
        <v>272</v>
      </c>
      <c r="B89" s="13">
        <v>2</v>
      </c>
      <c r="C89" s="15" t="s">
        <v>281</v>
      </c>
      <c r="D89" s="26" t="s">
        <v>286</v>
      </c>
      <c r="E89" s="27">
        <v>6</v>
      </c>
      <c r="F89" s="27">
        <v>10</v>
      </c>
      <c r="G89" s="26" t="s">
        <v>275</v>
      </c>
      <c r="H89" s="27" t="s">
        <v>283</v>
      </c>
      <c r="I89" s="29" t="s">
        <v>287</v>
      </c>
      <c r="J89" s="27">
        <v>3000</v>
      </c>
      <c r="K89" s="13" t="s">
        <v>285</v>
      </c>
      <c r="L89" s="13">
        <v>13838297036</v>
      </c>
    </row>
    <row r="90" ht="72" customHeight="1" spans="1:12">
      <c r="A90" s="15"/>
      <c r="B90" s="13">
        <v>3</v>
      </c>
      <c r="C90" s="15" t="s">
        <v>288</v>
      </c>
      <c r="D90" s="27" t="s">
        <v>75</v>
      </c>
      <c r="E90" s="27">
        <v>3</v>
      </c>
      <c r="F90" s="27">
        <v>20</v>
      </c>
      <c r="G90" s="27" t="s">
        <v>196</v>
      </c>
      <c r="H90" s="26" t="s">
        <v>289</v>
      </c>
      <c r="I90" s="29" t="s">
        <v>290</v>
      </c>
      <c r="J90" s="27">
        <v>2000</v>
      </c>
      <c r="K90" s="13" t="s">
        <v>291</v>
      </c>
      <c r="L90" s="13">
        <v>13503908232</v>
      </c>
    </row>
    <row r="91" ht="161" customHeight="1" spans="1:12">
      <c r="A91" s="15"/>
      <c r="B91" s="13">
        <v>4</v>
      </c>
      <c r="C91" s="15" t="s">
        <v>292</v>
      </c>
      <c r="D91" s="26" t="s">
        <v>293</v>
      </c>
      <c r="E91" s="26">
        <v>6</v>
      </c>
      <c r="F91" s="27">
        <v>100</v>
      </c>
      <c r="G91" s="26" t="s">
        <v>294</v>
      </c>
      <c r="H91" s="26" t="s">
        <v>295</v>
      </c>
      <c r="I91" s="29" t="s">
        <v>296</v>
      </c>
      <c r="J91" s="27">
        <v>3000</v>
      </c>
      <c r="K91" s="13" t="s">
        <v>297</v>
      </c>
      <c r="L91" s="13">
        <v>15225600927</v>
      </c>
    </row>
    <row r="92" ht="268" customHeight="1" spans="1:12">
      <c r="A92" s="15"/>
      <c r="B92" s="13">
        <v>5</v>
      </c>
      <c r="C92" s="15" t="s">
        <v>298</v>
      </c>
      <c r="D92" s="27" t="s">
        <v>299</v>
      </c>
      <c r="E92" s="27">
        <v>6</v>
      </c>
      <c r="F92" s="27">
        <v>5</v>
      </c>
      <c r="G92" s="26" t="s">
        <v>196</v>
      </c>
      <c r="H92" s="27" t="s">
        <v>300</v>
      </c>
      <c r="I92" s="29" t="s">
        <v>301</v>
      </c>
      <c r="J92" s="27">
        <v>3000</v>
      </c>
      <c r="K92" s="13" t="s">
        <v>302</v>
      </c>
      <c r="L92" s="13">
        <v>13525107707</v>
      </c>
    </row>
    <row r="93" ht="161" customHeight="1" spans="1:12">
      <c r="A93" s="15"/>
      <c r="B93" s="13">
        <v>6</v>
      </c>
      <c r="C93" s="15" t="s">
        <v>303</v>
      </c>
      <c r="D93" s="26" t="s">
        <v>304</v>
      </c>
      <c r="E93" s="27">
        <v>6</v>
      </c>
      <c r="F93" s="27">
        <v>30</v>
      </c>
      <c r="G93" s="27" t="s">
        <v>294</v>
      </c>
      <c r="H93" s="26" t="s">
        <v>305</v>
      </c>
      <c r="I93" s="29" t="s">
        <v>306</v>
      </c>
      <c r="J93" s="27">
        <v>2000</v>
      </c>
      <c r="K93" s="13" t="s">
        <v>307</v>
      </c>
      <c r="L93" s="13">
        <v>17633649221</v>
      </c>
    </row>
    <row r="94" ht="133" customHeight="1" spans="1:12">
      <c r="A94" s="15" t="s">
        <v>272</v>
      </c>
      <c r="B94" s="13">
        <v>7</v>
      </c>
      <c r="C94" s="15" t="s">
        <v>308</v>
      </c>
      <c r="D94" s="26" t="s">
        <v>309</v>
      </c>
      <c r="E94" s="27">
        <v>6</v>
      </c>
      <c r="F94" s="27">
        <v>45</v>
      </c>
      <c r="G94" s="27" t="s">
        <v>294</v>
      </c>
      <c r="H94" s="29" t="s">
        <v>310</v>
      </c>
      <c r="I94" s="29" t="s">
        <v>311</v>
      </c>
      <c r="J94" s="27">
        <v>2800</v>
      </c>
      <c r="K94" s="13" t="s">
        <v>312</v>
      </c>
      <c r="L94" s="13">
        <v>15688185920</v>
      </c>
    </row>
    <row r="95" ht="61" customHeight="1" spans="1:12">
      <c r="A95" s="15"/>
      <c r="B95" s="13">
        <v>8</v>
      </c>
      <c r="C95" s="15" t="s">
        <v>313</v>
      </c>
      <c r="D95" s="26" t="s">
        <v>314</v>
      </c>
      <c r="E95" s="27">
        <v>6</v>
      </c>
      <c r="F95" s="27">
        <v>10</v>
      </c>
      <c r="G95" s="26" t="s">
        <v>196</v>
      </c>
      <c r="H95" s="27" t="s">
        <v>315</v>
      </c>
      <c r="I95" s="29" t="s">
        <v>316</v>
      </c>
      <c r="J95" s="27">
        <v>3000</v>
      </c>
      <c r="K95" s="13" t="s">
        <v>317</v>
      </c>
      <c r="L95" s="13">
        <v>15893354344</v>
      </c>
    </row>
    <row r="96" ht="45" customHeight="1" spans="1:12">
      <c r="A96" s="15"/>
      <c r="B96" s="13">
        <v>9</v>
      </c>
      <c r="C96" s="13" t="s">
        <v>318</v>
      </c>
      <c r="D96" s="27" t="s">
        <v>42</v>
      </c>
      <c r="E96" s="27">
        <v>6</v>
      </c>
      <c r="F96" s="27">
        <v>30</v>
      </c>
      <c r="G96" s="27" t="s">
        <v>294</v>
      </c>
      <c r="H96" s="27" t="s">
        <v>42</v>
      </c>
      <c r="I96" s="29" t="s">
        <v>42</v>
      </c>
      <c r="J96" s="27">
        <v>2000</v>
      </c>
      <c r="K96" s="27" t="s">
        <v>319</v>
      </c>
      <c r="L96" s="13">
        <v>15890411105</v>
      </c>
    </row>
    <row r="97" ht="54" customHeight="1" spans="1:12">
      <c r="A97" s="15"/>
      <c r="B97" s="13">
        <v>10</v>
      </c>
      <c r="C97" s="13" t="s">
        <v>320</v>
      </c>
      <c r="D97" s="27" t="s">
        <v>42</v>
      </c>
      <c r="E97" s="26">
        <v>6</v>
      </c>
      <c r="F97" s="27">
        <v>20</v>
      </c>
      <c r="G97" s="26" t="s">
        <v>294</v>
      </c>
      <c r="H97" s="27" t="s">
        <v>42</v>
      </c>
      <c r="I97" s="29" t="s">
        <v>42</v>
      </c>
      <c r="J97" s="27">
        <v>2000</v>
      </c>
      <c r="K97" s="13" t="s">
        <v>321</v>
      </c>
      <c r="L97" s="13">
        <v>13598223402</v>
      </c>
    </row>
    <row r="98" ht="31" customHeight="1" spans="1:12">
      <c r="A98" s="15" t="s">
        <v>322</v>
      </c>
      <c r="B98" s="13">
        <v>1</v>
      </c>
      <c r="C98" s="15" t="s">
        <v>323</v>
      </c>
      <c r="D98" s="14" t="s">
        <v>324</v>
      </c>
      <c r="E98" s="14">
        <v>6</v>
      </c>
      <c r="F98" s="14">
        <v>85</v>
      </c>
      <c r="G98" s="14" t="s">
        <v>325</v>
      </c>
      <c r="H98" s="14" t="s">
        <v>326</v>
      </c>
      <c r="I98" s="23" t="s">
        <v>327</v>
      </c>
      <c r="J98" s="14">
        <v>1800</v>
      </c>
      <c r="K98" s="13" t="s">
        <v>328</v>
      </c>
      <c r="L98" s="13">
        <v>15537735861</v>
      </c>
    </row>
    <row r="99" ht="27" customHeight="1" spans="1:12">
      <c r="A99" s="15"/>
      <c r="B99" s="13"/>
      <c r="C99" s="13"/>
      <c r="D99" s="14" t="s">
        <v>329</v>
      </c>
      <c r="E99" s="14">
        <v>6</v>
      </c>
      <c r="F99" s="14">
        <v>90</v>
      </c>
      <c r="G99" s="14"/>
      <c r="H99" s="14"/>
      <c r="I99" s="23" t="s">
        <v>327</v>
      </c>
      <c r="J99" s="14">
        <v>1800</v>
      </c>
      <c r="K99" s="13"/>
      <c r="L99" s="13"/>
    </row>
    <row r="100" ht="27" customHeight="1" spans="1:12">
      <c r="A100" s="15"/>
      <c r="B100" s="13"/>
      <c r="C100" s="13"/>
      <c r="D100" s="14" t="s">
        <v>330</v>
      </c>
      <c r="E100" s="14">
        <v>6</v>
      </c>
      <c r="F100" s="14">
        <v>90</v>
      </c>
      <c r="G100" s="14"/>
      <c r="H100" s="14"/>
      <c r="I100" s="23" t="s">
        <v>327</v>
      </c>
      <c r="J100" s="14">
        <v>1800</v>
      </c>
      <c r="K100" s="13"/>
      <c r="L100" s="13"/>
    </row>
    <row r="101" ht="33" customHeight="1" spans="1:12">
      <c r="A101" s="15"/>
      <c r="B101" s="13"/>
      <c r="C101" s="13"/>
      <c r="D101" s="14" t="s">
        <v>331</v>
      </c>
      <c r="E101" s="16">
        <v>12</v>
      </c>
      <c r="F101" s="14">
        <v>35</v>
      </c>
      <c r="G101" s="14"/>
      <c r="H101" s="14"/>
      <c r="I101" s="23" t="s">
        <v>332</v>
      </c>
      <c r="J101" s="14">
        <v>2500</v>
      </c>
      <c r="K101" s="13"/>
      <c r="L101" s="13"/>
    </row>
    <row r="102" ht="408" customHeight="1" spans="1:12">
      <c r="A102" s="15" t="s">
        <v>333</v>
      </c>
      <c r="B102" s="13">
        <v>1</v>
      </c>
      <c r="C102" s="15" t="s">
        <v>334</v>
      </c>
      <c r="D102" s="16" t="s">
        <v>335</v>
      </c>
      <c r="E102" s="16" t="s">
        <v>336</v>
      </c>
      <c r="F102" s="14">
        <v>1</v>
      </c>
      <c r="G102" s="14" t="s">
        <v>33</v>
      </c>
      <c r="H102" s="14" t="s">
        <v>337</v>
      </c>
      <c r="I102" s="30" t="s">
        <v>338</v>
      </c>
      <c r="J102" s="14">
        <v>2000</v>
      </c>
      <c r="K102" s="13" t="s">
        <v>339</v>
      </c>
      <c r="L102" s="13">
        <v>15737600907</v>
      </c>
    </row>
    <row r="103" ht="196" customHeight="1" spans="1:12">
      <c r="A103" s="15" t="s">
        <v>333</v>
      </c>
      <c r="B103" s="13">
        <v>1</v>
      </c>
      <c r="C103" s="15" t="s">
        <v>334</v>
      </c>
      <c r="D103" s="16" t="s">
        <v>340</v>
      </c>
      <c r="E103" s="16" t="s">
        <v>336</v>
      </c>
      <c r="F103" s="14">
        <v>3</v>
      </c>
      <c r="G103" s="14" t="s">
        <v>33</v>
      </c>
      <c r="H103" s="14" t="s">
        <v>341</v>
      </c>
      <c r="I103" s="23" t="s">
        <v>342</v>
      </c>
      <c r="J103" s="14">
        <v>2000</v>
      </c>
      <c r="K103" s="13" t="s">
        <v>339</v>
      </c>
      <c r="L103" s="13">
        <v>15737600907</v>
      </c>
    </row>
    <row r="104" ht="237" customHeight="1" spans="1:12">
      <c r="A104" s="15"/>
      <c r="B104" s="13"/>
      <c r="C104" s="15"/>
      <c r="D104" s="16" t="s">
        <v>343</v>
      </c>
      <c r="E104" s="16" t="s">
        <v>336</v>
      </c>
      <c r="F104" s="14">
        <v>12</v>
      </c>
      <c r="G104" s="14" t="s">
        <v>33</v>
      </c>
      <c r="H104" s="16" t="s">
        <v>344</v>
      </c>
      <c r="I104" s="23" t="s">
        <v>345</v>
      </c>
      <c r="J104" s="14">
        <v>2000</v>
      </c>
      <c r="K104" s="13"/>
      <c r="L104" s="13"/>
    </row>
    <row r="105" ht="375" customHeight="1" spans="1:12">
      <c r="A105" s="15"/>
      <c r="B105" s="13"/>
      <c r="C105" s="15"/>
      <c r="D105" s="16" t="s">
        <v>346</v>
      </c>
      <c r="E105" s="16" t="s">
        <v>336</v>
      </c>
      <c r="F105" s="14">
        <v>1</v>
      </c>
      <c r="G105" s="14" t="s">
        <v>33</v>
      </c>
      <c r="H105" s="14" t="s">
        <v>347</v>
      </c>
      <c r="I105" s="23" t="s">
        <v>348</v>
      </c>
      <c r="J105" s="14">
        <v>2000</v>
      </c>
      <c r="K105" s="13"/>
      <c r="L105" s="13"/>
    </row>
    <row r="106" ht="409" customHeight="1" spans="1:12">
      <c r="A106" s="15" t="s">
        <v>333</v>
      </c>
      <c r="B106" s="13">
        <v>1</v>
      </c>
      <c r="C106" s="15" t="s">
        <v>334</v>
      </c>
      <c r="D106" s="16" t="s">
        <v>349</v>
      </c>
      <c r="E106" s="16" t="s">
        <v>336</v>
      </c>
      <c r="F106" s="14">
        <v>3</v>
      </c>
      <c r="G106" s="14" t="s">
        <v>33</v>
      </c>
      <c r="H106" s="16" t="s">
        <v>350</v>
      </c>
      <c r="I106" s="31" t="s">
        <v>351</v>
      </c>
      <c r="J106" s="14">
        <v>2000</v>
      </c>
      <c r="K106" s="13" t="s">
        <v>339</v>
      </c>
      <c r="L106" s="13">
        <v>15737600907</v>
      </c>
    </row>
    <row r="107" ht="226" customHeight="1" spans="1:12">
      <c r="A107" s="15"/>
      <c r="B107" s="13"/>
      <c r="C107" s="15"/>
      <c r="D107" s="14" t="s">
        <v>352</v>
      </c>
      <c r="E107" s="16" t="s">
        <v>336</v>
      </c>
      <c r="F107" s="14">
        <v>3</v>
      </c>
      <c r="G107" s="16" t="s">
        <v>353</v>
      </c>
      <c r="H107" s="14" t="s">
        <v>354</v>
      </c>
      <c r="I107" s="23" t="s">
        <v>355</v>
      </c>
      <c r="J107" s="14">
        <v>2000</v>
      </c>
      <c r="K107" s="13"/>
      <c r="L107" s="13"/>
    </row>
    <row r="108" ht="187" customHeight="1" spans="1:12">
      <c r="A108" s="15"/>
      <c r="B108" s="13"/>
      <c r="C108" s="15"/>
      <c r="D108" s="16" t="s">
        <v>356</v>
      </c>
      <c r="E108" s="16" t="s">
        <v>336</v>
      </c>
      <c r="F108" s="14">
        <v>1</v>
      </c>
      <c r="G108" s="16" t="s">
        <v>357</v>
      </c>
      <c r="H108" s="14" t="s">
        <v>358</v>
      </c>
      <c r="I108" s="23" t="s">
        <v>359</v>
      </c>
      <c r="J108" s="14">
        <v>2000</v>
      </c>
      <c r="K108" s="13"/>
      <c r="L108" s="13"/>
    </row>
    <row r="109" ht="397" customHeight="1" spans="1:12">
      <c r="A109" s="15" t="s">
        <v>333</v>
      </c>
      <c r="B109" s="13">
        <v>1</v>
      </c>
      <c r="C109" s="15" t="s">
        <v>334</v>
      </c>
      <c r="D109" s="14" t="s">
        <v>161</v>
      </c>
      <c r="E109" s="16" t="s">
        <v>336</v>
      </c>
      <c r="F109" s="14">
        <v>25</v>
      </c>
      <c r="G109" s="16" t="s">
        <v>353</v>
      </c>
      <c r="H109" s="14" t="s">
        <v>360</v>
      </c>
      <c r="I109" s="23" t="s">
        <v>361</v>
      </c>
      <c r="J109" s="14">
        <v>2000</v>
      </c>
      <c r="K109" s="13" t="s">
        <v>339</v>
      </c>
      <c r="L109" s="13">
        <v>15737600907</v>
      </c>
    </row>
    <row r="110" ht="409" customHeight="1" spans="1:12">
      <c r="A110" s="15"/>
      <c r="B110" s="13"/>
      <c r="C110" s="15"/>
      <c r="D110" s="14" t="s">
        <v>362</v>
      </c>
      <c r="E110" s="16" t="s">
        <v>336</v>
      </c>
      <c r="F110" s="14">
        <v>2</v>
      </c>
      <c r="G110" s="14" t="s">
        <v>33</v>
      </c>
      <c r="H110" s="16" t="s">
        <v>363</v>
      </c>
      <c r="I110" s="23" t="s">
        <v>364</v>
      </c>
      <c r="J110" s="14">
        <v>2000</v>
      </c>
      <c r="K110" s="13"/>
      <c r="L110" s="13"/>
    </row>
    <row r="111" ht="408" customHeight="1" spans="1:12">
      <c r="A111" s="15" t="s">
        <v>333</v>
      </c>
      <c r="B111" s="13">
        <v>1</v>
      </c>
      <c r="C111" s="15" t="s">
        <v>334</v>
      </c>
      <c r="D111" s="14" t="s">
        <v>365</v>
      </c>
      <c r="E111" s="16" t="s">
        <v>336</v>
      </c>
      <c r="F111" s="14">
        <v>7</v>
      </c>
      <c r="G111" s="16" t="s">
        <v>357</v>
      </c>
      <c r="H111" s="14" t="s">
        <v>360</v>
      </c>
      <c r="I111" s="23" t="s">
        <v>366</v>
      </c>
      <c r="J111" s="14">
        <v>2000</v>
      </c>
      <c r="K111" s="13" t="s">
        <v>339</v>
      </c>
      <c r="L111" s="13">
        <v>15737600907</v>
      </c>
    </row>
    <row r="112" ht="409" customHeight="1" spans="1:12">
      <c r="A112" s="15"/>
      <c r="B112" s="13"/>
      <c r="C112" s="15"/>
      <c r="D112" s="16" t="s">
        <v>367</v>
      </c>
      <c r="E112" s="16" t="s">
        <v>336</v>
      </c>
      <c r="F112" s="14">
        <v>1</v>
      </c>
      <c r="G112" s="16" t="s">
        <v>357</v>
      </c>
      <c r="H112" s="14" t="s">
        <v>368</v>
      </c>
      <c r="I112" s="23" t="s">
        <v>369</v>
      </c>
      <c r="J112" s="14">
        <v>2000</v>
      </c>
      <c r="K112" s="13"/>
      <c r="L112" s="13"/>
    </row>
    <row r="113" ht="354" customHeight="1" spans="1:12">
      <c r="A113" s="15" t="s">
        <v>333</v>
      </c>
      <c r="B113" s="13">
        <v>1</v>
      </c>
      <c r="C113" s="15" t="s">
        <v>334</v>
      </c>
      <c r="D113" s="16" t="s">
        <v>370</v>
      </c>
      <c r="E113" s="16" t="s">
        <v>336</v>
      </c>
      <c r="F113" s="14">
        <v>2</v>
      </c>
      <c r="G113" s="16" t="s">
        <v>357</v>
      </c>
      <c r="H113" s="14" t="s">
        <v>371</v>
      </c>
      <c r="I113" s="23" t="s">
        <v>372</v>
      </c>
      <c r="J113" s="14">
        <v>2000</v>
      </c>
      <c r="K113" s="13" t="s">
        <v>339</v>
      </c>
      <c r="L113" s="13">
        <v>15737600907</v>
      </c>
    </row>
    <row r="114" ht="396" customHeight="1" spans="1:12">
      <c r="A114" s="15"/>
      <c r="B114" s="13"/>
      <c r="C114" s="15"/>
      <c r="D114" s="16" t="s">
        <v>373</v>
      </c>
      <c r="E114" s="16" t="s">
        <v>336</v>
      </c>
      <c r="F114" s="14">
        <v>2</v>
      </c>
      <c r="G114" s="16" t="s">
        <v>357</v>
      </c>
      <c r="H114" s="14" t="s">
        <v>374</v>
      </c>
      <c r="I114" s="23" t="s">
        <v>375</v>
      </c>
      <c r="J114" s="14">
        <v>2000</v>
      </c>
      <c r="K114" s="13"/>
      <c r="L114" s="13"/>
    </row>
    <row r="115" ht="409" customHeight="1" spans="1:12">
      <c r="A115" s="15" t="s">
        <v>333</v>
      </c>
      <c r="B115" s="13">
        <v>2</v>
      </c>
      <c r="C115" s="15" t="s">
        <v>376</v>
      </c>
      <c r="D115" s="14" t="s">
        <v>362</v>
      </c>
      <c r="E115" s="16" t="s">
        <v>377</v>
      </c>
      <c r="F115" s="14">
        <v>11</v>
      </c>
      <c r="G115" s="16" t="s">
        <v>357</v>
      </c>
      <c r="H115" s="16" t="s">
        <v>363</v>
      </c>
      <c r="I115" s="23" t="s">
        <v>364</v>
      </c>
      <c r="J115" s="14">
        <v>2000</v>
      </c>
      <c r="K115" s="13" t="s">
        <v>378</v>
      </c>
      <c r="L115" s="13">
        <v>15938453929</v>
      </c>
    </row>
    <row r="116" ht="397" customHeight="1" spans="1:12">
      <c r="A116" s="15"/>
      <c r="B116" s="13"/>
      <c r="C116" s="15"/>
      <c r="D116" s="14" t="s">
        <v>262</v>
      </c>
      <c r="E116" s="16" t="s">
        <v>377</v>
      </c>
      <c r="F116" s="14">
        <v>11</v>
      </c>
      <c r="G116" s="16" t="s">
        <v>357</v>
      </c>
      <c r="H116" s="14" t="s">
        <v>379</v>
      </c>
      <c r="I116" s="23" t="s">
        <v>380</v>
      </c>
      <c r="J116" s="14">
        <v>2000</v>
      </c>
      <c r="K116" s="13"/>
      <c r="L116" s="13"/>
    </row>
    <row r="117" ht="373" customHeight="1" spans="1:12">
      <c r="A117" s="15" t="s">
        <v>333</v>
      </c>
      <c r="B117" s="13">
        <v>2</v>
      </c>
      <c r="C117" s="15" t="s">
        <v>376</v>
      </c>
      <c r="D117" s="16" t="s">
        <v>381</v>
      </c>
      <c r="E117" s="16" t="s">
        <v>377</v>
      </c>
      <c r="F117" s="14">
        <v>9</v>
      </c>
      <c r="G117" s="16" t="s">
        <v>357</v>
      </c>
      <c r="H117" s="16" t="s">
        <v>382</v>
      </c>
      <c r="I117" s="23" t="s">
        <v>383</v>
      </c>
      <c r="J117" s="14">
        <v>2000</v>
      </c>
      <c r="K117" s="13" t="s">
        <v>378</v>
      </c>
      <c r="L117" s="13">
        <v>15938453929</v>
      </c>
    </row>
    <row r="118" ht="409" customHeight="1" spans="1:12">
      <c r="A118" s="15"/>
      <c r="B118" s="13"/>
      <c r="C118" s="15"/>
      <c r="D118" s="16" t="s">
        <v>384</v>
      </c>
      <c r="E118" s="16" t="s">
        <v>377</v>
      </c>
      <c r="F118" s="14">
        <v>1</v>
      </c>
      <c r="G118" s="16" t="s">
        <v>357</v>
      </c>
      <c r="H118" s="16" t="s">
        <v>385</v>
      </c>
      <c r="I118" s="32" t="s">
        <v>386</v>
      </c>
      <c r="J118" s="14">
        <v>2000</v>
      </c>
      <c r="K118" s="13"/>
      <c r="L118" s="13"/>
    </row>
    <row r="119" ht="388" customHeight="1" spans="1:12">
      <c r="A119" s="15" t="s">
        <v>333</v>
      </c>
      <c r="B119" s="13">
        <v>2</v>
      </c>
      <c r="C119" s="15" t="s">
        <v>376</v>
      </c>
      <c r="D119" s="16" t="s">
        <v>387</v>
      </c>
      <c r="E119" s="16" t="s">
        <v>377</v>
      </c>
      <c r="F119" s="14">
        <v>1</v>
      </c>
      <c r="G119" s="16" t="s">
        <v>357</v>
      </c>
      <c r="H119" s="16" t="s">
        <v>388</v>
      </c>
      <c r="I119" s="31" t="s">
        <v>389</v>
      </c>
      <c r="J119" s="14">
        <v>2000</v>
      </c>
      <c r="K119" s="13" t="s">
        <v>378</v>
      </c>
      <c r="L119" s="13">
        <v>15938453929</v>
      </c>
    </row>
    <row r="120" ht="409" customHeight="1" spans="1:12">
      <c r="A120" s="28"/>
      <c r="B120" s="13"/>
      <c r="C120" s="13"/>
      <c r="D120" s="14" t="s">
        <v>390</v>
      </c>
      <c r="E120" s="16" t="s">
        <v>377</v>
      </c>
      <c r="F120" s="14">
        <v>1</v>
      </c>
      <c r="G120" s="16" t="s">
        <v>357</v>
      </c>
      <c r="H120" s="16" t="s">
        <v>391</v>
      </c>
      <c r="I120" s="23" t="s">
        <v>392</v>
      </c>
      <c r="J120" s="14">
        <v>2000</v>
      </c>
      <c r="K120" s="13"/>
      <c r="L120" s="13"/>
    </row>
    <row r="121" ht="195" customHeight="1" spans="1:12">
      <c r="A121" s="15" t="s">
        <v>333</v>
      </c>
      <c r="B121" s="13">
        <v>3</v>
      </c>
      <c r="C121" s="15" t="s">
        <v>393</v>
      </c>
      <c r="D121" s="14" t="s">
        <v>394</v>
      </c>
      <c r="E121" s="16" t="s">
        <v>336</v>
      </c>
      <c r="F121" s="14">
        <v>1</v>
      </c>
      <c r="G121" s="14" t="s">
        <v>395</v>
      </c>
      <c r="H121" s="16" t="s">
        <v>396</v>
      </c>
      <c r="I121" s="23" t="s">
        <v>397</v>
      </c>
      <c r="J121" s="14">
        <v>2000</v>
      </c>
      <c r="K121" s="13" t="s">
        <v>398</v>
      </c>
      <c r="L121" s="13">
        <v>18337276880</v>
      </c>
    </row>
    <row r="122" ht="343" customHeight="1" spans="1:12">
      <c r="A122" s="15"/>
      <c r="B122" s="13"/>
      <c r="C122" s="15"/>
      <c r="D122" s="16" t="s">
        <v>399</v>
      </c>
      <c r="E122" s="16" t="s">
        <v>336</v>
      </c>
      <c r="F122" s="14">
        <v>1</v>
      </c>
      <c r="G122" s="14" t="s">
        <v>395</v>
      </c>
      <c r="H122" s="14" t="s">
        <v>400</v>
      </c>
      <c r="I122" s="23" t="s">
        <v>401</v>
      </c>
      <c r="J122" s="14">
        <v>2000</v>
      </c>
      <c r="K122" s="13"/>
      <c r="L122" s="13"/>
    </row>
    <row r="123" ht="286" customHeight="1" spans="1:12">
      <c r="A123" s="15"/>
      <c r="B123" s="13"/>
      <c r="C123" s="15"/>
      <c r="D123" s="14" t="s">
        <v>161</v>
      </c>
      <c r="E123" s="16" t="s">
        <v>336</v>
      </c>
      <c r="F123" s="14">
        <v>36</v>
      </c>
      <c r="G123" s="14" t="s">
        <v>395</v>
      </c>
      <c r="H123" s="14" t="s">
        <v>360</v>
      </c>
      <c r="I123" s="23" t="s">
        <v>402</v>
      </c>
      <c r="J123" s="14">
        <v>2000</v>
      </c>
      <c r="K123" s="13"/>
      <c r="L123" s="13"/>
    </row>
    <row r="124" ht="409" customHeight="1" spans="1:12">
      <c r="A124" s="15" t="s">
        <v>333</v>
      </c>
      <c r="B124" s="13">
        <v>3</v>
      </c>
      <c r="C124" s="15" t="s">
        <v>393</v>
      </c>
      <c r="D124" s="14" t="s">
        <v>365</v>
      </c>
      <c r="E124" s="16" t="s">
        <v>336</v>
      </c>
      <c r="F124" s="14">
        <v>13</v>
      </c>
      <c r="G124" s="14" t="s">
        <v>33</v>
      </c>
      <c r="H124" s="14" t="s">
        <v>360</v>
      </c>
      <c r="I124" s="23" t="s">
        <v>366</v>
      </c>
      <c r="J124" s="14">
        <v>2000</v>
      </c>
      <c r="K124" s="13" t="s">
        <v>398</v>
      </c>
      <c r="L124" s="13">
        <v>18337276880</v>
      </c>
    </row>
    <row r="125" ht="409" customHeight="1" spans="1:12">
      <c r="A125" s="15"/>
      <c r="B125" s="13"/>
      <c r="C125" s="15"/>
      <c r="D125" s="16" t="s">
        <v>403</v>
      </c>
      <c r="E125" s="16" t="s">
        <v>336</v>
      </c>
      <c r="F125" s="14">
        <v>6</v>
      </c>
      <c r="G125" s="16" t="s">
        <v>404</v>
      </c>
      <c r="H125" s="16" t="s">
        <v>405</v>
      </c>
      <c r="I125" s="23" t="s">
        <v>406</v>
      </c>
      <c r="J125" s="14">
        <v>2000</v>
      </c>
      <c r="K125" s="13"/>
      <c r="L125" s="13"/>
    </row>
    <row r="126" ht="80" customHeight="1" spans="1:12">
      <c r="A126" s="15" t="s">
        <v>333</v>
      </c>
      <c r="B126" s="13">
        <v>4</v>
      </c>
      <c r="C126" s="13" t="s">
        <v>407</v>
      </c>
      <c r="D126" s="14" t="s">
        <v>408</v>
      </c>
      <c r="E126" s="14">
        <v>6</v>
      </c>
      <c r="F126" s="14">
        <v>8</v>
      </c>
      <c r="G126" s="16" t="s">
        <v>409</v>
      </c>
      <c r="H126" s="14" t="s">
        <v>410</v>
      </c>
      <c r="I126" s="25" t="s">
        <v>408</v>
      </c>
      <c r="J126" s="14">
        <v>1500</v>
      </c>
      <c r="K126" s="13" t="s">
        <v>411</v>
      </c>
      <c r="L126" s="13">
        <v>16637793222</v>
      </c>
    </row>
    <row r="127" ht="80" customHeight="1" spans="1:12">
      <c r="A127" s="15"/>
      <c r="B127" s="13"/>
      <c r="C127" s="13"/>
      <c r="D127" s="14" t="s">
        <v>412</v>
      </c>
      <c r="E127" s="14">
        <v>6</v>
      </c>
      <c r="F127" s="14">
        <v>8</v>
      </c>
      <c r="G127" s="16" t="s">
        <v>409</v>
      </c>
      <c r="H127" s="14" t="s">
        <v>410</v>
      </c>
      <c r="I127" s="25" t="s">
        <v>412</v>
      </c>
      <c r="J127" s="14">
        <v>1500</v>
      </c>
      <c r="K127" s="13"/>
      <c r="L127" s="13"/>
    </row>
    <row r="128" ht="80" customHeight="1" spans="1:12">
      <c r="A128" s="15"/>
      <c r="B128" s="13"/>
      <c r="C128" s="13"/>
      <c r="D128" s="14" t="s">
        <v>413</v>
      </c>
      <c r="E128" s="14">
        <v>6</v>
      </c>
      <c r="F128" s="14">
        <v>8</v>
      </c>
      <c r="G128" s="16" t="s">
        <v>409</v>
      </c>
      <c r="H128" s="14" t="s">
        <v>410</v>
      </c>
      <c r="I128" s="25" t="s">
        <v>413</v>
      </c>
      <c r="J128" s="14">
        <v>1500</v>
      </c>
      <c r="K128" s="13"/>
      <c r="L128" s="13"/>
    </row>
    <row r="129" ht="80" customHeight="1" spans="1:12">
      <c r="A129" s="15"/>
      <c r="B129" s="13"/>
      <c r="C129" s="13"/>
      <c r="D129" s="14" t="s">
        <v>414</v>
      </c>
      <c r="E129" s="14">
        <v>6</v>
      </c>
      <c r="F129" s="14">
        <v>3</v>
      </c>
      <c r="G129" s="16" t="s">
        <v>409</v>
      </c>
      <c r="H129" s="14" t="s">
        <v>410</v>
      </c>
      <c r="I129" s="25" t="s">
        <v>414</v>
      </c>
      <c r="J129" s="14">
        <v>1500</v>
      </c>
      <c r="K129" s="13"/>
      <c r="L129" s="13"/>
    </row>
    <row r="130" ht="80" customHeight="1" spans="1:12">
      <c r="A130" s="15"/>
      <c r="B130" s="13"/>
      <c r="C130" s="13"/>
      <c r="D130" s="14" t="s">
        <v>415</v>
      </c>
      <c r="E130" s="14">
        <v>6</v>
      </c>
      <c r="F130" s="14">
        <v>3</v>
      </c>
      <c r="G130" s="16" t="s">
        <v>409</v>
      </c>
      <c r="H130" s="14" t="s">
        <v>410</v>
      </c>
      <c r="I130" s="25" t="s">
        <v>415</v>
      </c>
      <c r="J130" s="14">
        <v>1500</v>
      </c>
      <c r="K130" s="13"/>
      <c r="L130" s="13"/>
    </row>
    <row r="131" ht="80" customHeight="1" spans="1:12">
      <c r="A131" s="15"/>
      <c r="B131" s="13"/>
      <c r="C131" s="13"/>
      <c r="D131" s="14" t="s">
        <v>416</v>
      </c>
      <c r="E131" s="14">
        <v>6</v>
      </c>
      <c r="F131" s="14">
        <v>3</v>
      </c>
      <c r="G131" s="16" t="s">
        <v>409</v>
      </c>
      <c r="H131" s="14" t="s">
        <v>410</v>
      </c>
      <c r="I131" s="25" t="s">
        <v>416</v>
      </c>
      <c r="J131" s="14">
        <v>1500</v>
      </c>
      <c r="K131" s="13"/>
      <c r="L131" s="13"/>
    </row>
    <row r="132" ht="80" customHeight="1" spans="1:12">
      <c r="A132" s="15"/>
      <c r="B132" s="13"/>
      <c r="C132" s="13"/>
      <c r="D132" s="14" t="s">
        <v>417</v>
      </c>
      <c r="E132" s="14">
        <v>6</v>
      </c>
      <c r="F132" s="14">
        <v>3</v>
      </c>
      <c r="G132" s="16" t="s">
        <v>409</v>
      </c>
      <c r="H132" s="14" t="s">
        <v>410</v>
      </c>
      <c r="I132" s="25" t="s">
        <v>417</v>
      </c>
      <c r="J132" s="14">
        <v>1500</v>
      </c>
      <c r="K132" s="13"/>
      <c r="L132" s="13"/>
    </row>
    <row r="133" ht="80" customHeight="1" spans="1:12">
      <c r="A133" s="15"/>
      <c r="B133" s="13"/>
      <c r="C133" s="13"/>
      <c r="D133" s="14" t="s">
        <v>418</v>
      </c>
      <c r="E133" s="14">
        <v>6</v>
      </c>
      <c r="F133" s="14">
        <v>3</v>
      </c>
      <c r="G133" s="16" t="s">
        <v>409</v>
      </c>
      <c r="H133" s="14" t="s">
        <v>410</v>
      </c>
      <c r="I133" s="25" t="s">
        <v>418</v>
      </c>
      <c r="J133" s="14">
        <v>1500</v>
      </c>
      <c r="K133" s="13"/>
      <c r="L133" s="13"/>
    </row>
    <row r="134" ht="80" customHeight="1" spans="1:12">
      <c r="A134" s="15"/>
      <c r="B134" s="13"/>
      <c r="C134" s="13"/>
      <c r="D134" s="16" t="s">
        <v>419</v>
      </c>
      <c r="E134" s="14">
        <v>6</v>
      </c>
      <c r="F134" s="14">
        <v>3</v>
      </c>
      <c r="G134" s="16" t="s">
        <v>409</v>
      </c>
      <c r="H134" s="14" t="s">
        <v>410</v>
      </c>
      <c r="I134" s="25" t="s">
        <v>420</v>
      </c>
      <c r="J134" s="14">
        <v>1500</v>
      </c>
      <c r="K134" s="13"/>
      <c r="L134" s="13"/>
    </row>
    <row r="135" ht="80" customHeight="1" spans="1:12">
      <c r="A135" s="15"/>
      <c r="B135" s="13"/>
      <c r="C135" s="13"/>
      <c r="D135" s="14" t="s">
        <v>421</v>
      </c>
      <c r="E135" s="14">
        <v>6</v>
      </c>
      <c r="F135" s="14">
        <v>10</v>
      </c>
      <c r="G135" s="16" t="s">
        <v>422</v>
      </c>
      <c r="H135" s="14" t="s">
        <v>410</v>
      </c>
      <c r="I135" s="25" t="s">
        <v>421</v>
      </c>
      <c r="J135" s="14">
        <v>1800</v>
      </c>
      <c r="K135" s="13"/>
      <c r="L135" s="13"/>
    </row>
    <row r="136" ht="80" customHeight="1" spans="1:12">
      <c r="A136" s="15" t="s">
        <v>333</v>
      </c>
      <c r="B136" s="13">
        <v>4</v>
      </c>
      <c r="C136" s="13" t="s">
        <v>407</v>
      </c>
      <c r="D136" s="14" t="s">
        <v>423</v>
      </c>
      <c r="E136" s="14">
        <v>6</v>
      </c>
      <c r="F136" s="14">
        <v>10</v>
      </c>
      <c r="G136" s="16" t="s">
        <v>422</v>
      </c>
      <c r="H136" s="14" t="s">
        <v>410</v>
      </c>
      <c r="I136" s="25" t="s">
        <v>423</v>
      </c>
      <c r="J136" s="14">
        <v>1800</v>
      </c>
      <c r="K136" s="13" t="s">
        <v>411</v>
      </c>
      <c r="L136" s="13">
        <v>16637793222</v>
      </c>
    </row>
    <row r="137" ht="80" customHeight="1" spans="1:12">
      <c r="A137" s="15"/>
      <c r="B137" s="13"/>
      <c r="C137" s="13"/>
      <c r="D137" s="14" t="s">
        <v>424</v>
      </c>
      <c r="E137" s="14">
        <v>6</v>
      </c>
      <c r="F137" s="14">
        <v>10</v>
      </c>
      <c r="G137" s="16" t="s">
        <v>422</v>
      </c>
      <c r="H137" s="14" t="s">
        <v>410</v>
      </c>
      <c r="I137" s="25" t="s">
        <v>424</v>
      </c>
      <c r="J137" s="14">
        <v>1800</v>
      </c>
      <c r="K137" s="13"/>
      <c r="L137" s="13"/>
    </row>
    <row r="138" ht="80" customHeight="1" spans="1:12">
      <c r="A138" s="15"/>
      <c r="B138" s="13"/>
      <c r="C138" s="13"/>
      <c r="D138" s="14" t="s">
        <v>425</v>
      </c>
      <c r="E138" s="14">
        <v>6</v>
      </c>
      <c r="F138" s="14">
        <v>8</v>
      </c>
      <c r="G138" s="16" t="s">
        <v>422</v>
      </c>
      <c r="H138" s="14" t="s">
        <v>410</v>
      </c>
      <c r="I138" s="25" t="s">
        <v>425</v>
      </c>
      <c r="J138" s="14">
        <v>1800</v>
      </c>
      <c r="K138" s="13"/>
      <c r="L138" s="13"/>
    </row>
    <row r="139" ht="80" customHeight="1" spans="1:12">
      <c r="A139" s="15"/>
      <c r="B139" s="13"/>
      <c r="C139" s="13"/>
      <c r="D139" s="14" t="s">
        <v>426</v>
      </c>
      <c r="E139" s="14">
        <v>6</v>
      </c>
      <c r="F139" s="14">
        <v>8</v>
      </c>
      <c r="G139" s="16" t="s">
        <v>422</v>
      </c>
      <c r="H139" s="14" t="s">
        <v>410</v>
      </c>
      <c r="I139" s="25" t="s">
        <v>426</v>
      </c>
      <c r="J139" s="14">
        <v>1800</v>
      </c>
      <c r="K139" s="13"/>
      <c r="L139" s="13"/>
    </row>
    <row r="140" ht="80" customHeight="1" spans="1:12">
      <c r="A140" s="15"/>
      <c r="B140" s="13"/>
      <c r="C140" s="13"/>
      <c r="D140" s="14" t="s">
        <v>427</v>
      </c>
      <c r="E140" s="16">
        <v>6</v>
      </c>
      <c r="F140" s="14">
        <v>8</v>
      </c>
      <c r="G140" s="16" t="s">
        <v>422</v>
      </c>
      <c r="H140" s="14" t="s">
        <v>410</v>
      </c>
      <c r="I140" s="25" t="s">
        <v>427</v>
      </c>
      <c r="J140" s="14">
        <v>1800</v>
      </c>
      <c r="K140" s="13"/>
      <c r="L140" s="13"/>
    </row>
    <row r="141" ht="80" customHeight="1" spans="1:12">
      <c r="A141" s="15"/>
      <c r="B141" s="13"/>
      <c r="C141" s="13"/>
      <c r="D141" s="14" t="s">
        <v>428</v>
      </c>
      <c r="E141" s="14">
        <v>6</v>
      </c>
      <c r="F141" s="14">
        <v>8</v>
      </c>
      <c r="G141" s="16" t="s">
        <v>422</v>
      </c>
      <c r="H141" s="14" t="s">
        <v>410</v>
      </c>
      <c r="I141" s="25" t="s">
        <v>428</v>
      </c>
      <c r="J141" s="14">
        <v>1800</v>
      </c>
      <c r="K141" s="13"/>
      <c r="L141" s="13"/>
    </row>
    <row r="142" ht="80" customHeight="1" spans="1:12">
      <c r="A142" s="15"/>
      <c r="B142" s="13"/>
      <c r="C142" s="13"/>
      <c r="D142" s="14" t="s">
        <v>429</v>
      </c>
      <c r="E142" s="14">
        <v>6</v>
      </c>
      <c r="F142" s="14">
        <v>8</v>
      </c>
      <c r="G142" s="16" t="s">
        <v>422</v>
      </c>
      <c r="H142" s="14" t="s">
        <v>410</v>
      </c>
      <c r="I142" s="25" t="s">
        <v>429</v>
      </c>
      <c r="J142" s="14">
        <v>1800</v>
      </c>
      <c r="K142" s="13"/>
      <c r="L142" s="13"/>
    </row>
    <row r="143" ht="80" customHeight="1" spans="1:12">
      <c r="A143" s="15"/>
      <c r="B143" s="13"/>
      <c r="C143" s="13"/>
      <c r="D143" s="14" t="s">
        <v>430</v>
      </c>
      <c r="E143" s="14">
        <v>6</v>
      </c>
      <c r="F143" s="14">
        <v>8</v>
      </c>
      <c r="G143" s="16" t="s">
        <v>422</v>
      </c>
      <c r="H143" s="14" t="s">
        <v>410</v>
      </c>
      <c r="I143" s="25" t="s">
        <v>430</v>
      </c>
      <c r="J143" s="14">
        <v>1800</v>
      </c>
      <c r="K143" s="13"/>
      <c r="L143" s="13"/>
    </row>
    <row r="144" ht="80" customHeight="1" spans="1:12">
      <c r="A144" s="15"/>
      <c r="B144" s="13"/>
      <c r="C144" s="13"/>
      <c r="D144" s="14" t="s">
        <v>431</v>
      </c>
      <c r="E144" s="14">
        <v>6</v>
      </c>
      <c r="F144" s="14">
        <v>5</v>
      </c>
      <c r="G144" s="16" t="s">
        <v>422</v>
      </c>
      <c r="H144" s="14" t="s">
        <v>410</v>
      </c>
      <c r="I144" s="25" t="s">
        <v>431</v>
      </c>
      <c r="J144" s="14">
        <v>1800</v>
      </c>
      <c r="K144" s="13"/>
      <c r="L144" s="13"/>
    </row>
    <row r="145" ht="80" customHeight="1" spans="1:12">
      <c r="A145" s="15"/>
      <c r="B145" s="13"/>
      <c r="C145" s="13"/>
      <c r="D145" s="14" t="s">
        <v>432</v>
      </c>
      <c r="E145" s="14">
        <v>6</v>
      </c>
      <c r="F145" s="14">
        <v>5</v>
      </c>
      <c r="G145" s="16" t="s">
        <v>422</v>
      </c>
      <c r="H145" s="14" t="s">
        <v>410</v>
      </c>
      <c r="I145" s="25" t="s">
        <v>432</v>
      </c>
      <c r="J145" s="14">
        <v>1800</v>
      </c>
      <c r="K145" s="13"/>
      <c r="L145" s="13"/>
    </row>
    <row r="146" ht="80" customHeight="1" spans="1:12">
      <c r="A146" s="15" t="s">
        <v>333</v>
      </c>
      <c r="B146" s="13">
        <v>4</v>
      </c>
      <c r="C146" s="13" t="s">
        <v>407</v>
      </c>
      <c r="D146" s="14" t="s">
        <v>433</v>
      </c>
      <c r="E146" s="16">
        <v>6</v>
      </c>
      <c r="F146" s="14">
        <v>5</v>
      </c>
      <c r="G146" s="16" t="s">
        <v>422</v>
      </c>
      <c r="H146" s="14" t="s">
        <v>410</v>
      </c>
      <c r="I146" s="25" t="s">
        <v>433</v>
      </c>
      <c r="J146" s="14">
        <v>1800</v>
      </c>
      <c r="K146" s="13" t="s">
        <v>411</v>
      </c>
      <c r="L146" s="13">
        <v>16637793222</v>
      </c>
    </row>
    <row r="147" ht="80" customHeight="1" spans="1:12">
      <c r="A147" s="15"/>
      <c r="B147" s="13"/>
      <c r="C147" s="13"/>
      <c r="D147" s="16" t="s">
        <v>434</v>
      </c>
      <c r="E147" s="14">
        <v>6</v>
      </c>
      <c r="F147" s="14">
        <v>5</v>
      </c>
      <c r="G147" s="16" t="s">
        <v>422</v>
      </c>
      <c r="H147" s="14" t="s">
        <v>410</v>
      </c>
      <c r="I147" s="25" t="s">
        <v>435</v>
      </c>
      <c r="J147" s="14">
        <v>1800</v>
      </c>
      <c r="K147" s="13"/>
      <c r="L147" s="13"/>
    </row>
    <row r="148" ht="25.5" spans="1:12">
      <c r="A148" s="15" t="s">
        <v>436</v>
      </c>
      <c r="B148" s="33">
        <v>1</v>
      </c>
      <c r="C148" s="33" t="s">
        <v>437</v>
      </c>
      <c r="D148" s="14" t="s">
        <v>42</v>
      </c>
      <c r="E148" s="14">
        <v>12</v>
      </c>
      <c r="F148" s="14">
        <v>10</v>
      </c>
      <c r="G148" s="14" t="s">
        <v>196</v>
      </c>
      <c r="H148" s="14" t="s">
        <v>42</v>
      </c>
      <c r="I148" s="23" t="s">
        <v>438</v>
      </c>
      <c r="J148" s="14">
        <v>1600</v>
      </c>
      <c r="K148" s="33" t="s">
        <v>439</v>
      </c>
      <c r="L148" s="33">
        <v>13782168550</v>
      </c>
    </row>
    <row r="149" ht="25.5" spans="1:12">
      <c r="A149" s="15"/>
      <c r="B149" s="33"/>
      <c r="C149" s="33"/>
      <c r="D149" s="14" t="s">
        <v>440</v>
      </c>
      <c r="E149" s="14">
        <v>12</v>
      </c>
      <c r="F149" s="14">
        <v>5</v>
      </c>
      <c r="G149" s="14" t="s">
        <v>196</v>
      </c>
      <c r="H149" s="14" t="s">
        <v>441</v>
      </c>
      <c r="I149" s="23" t="s">
        <v>442</v>
      </c>
      <c r="J149" s="14">
        <v>1600</v>
      </c>
      <c r="K149" s="33"/>
      <c r="L149" s="33"/>
    </row>
    <row r="150" ht="25.5" spans="1:12">
      <c r="A150" s="15"/>
      <c r="B150" s="33"/>
      <c r="C150" s="33"/>
      <c r="D150" s="14" t="s">
        <v>443</v>
      </c>
      <c r="E150" s="14">
        <v>12</v>
      </c>
      <c r="F150" s="14">
        <v>15</v>
      </c>
      <c r="G150" s="14" t="s">
        <v>196</v>
      </c>
      <c r="H150" s="14" t="s">
        <v>444</v>
      </c>
      <c r="I150" s="23" t="s">
        <v>445</v>
      </c>
      <c r="J150" s="14">
        <v>1600</v>
      </c>
      <c r="K150" s="33"/>
      <c r="L150" s="33"/>
    </row>
    <row r="151" ht="25.5" spans="1:12">
      <c r="A151" s="15"/>
      <c r="B151" s="33"/>
      <c r="C151" s="33"/>
      <c r="D151" s="14" t="s">
        <v>446</v>
      </c>
      <c r="E151" s="16">
        <v>12</v>
      </c>
      <c r="F151" s="14">
        <v>10</v>
      </c>
      <c r="G151" s="16" t="s">
        <v>196</v>
      </c>
      <c r="H151" s="14" t="s">
        <v>446</v>
      </c>
      <c r="I151" s="23" t="s">
        <v>447</v>
      </c>
      <c r="J151" s="14">
        <v>1600</v>
      </c>
      <c r="K151" s="33"/>
      <c r="L151" s="33"/>
    </row>
    <row r="152" ht="25.5" spans="1:12">
      <c r="A152" s="15"/>
      <c r="B152" s="33"/>
      <c r="C152" s="33"/>
      <c r="D152" s="14" t="s">
        <v>448</v>
      </c>
      <c r="E152" s="14">
        <v>12</v>
      </c>
      <c r="F152" s="14">
        <v>5</v>
      </c>
      <c r="G152" s="14" t="s">
        <v>196</v>
      </c>
      <c r="H152" s="14" t="s">
        <v>449</v>
      </c>
      <c r="I152" s="23" t="s">
        <v>450</v>
      </c>
      <c r="J152" s="14">
        <v>1600</v>
      </c>
      <c r="K152" s="33"/>
      <c r="L152" s="33"/>
    </row>
    <row r="153" ht="90" customHeight="1" spans="1:12">
      <c r="A153" s="15"/>
      <c r="B153" s="33">
        <v>2</v>
      </c>
      <c r="C153" s="33" t="s">
        <v>451</v>
      </c>
      <c r="D153" s="14" t="s">
        <v>158</v>
      </c>
      <c r="E153" s="14">
        <v>12</v>
      </c>
      <c r="F153" s="14">
        <v>50</v>
      </c>
      <c r="G153" s="14" t="s">
        <v>33</v>
      </c>
      <c r="H153" s="16" t="s">
        <v>452</v>
      </c>
      <c r="I153" s="25" t="s">
        <v>453</v>
      </c>
      <c r="J153" s="14">
        <v>1700</v>
      </c>
      <c r="K153" s="33" t="s">
        <v>454</v>
      </c>
      <c r="L153" s="33">
        <v>18303774561</v>
      </c>
    </row>
    <row r="154" ht="37" customHeight="1" spans="1:12">
      <c r="A154" s="15"/>
      <c r="B154" s="33"/>
      <c r="C154" s="33"/>
      <c r="D154" s="14" t="s">
        <v>455</v>
      </c>
      <c r="E154" s="14">
        <v>12</v>
      </c>
      <c r="F154" s="14">
        <v>5</v>
      </c>
      <c r="G154" s="14" t="s">
        <v>33</v>
      </c>
      <c r="H154" s="14" t="s">
        <v>456</v>
      </c>
      <c r="I154" s="25" t="s">
        <v>457</v>
      </c>
      <c r="J154" s="14">
        <v>1700</v>
      </c>
      <c r="K154" s="33"/>
      <c r="L154" s="33"/>
    </row>
    <row r="155" ht="80" customHeight="1" spans="1:12">
      <c r="A155" s="15"/>
      <c r="B155" s="33"/>
      <c r="C155" s="33"/>
      <c r="D155" s="14" t="s">
        <v>458</v>
      </c>
      <c r="E155" s="14">
        <v>12</v>
      </c>
      <c r="F155" s="14">
        <v>5</v>
      </c>
      <c r="G155" s="14" t="s">
        <v>33</v>
      </c>
      <c r="H155" s="16" t="s">
        <v>459</v>
      </c>
      <c r="I155" s="23" t="s">
        <v>460</v>
      </c>
      <c r="J155" s="14">
        <v>1700</v>
      </c>
      <c r="K155" s="33"/>
      <c r="L155" s="33"/>
    </row>
    <row r="156" ht="51" spans="1:12">
      <c r="A156" s="15"/>
      <c r="B156" s="33">
        <v>3</v>
      </c>
      <c r="C156" s="33" t="s">
        <v>461</v>
      </c>
      <c r="D156" s="34" t="s">
        <v>20</v>
      </c>
      <c r="E156" s="36" t="s">
        <v>462</v>
      </c>
      <c r="F156" s="36">
        <v>5</v>
      </c>
      <c r="G156" s="34" t="s">
        <v>463</v>
      </c>
      <c r="H156" s="34" t="s">
        <v>158</v>
      </c>
      <c r="I156" s="37" t="s">
        <v>464</v>
      </c>
      <c r="J156" s="36" t="s">
        <v>465</v>
      </c>
      <c r="K156" s="33" t="s">
        <v>466</v>
      </c>
      <c r="L156" s="33" t="s">
        <v>467</v>
      </c>
    </row>
    <row r="157" ht="51" spans="1:12">
      <c r="A157" s="15"/>
      <c r="B157" s="33"/>
      <c r="C157" s="33"/>
      <c r="D157" s="34" t="s">
        <v>200</v>
      </c>
      <c r="E157" s="36" t="s">
        <v>462</v>
      </c>
      <c r="F157" s="34">
        <v>1</v>
      </c>
      <c r="G157" s="34" t="s">
        <v>463</v>
      </c>
      <c r="H157" s="34" t="s">
        <v>468</v>
      </c>
      <c r="I157" s="37" t="s">
        <v>469</v>
      </c>
      <c r="J157" s="36" t="s">
        <v>465</v>
      </c>
      <c r="K157" s="33"/>
      <c r="L157" s="33"/>
    </row>
    <row r="158" ht="51" spans="1:12">
      <c r="A158" s="15"/>
      <c r="B158" s="33"/>
      <c r="C158" s="33"/>
      <c r="D158" s="34" t="s">
        <v>156</v>
      </c>
      <c r="E158" s="36" t="s">
        <v>462</v>
      </c>
      <c r="F158" s="36">
        <v>12</v>
      </c>
      <c r="G158" s="34" t="s">
        <v>463</v>
      </c>
      <c r="H158" s="34" t="s">
        <v>42</v>
      </c>
      <c r="I158" s="37" t="s">
        <v>470</v>
      </c>
      <c r="J158" s="36" t="s">
        <v>465</v>
      </c>
      <c r="K158" s="33"/>
      <c r="L158" s="33"/>
    </row>
    <row r="159" ht="51" spans="1:12">
      <c r="A159" s="15"/>
      <c r="B159" s="33"/>
      <c r="C159" s="33"/>
      <c r="D159" s="34" t="s">
        <v>471</v>
      </c>
      <c r="E159" s="36" t="s">
        <v>462</v>
      </c>
      <c r="F159" s="36">
        <v>1</v>
      </c>
      <c r="G159" s="34" t="s">
        <v>463</v>
      </c>
      <c r="H159" s="34" t="s">
        <v>471</v>
      </c>
      <c r="I159" s="37" t="s">
        <v>472</v>
      </c>
      <c r="J159" s="36" t="s">
        <v>465</v>
      </c>
      <c r="K159" s="33"/>
      <c r="L159" s="33"/>
    </row>
    <row r="160" ht="51" spans="1:12">
      <c r="A160" s="15"/>
      <c r="B160" s="33"/>
      <c r="C160" s="33"/>
      <c r="D160" s="34" t="s">
        <v>215</v>
      </c>
      <c r="E160" s="36" t="s">
        <v>462</v>
      </c>
      <c r="F160" s="36">
        <v>4</v>
      </c>
      <c r="G160" s="34" t="s">
        <v>463</v>
      </c>
      <c r="H160" s="34" t="s">
        <v>215</v>
      </c>
      <c r="I160" s="37" t="s">
        <v>473</v>
      </c>
      <c r="J160" s="36" t="s">
        <v>465</v>
      </c>
      <c r="K160" s="33"/>
      <c r="L160" s="33"/>
    </row>
    <row r="161" ht="51" spans="1:12">
      <c r="A161" s="15"/>
      <c r="B161" s="33"/>
      <c r="C161" s="33"/>
      <c r="D161" s="34" t="s">
        <v>474</v>
      </c>
      <c r="E161" s="36" t="s">
        <v>462</v>
      </c>
      <c r="F161" s="36">
        <v>2</v>
      </c>
      <c r="G161" s="34" t="s">
        <v>463</v>
      </c>
      <c r="H161" s="34" t="s">
        <v>475</v>
      </c>
      <c r="I161" s="37" t="s">
        <v>476</v>
      </c>
      <c r="J161" s="36" t="s">
        <v>465</v>
      </c>
      <c r="K161" s="33"/>
      <c r="L161" s="33"/>
    </row>
    <row r="162" ht="51" spans="1:12">
      <c r="A162" s="15" t="s">
        <v>436</v>
      </c>
      <c r="B162" s="35">
        <v>3</v>
      </c>
      <c r="C162" s="35" t="s">
        <v>461</v>
      </c>
      <c r="D162" s="34" t="s">
        <v>449</v>
      </c>
      <c r="E162" s="36" t="s">
        <v>462</v>
      </c>
      <c r="F162" s="36">
        <v>6</v>
      </c>
      <c r="G162" s="34" t="s">
        <v>463</v>
      </c>
      <c r="H162" s="34" t="s">
        <v>449</v>
      </c>
      <c r="I162" s="37" t="s">
        <v>477</v>
      </c>
      <c r="J162" s="36" t="s">
        <v>465</v>
      </c>
      <c r="K162" s="33" t="s">
        <v>466</v>
      </c>
      <c r="L162" s="33" t="s">
        <v>467</v>
      </c>
    </row>
    <row r="163" ht="127" customHeight="1" spans="1:12">
      <c r="A163" s="15"/>
      <c r="B163" s="33">
        <v>4</v>
      </c>
      <c r="C163" s="34" t="s">
        <v>478</v>
      </c>
      <c r="D163" s="16" t="s">
        <v>479</v>
      </c>
      <c r="E163" s="14">
        <v>12</v>
      </c>
      <c r="F163" s="14">
        <v>20</v>
      </c>
      <c r="G163" s="14" t="s">
        <v>480</v>
      </c>
      <c r="H163" s="16" t="s">
        <v>481</v>
      </c>
      <c r="I163" s="23" t="s">
        <v>482</v>
      </c>
      <c r="J163" s="16" t="s">
        <v>483</v>
      </c>
      <c r="K163" s="33" t="s">
        <v>484</v>
      </c>
      <c r="L163" s="33">
        <v>18738725262</v>
      </c>
    </row>
    <row r="164" ht="67" customHeight="1" spans="1:12">
      <c r="A164" s="15"/>
      <c r="B164" s="33"/>
      <c r="C164" s="33"/>
      <c r="D164" s="14" t="s">
        <v>485</v>
      </c>
      <c r="E164" s="14">
        <v>12</v>
      </c>
      <c r="F164" s="14">
        <v>30</v>
      </c>
      <c r="G164" s="14" t="s">
        <v>480</v>
      </c>
      <c r="H164" s="16" t="s">
        <v>486</v>
      </c>
      <c r="I164" s="23" t="s">
        <v>487</v>
      </c>
      <c r="J164" s="16" t="s">
        <v>483</v>
      </c>
      <c r="K164" s="33"/>
      <c r="L164" s="33"/>
    </row>
    <row r="165" ht="78" customHeight="1" spans="1:12">
      <c r="A165" s="15"/>
      <c r="B165" s="33"/>
      <c r="C165" s="33"/>
      <c r="D165" s="14" t="s">
        <v>488</v>
      </c>
      <c r="E165" s="14">
        <v>12</v>
      </c>
      <c r="F165" s="14">
        <v>5</v>
      </c>
      <c r="G165" s="14" t="s">
        <v>480</v>
      </c>
      <c r="H165" s="14" t="s">
        <v>489</v>
      </c>
      <c r="I165" s="23" t="s">
        <v>490</v>
      </c>
      <c r="J165" s="16" t="s">
        <v>483</v>
      </c>
      <c r="K165" s="33"/>
      <c r="L165" s="33"/>
    </row>
    <row r="166" ht="110" customHeight="1" spans="1:12">
      <c r="A166" s="15"/>
      <c r="B166" s="33"/>
      <c r="C166" s="33"/>
      <c r="D166" s="14" t="s">
        <v>491</v>
      </c>
      <c r="E166" s="14">
        <v>12</v>
      </c>
      <c r="F166" s="14">
        <v>10</v>
      </c>
      <c r="G166" s="14" t="s">
        <v>480</v>
      </c>
      <c r="H166" s="16" t="s">
        <v>492</v>
      </c>
      <c r="I166" s="23" t="s">
        <v>493</v>
      </c>
      <c r="J166" s="16" t="s">
        <v>483</v>
      </c>
      <c r="K166" s="33"/>
      <c r="L166" s="33"/>
    </row>
    <row r="167" ht="88" customHeight="1" spans="1:12">
      <c r="A167" s="15"/>
      <c r="B167" s="33"/>
      <c r="C167" s="33"/>
      <c r="D167" s="14" t="s">
        <v>494</v>
      </c>
      <c r="E167" s="14">
        <v>12</v>
      </c>
      <c r="F167" s="14">
        <v>10</v>
      </c>
      <c r="G167" s="14" t="s">
        <v>480</v>
      </c>
      <c r="H167" s="14" t="s">
        <v>495</v>
      </c>
      <c r="I167" s="23" t="s">
        <v>496</v>
      </c>
      <c r="J167" s="16" t="s">
        <v>483</v>
      </c>
      <c r="K167" s="33"/>
      <c r="L167" s="33"/>
    </row>
    <row r="168" ht="67" customHeight="1" spans="1:12">
      <c r="A168" s="15" t="s">
        <v>497</v>
      </c>
      <c r="B168" s="15">
        <v>1</v>
      </c>
      <c r="C168" s="15" t="s">
        <v>498</v>
      </c>
      <c r="D168" s="16" t="s">
        <v>75</v>
      </c>
      <c r="E168" s="16" t="s">
        <v>228</v>
      </c>
      <c r="F168" s="16">
        <v>5</v>
      </c>
      <c r="G168" s="16" t="s">
        <v>49</v>
      </c>
      <c r="H168" s="16" t="s">
        <v>499</v>
      </c>
      <c r="I168" s="23" t="s">
        <v>500</v>
      </c>
      <c r="J168" s="16" t="s">
        <v>71</v>
      </c>
      <c r="K168" s="16" t="s">
        <v>501</v>
      </c>
      <c r="L168" s="16" t="s">
        <v>502</v>
      </c>
    </row>
    <row r="169" ht="63" customHeight="1" spans="1:12">
      <c r="A169" s="15"/>
      <c r="B169" s="15"/>
      <c r="C169" s="15"/>
      <c r="D169" s="16" t="s">
        <v>503</v>
      </c>
      <c r="E169" s="16" t="s">
        <v>228</v>
      </c>
      <c r="F169" s="16">
        <v>15</v>
      </c>
      <c r="G169" s="16" t="s">
        <v>91</v>
      </c>
      <c r="H169" s="16" t="s">
        <v>56</v>
      </c>
      <c r="I169" s="23" t="s">
        <v>504</v>
      </c>
      <c r="J169" s="16" t="s">
        <v>505</v>
      </c>
      <c r="K169" s="16"/>
      <c r="L169" s="16"/>
    </row>
    <row r="170" ht="76.5" spans="1:12">
      <c r="A170" s="15"/>
      <c r="B170" s="15"/>
      <c r="C170" s="15"/>
      <c r="D170" s="16" t="s">
        <v>506</v>
      </c>
      <c r="E170" s="16" t="s">
        <v>228</v>
      </c>
      <c r="F170" s="16">
        <v>6</v>
      </c>
      <c r="G170" s="16" t="s">
        <v>76</v>
      </c>
      <c r="H170" s="16" t="s">
        <v>507</v>
      </c>
      <c r="I170" s="23" t="s">
        <v>508</v>
      </c>
      <c r="J170" s="16" t="s">
        <v>505</v>
      </c>
      <c r="K170" s="16"/>
      <c r="L170" s="16"/>
    </row>
    <row r="171" ht="51" spans="1:12">
      <c r="A171" s="15"/>
      <c r="B171" s="15"/>
      <c r="C171" s="15"/>
      <c r="D171" s="16" t="s">
        <v>509</v>
      </c>
      <c r="E171" s="16" t="s">
        <v>228</v>
      </c>
      <c r="F171" s="16">
        <v>2</v>
      </c>
      <c r="G171" s="16" t="s">
        <v>76</v>
      </c>
      <c r="H171" s="16" t="s">
        <v>485</v>
      </c>
      <c r="I171" s="23" t="s">
        <v>510</v>
      </c>
      <c r="J171" s="16" t="s">
        <v>71</v>
      </c>
      <c r="K171" s="16"/>
      <c r="L171" s="16"/>
    </row>
    <row r="172" ht="51" spans="1:12">
      <c r="A172" s="15" t="s">
        <v>497</v>
      </c>
      <c r="B172" s="15">
        <v>2</v>
      </c>
      <c r="C172" s="15" t="s">
        <v>511</v>
      </c>
      <c r="D172" s="16" t="s">
        <v>127</v>
      </c>
      <c r="E172" s="16" t="s">
        <v>228</v>
      </c>
      <c r="F172" s="16">
        <v>9</v>
      </c>
      <c r="G172" s="16" t="s">
        <v>128</v>
      </c>
      <c r="H172" s="16" t="s">
        <v>230</v>
      </c>
      <c r="I172" s="23" t="s">
        <v>512</v>
      </c>
      <c r="J172" s="16" t="s">
        <v>513</v>
      </c>
      <c r="K172" s="16" t="s">
        <v>514</v>
      </c>
      <c r="L172" s="16" t="s">
        <v>515</v>
      </c>
    </row>
    <row r="173" ht="93" customHeight="1" spans="1:12">
      <c r="A173" s="15"/>
      <c r="B173" s="15">
        <v>3</v>
      </c>
      <c r="C173" s="15" t="s">
        <v>516</v>
      </c>
      <c r="D173" s="16" t="s">
        <v>517</v>
      </c>
      <c r="E173" s="16" t="s">
        <v>267</v>
      </c>
      <c r="F173" s="16">
        <v>30</v>
      </c>
      <c r="G173" s="16" t="s">
        <v>76</v>
      </c>
      <c r="H173" s="16" t="s">
        <v>518</v>
      </c>
      <c r="I173" s="23" t="s">
        <v>519</v>
      </c>
      <c r="J173" s="16" t="s">
        <v>513</v>
      </c>
      <c r="K173" s="16" t="s">
        <v>520</v>
      </c>
      <c r="L173" s="16" t="s">
        <v>521</v>
      </c>
    </row>
    <row r="174" ht="51" spans="1:12">
      <c r="A174" s="15"/>
      <c r="B174" s="15">
        <v>4</v>
      </c>
      <c r="C174" s="15" t="s">
        <v>522</v>
      </c>
      <c r="D174" s="16" t="s">
        <v>145</v>
      </c>
      <c r="E174" s="16" t="s">
        <v>55</v>
      </c>
      <c r="F174" s="16">
        <v>5</v>
      </c>
      <c r="G174" s="16" t="s">
        <v>76</v>
      </c>
      <c r="H174" s="16" t="s">
        <v>56</v>
      </c>
      <c r="I174" s="23" t="s">
        <v>523</v>
      </c>
      <c r="J174" s="16" t="s">
        <v>524</v>
      </c>
      <c r="K174" s="16" t="s">
        <v>525</v>
      </c>
      <c r="L174" s="16" t="s">
        <v>526</v>
      </c>
    </row>
    <row r="175" ht="25.5" spans="1:12">
      <c r="A175" s="15"/>
      <c r="B175" s="15"/>
      <c r="C175" s="15"/>
      <c r="D175" s="16" t="s">
        <v>527</v>
      </c>
      <c r="E175" s="16" t="s">
        <v>55</v>
      </c>
      <c r="F175" s="16">
        <v>2</v>
      </c>
      <c r="G175" s="16" t="s">
        <v>76</v>
      </c>
      <c r="H175" s="16" t="s">
        <v>56</v>
      </c>
      <c r="I175" s="23" t="s">
        <v>528</v>
      </c>
      <c r="J175" s="16" t="s">
        <v>524</v>
      </c>
      <c r="K175" s="16"/>
      <c r="L175" s="16"/>
    </row>
    <row r="176" ht="25.5" spans="1:12">
      <c r="A176" s="15"/>
      <c r="B176" s="15"/>
      <c r="C176" s="15"/>
      <c r="D176" s="16" t="s">
        <v>529</v>
      </c>
      <c r="E176" s="16" t="s">
        <v>55</v>
      </c>
      <c r="F176" s="16">
        <v>3</v>
      </c>
      <c r="G176" s="16" t="s">
        <v>76</v>
      </c>
      <c r="H176" s="16" t="s">
        <v>56</v>
      </c>
      <c r="I176" s="23" t="s">
        <v>530</v>
      </c>
      <c r="J176" s="16" t="s">
        <v>524</v>
      </c>
      <c r="K176" s="16"/>
      <c r="L176" s="16"/>
    </row>
    <row r="177" ht="51" spans="1:12">
      <c r="A177" s="15"/>
      <c r="B177" s="15">
        <v>5</v>
      </c>
      <c r="C177" s="15" t="s">
        <v>531</v>
      </c>
      <c r="D177" s="16" t="s">
        <v>127</v>
      </c>
      <c r="E177" s="16" t="s">
        <v>228</v>
      </c>
      <c r="F177" s="16">
        <v>2</v>
      </c>
      <c r="G177" s="16" t="s">
        <v>76</v>
      </c>
      <c r="H177" s="16" t="s">
        <v>532</v>
      </c>
      <c r="I177" s="23" t="s">
        <v>533</v>
      </c>
      <c r="J177" s="16" t="s">
        <v>513</v>
      </c>
      <c r="K177" s="16" t="s">
        <v>534</v>
      </c>
      <c r="L177" s="16" t="s">
        <v>535</v>
      </c>
    </row>
    <row r="178" ht="51" spans="1:12">
      <c r="A178" s="15"/>
      <c r="B178" s="15"/>
      <c r="C178" s="15"/>
      <c r="D178" s="16" t="s">
        <v>536</v>
      </c>
      <c r="E178" s="16" t="s">
        <v>228</v>
      </c>
      <c r="F178" s="16">
        <v>2</v>
      </c>
      <c r="G178" s="16" t="s">
        <v>76</v>
      </c>
      <c r="H178" s="16" t="s">
        <v>537</v>
      </c>
      <c r="I178" s="23" t="s">
        <v>538</v>
      </c>
      <c r="J178" s="16" t="s">
        <v>513</v>
      </c>
      <c r="K178" s="16"/>
      <c r="L178" s="16"/>
    </row>
    <row r="179" ht="76.5" spans="1:12">
      <c r="A179" s="15"/>
      <c r="B179" s="15"/>
      <c r="C179" s="15"/>
      <c r="D179" s="16" t="s">
        <v>539</v>
      </c>
      <c r="E179" s="16" t="s">
        <v>228</v>
      </c>
      <c r="F179" s="16">
        <v>2</v>
      </c>
      <c r="G179" s="16" t="s">
        <v>76</v>
      </c>
      <c r="H179" s="16" t="s">
        <v>540</v>
      </c>
      <c r="I179" s="23" t="s">
        <v>541</v>
      </c>
      <c r="J179" s="16" t="s">
        <v>513</v>
      </c>
      <c r="K179" s="16"/>
      <c r="L179" s="16"/>
    </row>
    <row r="180" ht="51" spans="1:12">
      <c r="A180" s="15"/>
      <c r="B180" s="15">
        <v>6</v>
      </c>
      <c r="C180" s="15" t="s">
        <v>542</v>
      </c>
      <c r="D180" s="16" t="s">
        <v>517</v>
      </c>
      <c r="E180" s="16" t="s">
        <v>228</v>
      </c>
      <c r="F180" s="16">
        <v>3</v>
      </c>
      <c r="G180" s="16" t="s">
        <v>76</v>
      </c>
      <c r="H180" s="16" t="s">
        <v>56</v>
      </c>
      <c r="I180" s="23" t="s">
        <v>543</v>
      </c>
      <c r="J180" s="16" t="s">
        <v>513</v>
      </c>
      <c r="K180" s="16" t="s">
        <v>544</v>
      </c>
      <c r="L180" s="16" t="s">
        <v>545</v>
      </c>
    </row>
    <row r="181" ht="51" spans="1:12">
      <c r="A181" s="15"/>
      <c r="B181" s="15">
        <v>7</v>
      </c>
      <c r="C181" s="15" t="s">
        <v>546</v>
      </c>
      <c r="D181" s="16" t="s">
        <v>517</v>
      </c>
      <c r="E181" s="16" t="s">
        <v>228</v>
      </c>
      <c r="F181" s="16">
        <v>3</v>
      </c>
      <c r="G181" s="16" t="s">
        <v>76</v>
      </c>
      <c r="H181" s="16" t="s">
        <v>547</v>
      </c>
      <c r="I181" s="23" t="s">
        <v>547</v>
      </c>
      <c r="J181" s="16" t="s">
        <v>513</v>
      </c>
      <c r="K181" s="16" t="s">
        <v>548</v>
      </c>
      <c r="L181" s="16" t="s">
        <v>549</v>
      </c>
    </row>
    <row r="182" ht="51" spans="1:12">
      <c r="A182" s="15"/>
      <c r="B182" s="15">
        <v>8</v>
      </c>
      <c r="C182" s="15" t="s">
        <v>550</v>
      </c>
      <c r="D182" s="16" t="s">
        <v>551</v>
      </c>
      <c r="E182" s="16" t="s">
        <v>228</v>
      </c>
      <c r="F182" s="16">
        <v>9</v>
      </c>
      <c r="G182" s="16" t="s">
        <v>91</v>
      </c>
      <c r="H182" s="16" t="s">
        <v>56</v>
      </c>
      <c r="I182" s="23" t="s">
        <v>551</v>
      </c>
      <c r="J182" s="16" t="s">
        <v>513</v>
      </c>
      <c r="K182" s="16" t="s">
        <v>552</v>
      </c>
      <c r="L182" s="16" t="s">
        <v>553</v>
      </c>
    </row>
    <row r="183" ht="51" spans="1:12">
      <c r="A183" s="15"/>
      <c r="B183" s="15">
        <v>9</v>
      </c>
      <c r="C183" s="15" t="s">
        <v>554</v>
      </c>
      <c r="D183" s="16" t="s">
        <v>555</v>
      </c>
      <c r="E183" s="16" t="s">
        <v>228</v>
      </c>
      <c r="F183" s="16">
        <v>2</v>
      </c>
      <c r="G183" s="16" t="s">
        <v>128</v>
      </c>
      <c r="H183" s="16" t="s">
        <v>56</v>
      </c>
      <c r="I183" s="23" t="s">
        <v>556</v>
      </c>
      <c r="J183" s="16" t="s">
        <v>513</v>
      </c>
      <c r="K183" s="16" t="s">
        <v>557</v>
      </c>
      <c r="L183" s="16" t="s">
        <v>558</v>
      </c>
    </row>
    <row r="184" ht="51" spans="1:12">
      <c r="A184" s="15"/>
      <c r="B184" s="15"/>
      <c r="C184" s="15"/>
      <c r="D184" s="16" t="s">
        <v>559</v>
      </c>
      <c r="E184" s="16" t="s">
        <v>228</v>
      </c>
      <c r="F184" s="16">
        <v>1</v>
      </c>
      <c r="G184" s="16" t="s">
        <v>128</v>
      </c>
      <c r="H184" s="16" t="s">
        <v>56</v>
      </c>
      <c r="I184" s="23" t="s">
        <v>560</v>
      </c>
      <c r="J184" s="16" t="s">
        <v>513</v>
      </c>
      <c r="K184" s="16"/>
      <c r="L184" s="16"/>
    </row>
    <row r="185" ht="58" customHeight="1" spans="1:12">
      <c r="A185" s="15"/>
      <c r="B185" s="15">
        <v>10</v>
      </c>
      <c r="C185" s="15" t="s">
        <v>561</v>
      </c>
      <c r="D185" s="16" t="s">
        <v>562</v>
      </c>
      <c r="E185" s="16" t="s">
        <v>228</v>
      </c>
      <c r="F185" s="16">
        <v>3</v>
      </c>
      <c r="G185" s="16" t="s">
        <v>49</v>
      </c>
      <c r="H185" s="16" t="s">
        <v>563</v>
      </c>
      <c r="I185" s="23" t="s">
        <v>564</v>
      </c>
      <c r="J185" s="16" t="s">
        <v>565</v>
      </c>
      <c r="K185" s="16" t="s">
        <v>566</v>
      </c>
      <c r="L185" s="16" t="s">
        <v>567</v>
      </c>
    </row>
    <row r="186" ht="56" customHeight="1" spans="1:12">
      <c r="A186" s="15"/>
      <c r="B186" s="28">
        <v>11</v>
      </c>
      <c r="C186" s="15" t="s">
        <v>568</v>
      </c>
      <c r="D186" s="16" t="s">
        <v>569</v>
      </c>
      <c r="E186" s="16" t="s">
        <v>228</v>
      </c>
      <c r="F186" s="16">
        <v>8</v>
      </c>
      <c r="G186" s="16" t="s">
        <v>76</v>
      </c>
      <c r="H186" s="16" t="s">
        <v>56</v>
      </c>
      <c r="I186" s="23" t="s">
        <v>570</v>
      </c>
      <c r="J186" s="16" t="s">
        <v>565</v>
      </c>
      <c r="K186" s="16" t="s">
        <v>571</v>
      </c>
      <c r="L186" s="16">
        <v>15039070039</v>
      </c>
    </row>
    <row r="187" ht="106" customHeight="1" spans="1:12">
      <c r="A187" s="15" t="s">
        <v>497</v>
      </c>
      <c r="B187" s="15">
        <v>11</v>
      </c>
      <c r="C187" s="15" t="s">
        <v>568</v>
      </c>
      <c r="D187" s="16" t="s">
        <v>572</v>
      </c>
      <c r="E187" s="16" t="s">
        <v>228</v>
      </c>
      <c r="F187" s="16">
        <v>10</v>
      </c>
      <c r="G187" s="16" t="s">
        <v>49</v>
      </c>
      <c r="H187" s="16" t="s">
        <v>56</v>
      </c>
      <c r="I187" s="23" t="s">
        <v>573</v>
      </c>
      <c r="J187" s="16" t="s">
        <v>565</v>
      </c>
      <c r="K187" s="16" t="s">
        <v>571</v>
      </c>
      <c r="L187" s="16">
        <v>15039070039</v>
      </c>
    </row>
    <row r="188" ht="51" spans="1:12">
      <c r="A188" s="15"/>
      <c r="B188" s="15"/>
      <c r="C188" s="15"/>
      <c r="D188" s="16" t="s">
        <v>574</v>
      </c>
      <c r="E188" s="16" t="s">
        <v>228</v>
      </c>
      <c r="F188" s="16">
        <v>6</v>
      </c>
      <c r="G188" s="16" t="s">
        <v>91</v>
      </c>
      <c r="H188" s="16" t="s">
        <v>56</v>
      </c>
      <c r="I188" s="23" t="s">
        <v>575</v>
      </c>
      <c r="J188" s="16" t="s">
        <v>565</v>
      </c>
      <c r="K188" s="16"/>
      <c r="L188" s="16"/>
    </row>
    <row r="189" ht="51" spans="1:12">
      <c r="A189" s="15"/>
      <c r="B189" s="15">
        <v>12</v>
      </c>
      <c r="C189" s="15" t="s">
        <v>576</v>
      </c>
      <c r="D189" s="16" t="s">
        <v>127</v>
      </c>
      <c r="E189" s="16" t="s">
        <v>228</v>
      </c>
      <c r="F189" s="16">
        <v>15</v>
      </c>
      <c r="G189" s="16" t="s">
        <v>91</v>
      </c>
      <c r="H189" s="16" t="s">
        <v>56</v>
      </c>
      <c r="I189" s="23" t="s">
        <v>577</v>
      </c>
      <c r="J189" s="16">
        <v>1500</v>
      </c>
      <c r="K189" s="15" t="s">
        <v>578</v>
      </c>
      <c r="L189" s="15">
        <v>15890867752</v>
      </c>
    </row>
    <row r="190" ht="51" spans="1:12">
      <c r="A190" s="15"/>
      <c r="B190" s="15">
        <v>13</v>
      </c>
      <c r="C190" s="15" t="s">
        <v>579</v>
      </c>
      <c r="D190" s="16" t="s">
        <v>517</v>
      </c>
      <c r="E190" s="16" t="s">
        <v>580</v>
      </c>
      <c r="F190" s="16">
        <v>60</v>
      </c>
      <c r="G190" s="16" t="s">
        <v>325</v>
      </c>
      <c r="H190" s="16" t="s">
        <v>581</v>
      </c>
      <c r="I190" s="23" t="s">
        <v>582</v>
      </c>
      <c r="J190" s="16">
        <v>1600</v>
      </c>
      <c r="K190" s="15" t="s">
        <v>583</v>
      </c>
      <c r="L190" s="15">
        <v>15938486818</v>
      </c>
    </row>
    <row r="191" ht="51" spans="1:12">
      <c r="A191" s="15"/>
      <c r="B191" s="15">
        <v>14</v>
      </c>
      <c r="C191" s="15" t="s">
        <v>584</v>
      </c>
      <c r="D191" s="16" t="s">
        <v>585</v>
      </c>
      <c r="E191" s="16" t="s">
        <v>228</v>
      </c>
      <c r="F191" s="16">
        <v>5</v>
      </c>
      <c r="G191" s="16" t="s">
        <v>325</v>
      </c>
      <c r="H191" s="16" t="s">
        <v>56</v>
      </c>
      <c r="I191" s="23" t="s">
        <v>586</v>
      </c>
      <c r="J191" s="16">
        <v>1600</v>
      </c>
      <c r="K191" s="15" t="s">
        <v>587</v>
      </c>
      <c r="L191" s="15">
        <v>13700779266</v>
      </c>
    </row>
    <row r="192" ht="51" spans="1:12">
      <c r="A192" s="15"/>
      <c r="B192" s="15">
        <v>15</v>
      </c>
      <c r="C192" s="15" t="s">
        <v>588</v>
      </c>
      <c r="D192" s="15" t="s">
        <v>589</v>
      </c>
      <c r="E192" s="16" t="s">
        <v>228</v>
      </c>
      <c r="F192" s="15">
        <v>6</v>
      </c>
      <c r="G192" s="16" t="s">
        <v>85</v>
      </c>
      <c r="H192" s="16" t="s">
        <v>56</v>
      </c>
      <c r="I192" s="38" t="s">
        <v>590</v>
      </c>
      <c r="J192" s="16">
        <v>1600</v>
      </c>
      <c r="K192" s="15" t="s">
        <v>591</v>
      </c>
      <c r="L192" s="15">
        <v>17393221745</v>
      </c>
    </row>
    <row r="193" ht="51" spans="1:12">
      <c r="A193" s="15"/>
      <c r="B193" s="15"/>
      <c r="C193" s="15"/>
      <c r="D193" s="15" t="s">
        <v>592</v>
      </c>
      <c r="E193" s="16" t="s">
        <v>228</v>
      </c>
      <c r="F193" s="15">
        <v>3</v>
      </c>
      <c r="G193" s="15" t="s">
        <v>56</v>
      </c>
      <c r="H193" s="16" t="s">
        <v>56</v>
      </c>
      <c r="I193" s="38" t="s">
        <v>593</v>
      </c>
      <c r="J193" s="16">
        <v>1600</v>
      </c>
      <c r="K193" s="15"/>
      <c r="L193" s="15"/>
    </row>
    <row r="194" ht="76.5" spans="1:12">
      <c r="A194" s="15"/>
      <c r="B194" s="15">
        <v>16</v>
      </c>
      <c r="C194" s="15" t="s">
        <v>594</v>
      </c>
      <c r="D194" s="15" t="s">
        <v>595</v>
      </c>
      <c r="E194" s="16" t="s">
        <v>228</v>
      </c>
      <c r="F194" s="15">
        <v>51</v>
      </c>
      <c r="G194" s="15" t="s">
        <v>395</v>
      </c>
      <c r="H194" s="15" t="s">
        <v>596</v>
      </c>
      <c r="I194" s="38" t="s">
        <v>597</v>
      </c>
      <c r="J194" s="15">
        <v>3500</v>
      </c>
      <c r="K194" s="15" t="s">
        <v>598</v>
      </c>
      <c r="L194" s="15">
        <v>13164302023</v>
      </c>
    </row>
    <row r="195" ht="51" spans="1:12">
      <c r="A195" s="15"/>
      <c r="B195" s="15"/>
      <c r="C195" s="15"/>
      <c r="D195" s="15" t="s">
        <v>599</v>
      </c>
      <c r="E195" s="16" t="s">
        <v>228</v>
      </c>
      <c r="F195" s="15">
        <v>3</v>
      </c>
      <c r="G195" s="15" t="s">
        <v>33</v>
      </c>
      <c r="H195" s="15" t="s">
        <v>600</v>
      </c>
      <c r="I195" s="38" t="s">
        <v>601</v>
      </c>
      <c r="J195" s="15">
        <v>3500</v>
      </c>
      <c r="K195" s="15"/>
      <c r="L195" s="15"/>
    </row>
    <row r="196" ht="76.5" spans="1:12">
      <c r="A196" s="15"/>
      <c r="B196" s="15"/>
      <c r="C196" s="15"/>
      <c r="D196" s="15" t="s">
        <v>602</v>
      </c>
      <c r="E196" s="16" t="s">
        <v>228</v>
      </c>
      <c r="F196" s="15">
        <v>3</v>
      </c>
      <c r="G196" s="15" t="s">
        <v>395</v>
      </c>
      <c r="H196" s="15" t="s">
        <v>603</v>
      </c>
      <c r="I196" s="38" t="s">
        <v>604</v>
      </c>
      <c r="J196" s="15">
        <v>3500</v>
      </c>
      <c r="K196" s="15"/>
      <c r="L196" s="15"/>
    </row>
    <row r="197" ht="76.5" spans="1:12">
      <c r="A197" s="15"/>
      <c r="B197" s="15"/>
      <c r="C197" s="15"/>
      <c r="D197" s="15" t="s">
        <v>605</v>
      </c>
      <c r="E197" s="16" t="s">
        <v>228</v>
      </c>
      <c r="F197" s="15">
        <v>3</v>
      </c>
      <c r="G197" s="15" t="s">
        <v>395</v>
      </c>
      <c r="H197" s="15" t="s">
        <v>606</v>
      </c>
      <c r="I197" s="38" t="s">
        <v>607</v>
      </c>
      <c r="J197" s="15">
        <v>3500</v>
      </c>
      <c r="K197" s="15"/>
      <c r="L197" s="15"/>
    </row>
    <row r="198" ht="51" spans="1:12">
      <c r="A198" s="15" t="s">
        <v>608</v>
      </c>
      <c r="B198" s="39" t="s">
        <v>609</v>
      </c>
      <c r="C198" s="39" t="s">
        <v>610</v>
      </c>
      <c r="D198" s="40" t="s">
        <v>611</v>
      </c>
      <c r="E198" s="40" t="s">
        <v>228</v>
      </c>
      <c r="F198" s="19">
        <v>1</v>
      </c>
      <c r="G198" s="40" t="s">
        <v>85</v>
      </c>
      <c r="H198" s="40" t="s">
        <v>56</v>
      </c>
      <c r="I198" s="45" t="s">
        <v>612</v>
      </c>
      <c r="J198" s="19">
        <v>1700</v>
      </c>
      <c r="K198" s="40" t="s">
        <v>613</v>
      </c>
      <c r="L198" s="40" t="s">
        <v>614</v>
      </c>
    </row>
    <row r="199" ht="51" spans="1:12">
      <c r="A199" s="15"/>
      <c r="B199" s="39"/>
      <c r="C199" s="39"/>
      <c r="D199" s="40" t="s">
        <v>615</v>
      </c>
      <c r="E199" s="40" t="s">
        <v>228</v>
      </c>
      <c r="F199" s="19">
        <v>1</v>
      </c>
      <c r="G199" s="40" t="s">
        <v>85</v>
      </c>
      <c r="H199" s="40" t="s">
        <v>56</v>
      </c>
      <c r="I199" s="45" t="s">
        <v>616</v>
      </c>
      <c r="J199" s="19">
        <v>1700</v>
      </c>
      <c r="K199" s="40"/>
      <c r="L199" s="40"/>
    </row>
    <row r="200" ht="76" customHeight="1" spans="1:12">
      <c r="A200" s="15" t="s">
        <v>608</v>
      </c>
      <c r="B200" s="39" t="s">
        <v>609</v>
      </c>
      <c r="C200" s="39" t="s">
        <v>610</v>
      </c>
      <c r="D200" s="40" t="s">
        <v>617</v>
      </c>
      <c r="E200" s="40" t="s">
        <v>228</v>
      </c>
      <c r="F200" s="19">
        <v>1</v>
      </c>
      <c r="G200" s="40" t="s">
        <v>618</v>
      </c>
      <c r="H200" s="40" t="s">
        <v>56</v>
      </c>
      <c r="I200" s="45" t="s">
        <v>619</v>
      </c>
      <c r="J200" s="19">
        <v>1700</v>
      </c>
      <c r="K200" s="40" t="s">
        <v>613</v>
      </c>
      <c r="L200" s="40" t="s">
        <v>614</v>
      </c>
    </row>
    <row r="201" ht="76" customHeight="1" spans="1:12">
      <c r="A201" s="15"/>
      <c r="B201" s="39"/>
      <c r="C201" s="39"/>
      <c r="D201" s="40" t="s">
        <v>620</v>
      </c>
      <c r="E201" s="40" t="s">
        <v>228</v>
      </c>
      <c r="F201" s="19">
        <v>2</v>
      </c>
      <c r="G201" s="40" t="s">
        <v>85</v>
      </c>
      <c r="H201" s="40" t="s">
        <v>56</v>
      </c>
      <c r="I201" s="45" t="s">
        <v>621</v>
      </c>
      <c r="J201" s="19">
        <v>1700</v>
      </c>
      <c r="K201" s="40"/>
      <c r="L201" s="40"/>
    </row>
    <row r="202" ht="76" customHeight="1" spans="1:12">
      <c r="A202" s="15"/>
      <c r="B202" s="39"/>
      <c r="C202" s="39"/>
      <c r="D202" s="40" t="s">
        <v>622</v>
      </c>
      <c r="E202" s="40" t="s">
        <v>228</v>
      </c>
      <c r="F202" s="19">
        <v>10</v>
      </c>
      <c r="G202" s="40" t="s">
        <v>85</v>
      </c>
      <c r="H202" s="40" t="s">
        <v>56</v>
      </c>
      <c r="I202" s="45" t="s">
        <v>623</v>
      </c>
      <c r="J202" s="19">
        <v>1700</v>
      </c>
      <c r="K202" s="40"/>
      <c r="L202" s="40"/>
    </row>
    <row r="203" ht="76" customHeight="1" spans="1:12">
      <c r="A203" s="15"/>
      <c r="B203" s="39"/>
      <c r="C203" s="39"/>
      <c r="D203" s="40" t="s">
        <v>139</v>
      </c>
      <c r="E203" s="40" t="s">
        <v>228</v>
      </c>
      <c r="F203" s="19">
        <v>15</v>
      </c>
      <c r="G203" s="40" t="s">
        <v>85</v>
      </c>
      <c r="H203" s="40" t="s">
        <v>56</v>
      </c>
      <c r="I203" s="45" t="s">
        <v>624</v>
      </c>
      <c r="J203" s="19">
        <v>1700</v>
      </c>
      <c r="K203" s="40"/>
      <c r="L203" s="40"/>
    </row>
    <row r="204" ht="116" customHeight="1" spans="1:12">
      <c r="A204" s="15"/>
      <c r="B204" s="41">
        <v>2</v>
      </c>
      <c r="C204" s="39" t="s">
        <v>625</v>
      </c>
      <c r="D204" s="40" t="s">
        <v>626</v>
      </c>
      <c r="E204" s="40" t="s">
        <v>267</v>
      </c>
      <c r="F204" s="19">
        <v>20</v>
      </c>
      <c r="G204" s="40" t="s">
        <v>76</v>
      </c>
      <c r="H204" s="40" t="s">
        <v>627</v>
      </c>
      <c r="I204" s="45" t="s">
        <v>628</v>
      </c>
      <c r="J204" s="19">
        <v>3000</v>
      </c>
      <c r="K204" s="40" t="s">
        <v>629</v>
      </c>
      <c r="L204" s="40" t="s">
        <v>630</v>
      </c>
    </row>
    <row r="205" ht="116" customHeight="1" spans="1:12">
      <c r="A205" s="15"/>
      <c r="B205" s="41"/>
      <c r="C205" s="39"/>
      <c r="D205" s="40" t="s">
        <v>631</v>
      </c>
      <c r="E205" s="40" t="s">
        <v>267</v>
      </c>
      <c r="F205" s="19">
        <v>15</v>
      </c>
      <c r="G205" s="40" t="s">
        <v>76</v>
      </c>
      <c r="H205" s="40" t="s">
        <v>632</v>
      </c>
      <c r="I205" s="45" t="s">
        <v>633</v>
      </c>
      <c r="J205" s="19">
        <v>3000</v>
      </c>
      <c r="K205" s="40"/>
      <c r="L205" s="40"/>
    </row>
    <row r="206" ht="116" customHeight="1" spans="1:12">
      <c r="A206" s="15"/>
      <c r="B206" s="41"/>
      <c r="C206" s="39"/>
      <c r="D206" s="40" t="s">
        <v>256</v>
      </c>
      <c r="E206" s="40" t="s">
        <v>267</v>
      </c>
      <c r="F206" s="19">
        <v>40</v>
      </c>
      <c r="G206" s="40" t="s">
        <v>76</v>
      </c>
      <c r="H206" s="40" t="s">
        <v>56</v>
      </c>
      <c r="I206" s="45" t="s">
        <v>634</v>
      </c>
      <c r="J206" s="19">
        <v>3000</v>
      </c>
      <c r="K206" s="40"/>
      <c r="L206" s="40"/>
    </row>
    <row r="207" ht="116" customHeight="1" spans="1:12">
      <c r="A207" s="15"/>
      <c r="B207" s="41"/>
      <c r="C207" s="39"/>
      <c r="D207" s="40" t="s">
        <v>635</v>
      </c>
      <c r="E207" s="40" t="s">
        <v>267</v>
      </c>
      <c r="F207" s="19">
        <v>20</v>
      </c>
      <c r="G207" s="40" t="s">
        <v>49</v>
      </c>
      <c r="H207" s="40" t="s">
        <v>636</v>
      </c>
      <c r="I207" s="45" t="s">
        <v>637</v>
      </c>
      <c r="J207" s="19">
        <v>3000</v>
      </c>
      <c r="K207" s="40"/>
      <c r="L207" s="40"/>
    </row>
    <row r="208" ht="116" customHeight="1" spans="1:12">
      <c r="A208" s="15" t="s">
        <v>608</v>
      </c>
      <c r="B208" s="41">
        <v>2</v>
      </c>
      <c r="C208" s="39" t="s">
        <v>625</v>
      </c>
      <c r="D208" s="40" t="s">
        <v>638</v>
      </c>
      <c r="E208" s="40" t="s">
        <v>267</v>
      </c>
      <c r="F208" s="19">
        <v>10</v>
      </c>
      <c r="G208" s="40" t="s">
        <v>76</v>
      </c>
      <c r="H208" s="40" t="s">
        <v>639</v>
      </c>
      <c r="I208" s="45" t="s">
        <v>640</v>
      </c>
      <c r="J208" s="19">
        <v>3000</v>
      </c>
      <c r="K208" s="40" t="s">
        <v>629</v>
      </c>
      <c r="L208" s="40" t="s">
        <v>630</v>
      </c>
    </row>
    <row r="209" ht="63" customHeight="1" spans="1:12">
      <c r="A209" s="15"/>
      <c r="B209" s="41">
        <v>3</v>
      </c>
      <c r="C209" s="39" t="s">
        <v>641</v>
      </c>
      <c r="D209" s="40" t="s">
        <v>642</v>
      </c>
      <c r="E209" s="40" t="s">
        <v>267</v>
      </c>
      <c r="F209" s="19">
        <v>2</v>
      </c>
      <c r="G209" s="40" t="s">
        <v>618</v>
      </c>
      <c r="H209" s="40" t="s">
        <v>643</v>
      </c>
      <c r="I209" s="45" t="s">
        <v>644</v>
      </c>
      <c r="J209" s="19">
        <v>1600</v>
      </c>
      <c r="K209" s="40" t="s">
        <v>645</v>
      </c>
      <c r="L209" s="40" t="s">
        <v>646</v>
      </c>
    </row>
    <row r="210" ht="63" customHeight="1" spans="1:12">
      <c r="A210" s="15"/>
      <c r="B210" s="39"/>
      <c r="C210" s="39"/>
      <c r="D210" s="40" t="s">
        <v>647</v>
      </c>
      <c r="E210" s="40" t="s">
        <v>267</v>
      </c>
      <c r="F210" s="19">
        <v>4</v>
      </c>
      <c r="G210" s="40" t="s">
        <v>128</v>
      </c>
      <c r="H210" s="40" t="s">
        <v>648</v>
      </c>
      <c r="I210" s="45" t="s">
        <v>649</v>
      </c>
      <c r="J210" s="19">
        <v>1600</v>
      </c>
      <c r="K210" s="40"/>
      <c r="L210" s="40"/>
    </row>
    <row r="211" ht="50" customHeight="1" spans="1:12">
      <c r="A211" s="15"/>
      <c r="B211" s="39"/>
      <c r="C211" s="39"/>
      <c r="D211" s="40" t="s">
        <v>650</v>
      </c>
      <c r="E211" s="40" t="s">
        <v>267</v>
      </c>
      <c r="F211" s="19">
        <v>4</v>
      </c>
      <c r="G211" s="40" t="s">
        <v>85</v>
      </c>
      <c r="H211" s="40" t="s">
        <v>651</v>
      </c>
      <c r="I211" s="45" t="s">
        <v>652</v>
      </c>
      <c r="J211" s="19">
        <v>1600</v>
      </c>
      <c r="K211" s="40"/>
      <c r="L211" s="40"/>
    </row>
    <row r="212" ht="127" customHeight="1" spans="1:12">
      <c r="A212" s="15"/>
      <c r="B212" s="41">
        <v>4</v>
      </c>
      <c r="C212" s="39" t="s">
        <v>653</v>
      </c>
      <c r="D212" s="40" t="s">
        <v>134</v>
      </c>
      <c r="E212" s="40" t="s">
        <v>267</v>
      </c>
      <c r="F212" s="19">
        <v>15</v>
      </c>
      <c r="G212" s="40" t="s">
        <v>128</v>
      </c>
      <c r="H212" s="40" t="s">
        <v>42</v>
      </c>
      <c r="I212" s="45" t="s">
        <v>654</v>
      </c>
      <c r="J212" s="40" t="s">
        <v>655</v>
      </c>
      <c r="K212" s="40" t="s">
        <v>656</v>
      </c>
      <c r="L212" s="40" t="s">
        <v>657</v>
      </c>
    </row>
    <row r="213" ht="63" customHeight="1" spans="1:12">
      <c r="A213" s="15"/>
      <c r="B213" s="39"/>
      <c r="C213" s="39"/>
      <c r="D213" s="40" t="s">
        <v>658</v>
      </c>
      <c r="E213" s="40" t="s">
        <v>267</v>
      </c>
      <c r="F213" s="19">
        <v>5</v>
      </c>
      <c r="G213" s="40" t="s">
        <v>128</v>
      </c>
      <c r="H213" s="40" t="s">
        <v>56</v>
      </c>
      <c r="I213" s="45" t="s">
        <v>659</v>
      </c>
      <c r="J213" s="40" t="s">
        <v>655</v>
      </c>
      <c r="K213" s="40"/>
      <c r="L213" s="40"/>
    </row>
    <row r="214" ht="129" customHeight="1" spans="1:12">
      <c r="A214" s="15"/>
      <c r="B214" s="39"/>
      <c r="C214" s="39"/>
      <c r="D214" s="40" t="s">
        <v>660</v>
      </c>
      <c r="E214" s="40" t="s">
        <v>267</v>
      </c>
      <c r="F214" s="19">
        <v>5</v>
      </c>
      <c r="G214" s="40" t="s">
        <v>128</v>
      </c>
      <c r="H214" s="40" t="s">
        <v>471</v>
      </c>
      <c r="I214" s="45" t="s">
        <v>661</v>
      </c>
      <c r="J214" s="40" t="s">
        <v>655</v>
      </c>
      <c r="K214" s="40"/>
      <c r="L214" s="40"/>
    </row>
    <row r="215" ht="90" customHeight="1" spans="1:12">
      <c r="A215" s="15"/>
      <c r="B215" s="39"/>
      <c r="C215" s="39"/>
      <c r="D215" s="40" t="s">
        <v>73</v>
      </c>
      <c r="E215" s="40" t="s">
        <v>267</v>
      </c>
      <c r="F215" s="19">
        <v>5</v>
      </c>
      <c r="G215" s="40" t="s">
        <v>128</v>
      </c>
      <c r="H215" s="40" t="s">
        <v>73</v>
      </c>
      <c r="I215" s="45" t="s">
        <v>662</v>
      </c>
      <c r="J215" s="40" t="s">
        <v>655</v>
      </c>
      <c r="K215" s="40"/>
      <c r="L215" s="40"/>
    </row>
    <row r="216" ht="110" customHeight="1" spans="1:12">
      <c r="A216" s="15"/>
      <c r="B216" s="41">
        <v>5</v>
      </c>
      <c r="C216" s="39" t="s">
        <v>663</v>
      </c>
      <c r="D216" s="40" t="s">
        <v>134</v>
      </c>
      <c r="E216" s="40" t="s">
        <v>267</v>
      </c>
      <c r="F216" s="19">
        <v>15</v>
      </c>
      <c r="G216" s="40" t="s">
        <v>128</v>
      </c>
      <c r="H216" s="40" t="s">
        <v>42</v>
      </c>
      <c r="I216" s="45" t="s">
        <v>664</v>
      </c>
      <c r="J216" s="40" t="s">
        <v>655</v>
      </c>
      <c r="K216" s="40" t="s">
        <v>665</v>
      </c>
      <c r="L216" s="40" t="s">
        <v>666</v>
      </c>
    </row>
    <row r="217" ht="97" customHeight="1" spans="1:12">
      <c r="A217" s="15" t="s">
        <v>608</v>
      </c>
      <c r="B217" s="41">
        <v>5</v>
      </c>
      <c r="C217" s="39" t="s">
        <v>663</v>
      </c>
      <c r="D217" s="40" t="s">
        <v>667</v>
      </c>
      <c r="E217" s="40" t="s">
        <v>228</v>
      </c>
      <c r="F217" s="19">
        <v>15</v>
      </c>
      <c r="G217" s="40" t="s">
        <v>128</v>
      </c>
      <c r="H217" s="40" t="s">
        <v>20</v>
      </c>
      <c r="I217" s="45" t="s">
        <v>668</v>
      </c>
      <c r="J217" s="40" t="s">
        <v>655</v>
      </c>
      <c r="K217" s="40" t="s">
        <v>665</v>
      </c>
      <c r="L217" s="40" t="s">
        <v>666</v>
      </c>
    </row>
    <row r="218" ht="63" customHeight="1" spans="1:12">
      <c r="A218" s="15"/>
      <c r="B218" s="41"/>
      <c r="C218" s="39"/>
      <c r="D218" s="40" t="s">
        <v>658</v>
      </c>
      <c r="E218" s="40" t="s">
        <v>228</v>
      </c>
      <c r="F218" s="19">
        <v>5</v>
      </c>
      <c r="G218" s="40" t="s">
        <v>128</v>
      </c>
      <c r="H218" s="40" t="s">
        <v>56</v>
      </c>
      <c r="I218" s="45" t="s">
        <v>669</v>
      </c>
      <c r="J218" s="40" t="s">
        <v>655</v>
      </c>
      <c r="K218" s="40"/>
      <c r="L218" s="40"/>
    </row>
    <row r="219" ht="123" customHeight="1" spans="1:12">
      <c r="A219" s="15"/>
      <c r="B219" s="41"/>
      <c r="C219" s="39"/>
      <c r="D219" s="40" t="s">
        <v>660</v>
      </c>
      <c r="E219" s="40" t="s">
        <v>228</v>
      </c>
      <c r="F219" s="19">
        <v>5</v>
      </c>
      <c r="G219" s="40" t="s">
        <v>128</v>
      </c>
      <c r="H219" s="40" t="s">
        <v>471</v>
      </c>
      <c r="I219" s="45" t="s">
        <v>670</v>
      </c>
      <c r="J219" s="40" t="s">
        <v>655</v>
      </c>
      <c r="K219" s="40"/>
      <c r="L219" s="40"/>
    </row>
    <row r="220" ht="74" customHeight="1" spans="1:12">
      <c r="A220" s="15"/>
      <c r="B220" s="41"/>
      <c r="C220" s="39"/>
      <c r="D220" s="40" t="s">
        <v>73</v>
      </c>
      <c r="E220" s="40" t="s">
        <v>228</v>
      </c>
      <c r="F220" s="19">
        <v>2</v>
      </c>
      <c r="G220" s="40" t="s">
        <v>128</v>
      </c>
      <c r="H220" s="40" t="s">
        <v>73</v>
      </c>
      <c r="I220" s="45" t="s">
        <v>671</v>
      </c>
      <c r="J220" s="40" t="s">
        <v>655</v>
      </c>
      <c r="K220" s="40"/>
      <c r="L220" s="40"/>
    </row>
    <row r="221" ht="97" customHeight="1" spans="1:12">
      <c r="A221" s="15"/>
      <c r="B221" s="41"/>
      <c r="C221" s="39"/>
      <c r="D221" s="40" t="s">
        <v>527</v>
      </c>
      <c r="E221" s="40" t="s">
        <v>228</v>
      </c>
      <c r="F221" s="19">
        <v>2</v>
      </c>
      <c r="G221" s="40" t="s">
        <v>128</v>
      </c>
      <c r="H221" s="40" t="s">
        <v>672</v>
      </c>
      <c r="I221" s="45" t="s">
        <v>673</v>
      </c>
      <c r="J221" s="40" t="s">
        <v>655</v>
      </c>
      <c r="K221" s="40"/>
      <c r="L221" s="40"/>
    </row>
    <row r="222" ht="51" spans="1:12">
      <c r="A222" s="15"/>
      <c r="B222" s="41">
        <v>6</v>
      </c>
      <c r="C222" s="39" t="s">
        <v>674</v>
      </c>
      <c r="D222" s="40" t="s">
        <v>585</v>
      </c>
      <c r="E222" s="40" t="s">
        <v>228</v>
      </c>
      <c r="F222" s="19">
        <v>1</v>
      </c>
      <c r="G222" s="40" t="s">
        <v>76</v>
      </c>
      <c r="H222" s="40" t="s">
        <v>251</v>
      </c>
      <c r="I222" s="45" t="s">
        <v>675</v>
      </c>
      <c r="J222" s="40" t="s">
        <v>513</v>
      </c>
      <c r="K222" s="40" t="s">
        <v>676</v>
      </c>
      <c r="L222" s="40" t="s">
        <v>677</v>
      </c>
    </row>
    <row r="223" ht="51" spans="1:12">
      <c r="A223" s="15"/>
      <c r="B223" s="39"/>
      <c r="C223" s="39"/>
      <c r="D223" s="40" t="s">
        <v>678</v>
      </c>
      <c r="E223" s="40" t="s">
        <v>228</v>
      </c>
      <c r="F223" s="19">
        <v>1</v>
      </c>
      <c r="G223" s="40" t="s">
        <v>76</v>
      </c>
      <c r="H223" s="40" t="s">
        <v>251</v>
      </c>
      <c r="I223" s="45" t="s">
        <v>679</v>
      </c>
      <c r="J223" s="40" t="s">
        <v>513</v>
      </c>
      <c r="K223" s="40"/>
      <c r="L223" s="40"/>
    </row>
    <row r="224" ht="51" spans="1:12">
      <c r="A224" s="15"/>
      <c r="B224" s="41">
        <v>7</v>
      </c>
      <c r="C224" s="39" t="s">
        <v>680</v>
      </c>
      <c r="D224" s="40" t="s">
        <v>585</v>
      </c>
      <c r="E224" s="40" t="s">
        <v>228</v>
      </c>
      <c r="F224" s="19">
        <v>2</v>
      </c>
      <c r="G224" s="40" t="s">
        <v>76</v>
      </c>
      <c r="H224" s="40" t="s">
        <v>251</v>
      </c>
      <c r="I224" s="45" t="s">
        <v>675</v>
      </c>
      <c r="J224" s="40" t="s">
        <v>513</v>
      </c>
      <c r="K224" s="40" t="s">
        <v>681</v>
      </c>
      <c r="L224" s="40" t="s">
        <v>682</v>
      </c>
    </row>
    <row r="225" ht="51" spans="1:12">
      <c r="A225" s="15"/>
      <c r="B225" s="41">
        <v>8</v>
      </c>
      <c r="C225" s="39" t="s">
        <v>683</v>
      </c>
      <c r="D225" s="40" t="s">
        <v>127</v>
      </c>
      <c r="E225" s="40" t="s">
        <v>228</v>
      </c>
      <c r="F225" s="19">
        <v>3</v>
      </c>
      <c r="G225" s="40" t="s">
        <v>76</v>
      </c>
      <c r="H225" s="40" t="s">
        <v>684</v>
      </c>
      <c r="I225" s="45" t="s">
        <v>685</v>
      </c>
      <c r="J225" s="40" t="s">
        <v>513</v>
      </c>
      <c r="K225" s="40" t="s">
        <v>686</v>
      </c>
      <c r="L225" s="40" t="s">
        <v>687</v>
      </c>
    </row>
    <row r="226" ht="51" spans="1:12">
      <c r="A226" s="15"/>
      <c r="B226" s="39"/>
      <c r="C226" s="39"/>
      <c r="D226" s="40" t="s">
        <v>688</v>
      </c>
      <c r="E226" s="40" t="s">
        <v>228</v>
      </c>
      <c r="F226" s="19">
        <v>1</v>
      </c>
      <c r="G226" s="40" t="s">
        <v>76</v>
      </c>
      <c r="H226" s="40" t="s">
        <v>689</v>
      </c>
      <c r="I226" s="45" t="s">
        <v>690</v>
      </c>
      <c r="J226" s="40" t="s">
        <v>513</v>
      </c>
      <c r="K226" s="40"/>
      <c r="L226" s="40"/>
    </row>
    <row r="227" ht="51" spans="1:12">
      <c r="A227" s="15"/>
      <c r="B227" s="41">
        <v>9</v>
      </c>
      <c r="C227" s="39" t="s">
        <v>691</v>
      </c>
      <c r="D227" s="40" t="s">
        <v>585</v>
      </c>
      <c r="E227" s="40" t="s">
        <v>228</v>
      </c>
      <c r="F227" s="19">
        <v>1</v>
      </c>
      <c r="G227" s="40" t="s">
        <v>49</v>
      </c>
      <c r="H227" s="40" t="s">
        <v>251</v>
      </c>
      <c r="I227" s="45" t="s">
        <v>692</v>
      </c>
      <c r="J227" s="40" t="s">
        <v>513</v>
      </c>
      <c r="K227" s="40" t="s">
        <v>693</v>
      </c>
      <c r="L227" s="40" t="s">
        <v>694</v>
      </c>
    </row>
    <row r="228" ht="51" spans="1:12">
      <c r="A228" s="15"/>
      <c r="B228" s="41">
        <v>10</v>
      </c>
      <c r="C228" s="39" t="s">
        <v>695</v>
      </c>
      <c r="D228" s="40" t="s">
        <v>696</v>
      </c>
      <c r="E228" s="40" t="s">
        <v>228</v>
      </c>
      <c r="F228" s="19">
        <v>1</v>
      </c>
      <c r="G228" s="40" t="s">
        <v>76</v>
      </c>
      <c r="H228" s="40" t="s">
        <v>251</v>
      </c>
      <c r="I228" s="45" t="s">
        <v>697</v>
      </c>
      <c r="J228" s="40" t="s">
        <v>513</v>
      </c>
      <c r="K228" s="40" t="s">
        <v>698</v>
      </c>
      <c r="L228" s="40" t="s">
        <v>699</v>
      </c>
    </row>
    <row r="229" ht="88" customHeight="1" spans="1:12">
      <c r="A229" s="15" t="s">
        <v>608</v>
      </c>
      <c r="B229" s="41">
        <v>10</v>
      </c>
      <c r="C229" s="42" t="s">
        <v>700</v>
      </c>
      <c r="D229" s="40" t="s">
        <v>701</v>
      </c>
      <c r="E229" s="40" t="s">
        <v>228</v>
      </c>
      <c r="F229" s="19">
        <v>2</v>
      </c>
      <c r="G229" s="40" t="s">
        <v>76</v>
      </c>
      <c r="H229" s="40" t="s">
        <v>251</v>
      </c>
      <c r="I229" s="45" t="s">
        <v>702</v>
      </c>
      <c r="J229" s="40" t="s">
        <v>513</v>
      </c>
      <c r="K229" s="40"/>
      <c r="L229" s="40"/>
    </row>
    <row r="230" ht="95" customHeight="1" spans="1:12">
      <c r="A230" s="15"/>
      <c r="B230" s="41">
        <v>11</v>
      </c>
      <c r="C230" s="39" t="s">
        <v>703</v>
      </c>
      <c r="D230" s="40" t="s">
        <v>701</v>
      </c>
      <c r="E230" s="40" t="s">
        <v>228</v>
      </c>
      <c r="F230" s="19">
        <v>3</v>
      </c>
      <c r="G230" s="40" t="s">
        <v>76</v>
      </c>
      <c r="H230" s="40" t="s">
        <v>251</v>
      </c>
      <c r="I230" s="45" t="s">
        <v>704</v>
      </c>
      <c r="J230" s="40" t="s">
        <v>513</v>
      </c>
      <c r="K230" s="40" t="s">
        <v>705</v>
      </c>
      <c r="L230" s="40" t="s">
        <v>706</v>
      </c>
    </row>
    <row r="231" ht="80" customHeight="1" spans="1:12">
      <c r="A231" s="15"/>
      <c r="B231" s="41">
        <v>12</v>
      </c>
      <c r="C231" s="39" t="s">
        <v>707</v>
      </c>
      <c r="D231" s="40" t="s">
        <v>65</v>
      </c>
      <c r="E231" s="40" t="s">
        <v>228</v>
      </c>
      <c r="F231" s="19">
        <v>1</v>
      </c>
      <c r="G231" s="40" t="s">
        <v>76</v>
      </c>
      <c r="H231" s="40" t="s">
        <v>708</v>
      </c>
      <c r="I231" s="45" t="s">
        <v>709</v>
      </c>
      <c r="J231" s="40" t="s">
        <v>655</v>
      </c>
      <c r="K231" s="40" t="s">
        <v>710</v>
      </c>
      <c r="L231" s="40" t="s">
        <v>711</v>
      </c>
    </row>
    <row r="232" ht="54" customHeight="1" spans="1:12">
      <c r="A232" s="15"/>
      <c r="B232" s="39"/>
      <c r="C232" s="39"/>
      <c r="D232" s="40" t="s">
        <v>586</v>
      </c>
      <c r="E232" s="40" t="s">
        <v>228</v>
      </c>
      <c r="F232" s="19">
        <v>1</v>
      </c>
      <c r="G232" s="40" t="s">
        <v>76</v>
      </c>
      <c r="H232" s="40" t="s">
        <v>712</v>
      </c>
      <c r="I232" s="45" t="s">
        <v>713</v>
      </c>
      <c r="J232" s="40" t="s">
        <v>655</v>
      </c>
      <c r="K232" s="40"/>
      <c r="L232" s="40"/>
    </row>
    <row r="233" ht="51" spans="1:12">
      <c r="A233" s="15"/>
      <c r="B233" s="41">
        <v>13</v>
      </c>
      <c r="C233" s="39" t="s">
        <v>714</v>
      </c>
      <c r="D233" s="40" t="s">
        <v>551</v>
      </c>
      <c r="E233" s="40" t="s">
        <v>228</v>
      </c>
      <c r="F233" s="19">
        <v>2</v>
      </c>
      <c r="G233" s="40" t="s">
        <v>49</v>
      </c>
      <c r="H233" s="40" t="s">
        <v>251</v>
      </c>
      <c r="I233" s="45" t="s">
        <v>715</v>
      </c>
      <c r="J233" s="40" t="s">
        <v>513</v>
      </c>
      <c r="K233" s="40" t="s">
        <v>716</v>
      </c>
      <c r="L233" s="40" t="s">
        <v>717</v>
      </c>
    </row>
    <row r="234" ht="51" spans="1:12">
      <c r="A234" s="15" t="s">
        <v>718</v>
      </c>
      <c r="B234" s="13">
        <v>1</v>
      </c>
      <c r="C234" s="15" t="s">
        <v>719</v>
      </c>
      <c r="D234" s="14" t="s">
        <v>720</v>
      </c>
      <c r="E234" s="14">
        <v>9</v>
      </c>
      <c r="F234" s="14">
        <v>200</v>
      </c>
      <c r="G234" s="14"/>
      <c r="H234" s="14"/>
      <c r="I234" s="23" t="s">
        <v>721</v>
      </c>
      <c r="J234" s="14">
        <v>1800</v>
      </c>
      <c r="K234" s="13" t="s">
        <v>722</v>
      </c>
      <c r="L234" s="13">
        <v>15890895916</v>
      </c>
    </row>
    <row r="235" ht="25.5" spans="1:12">
      <c r="A235" s="15"/>
      <c r="B235" s="13">
        <v>2</v>
      </c>
      <c r="C235" s="13" t="s">
        <v>723</v>
      </c>
      <c r="D235" s="14" t="s">
        <v>724</v>
      </c>
      <c r="E235" s="14">
        <v>6</v>
      </c>
      <c r="F235" s="14">
        <v>50</v>
      </c>
      <c r="G235" s="14"/>
      <c r="H235" s="14"/>
      <c r="I235" s="23" t="s">
        <v>725</v>
      </c>
      <c r="J235" s="14">
        <v>1600</v>
      </c>
      <c r="K235" s="13" t="s">
        <v>726</v>
      </c>
      <c r="L235" s="13">
        <v>17633621889</v>
      </c>
    </row>
    <row r="236" ht="78" customHeight="1" spans="1:12">
      <c r="A236" s="15"/>
      <c r="B236" s="13">
        <v>3</v>
      </c>
      <c r="C236" s="15" t="s">
        <v>727</v>
      </c>
      <c r="D236" s="14" t="s">
        <v>728</v>
      </c>
      <c r="E236" s="14">
        <v>6</v>
      </c>
      <c r="F236" s="14">
        <v>50</v>
      </c>
      <c r="G236" s="14"/>
      <c r="H236" s="14"/>
      <c r="I236" s="23" t="s">
        <v>729</v>
      </c>
      <c r="J236" s="14">
        <v>1600</v>
      </c>
      <c r="K236" s="14" t="s">
        <v>730</v>
      </c>
      <c r="L236" s="13">
        <v>13938973083</v>
      </c>
    </row>
    <row r="237" ht="51" spans="1:12">
      <c r="A237" s="15" t="s">
        <v>731</v>
      </c>
      <c r="B237" s="13">
        <v>1</v>
      </c>
      <c r="C237" s="13" t="s">
        <v>732</v>
      </c>
      <c r="D237" s="14" t="s">
        <v>27</v>
      </c>
      <c r="E237" s="14">
        <v>6</v>
      </c>
      <c r="F237" s="21">
        <v>70</v>
      </c>
      <c r="G237" s="16" t="s">
        <v>733</v>
      </c>
      <c r="H237" s="43"/>
      <c r="I237" s="23" t="s">
        <v>734</v>
      </c>
      <c r="J237" s="44">
        <v>1760</v>
      </c>
      <c r="K237" s="13" t="s">
        <v>735</v>
      </c>
      <c r="L237" s="13" t="s">
        <v>736</v>
      </c>
    </row>
    <row r="238" ht="51" spans="1:12">
      <c r="A238" s="15"/>
      <c r="B238" s="13">
        <v>2</v>
      </c>
      <c r="C238" s="13" t="s">
        <v>737</v>
      </c>
      <c r="D238" s="14" t="s">
        <v>738</v>
      </c>
      <c r="E238" s="14">
        <v>6</v>
      </c>
      <c r="F238" s="44">
        <v>48</v>
      </c>
      <c r="G238" s="16" t="s">
        <v>733</v>
      </c>
      <c r="H238" s="14"/>
      <c r="I238" s="23" t="s">
        <v>739</v>
      </c>
      <c r="J238" s="44">
        <v>1760</v>
      </c>
      <c r="K238" s="13" t="s">
        <v>740</v>
      </c>
      <c r="L238" s="13" t="s">
        <v>741</v>
      </c>
    </row>
    <row r="239" ht="51" spans="1:12">
      <c r="A239" s="15"/>
      <c r="B239" s="13">
        <v>3</v>
      </c>
      <c r="C239" s="15" t="s">
        <v>742</v>
      </c>
      <c r="D239" s="16" t="s">
        <v>743</v>
      </c>
      <c r="E239" s="14">
        <v>6</v>
      </c>
      <c r="F239" s="14">
        <v>5</v>
      </c>
      <c r="G239" s="16" t="s">
        <v>733</v>
      </c>
      <c r="H239" s="14" t="s">
        <v>744</v>
      </c>
      <c r="I239" s="23" t="s">
        <v>745</v>
      </c>
      <c r="J239" s="14">
        <v>3000</v>
      </c>
      <c r="K239" s="13" t="s">
        <v>746</v>
      </c>
      <c r="L239" s="13">
        <v>15993165905</v>
      </c>
    </row>
    <row r="240" ht="51" spans="1:12">
      <c r="A240" s="15"/>
      <c r="B240" s="13"/>
      <c r="C240" s="15"/>
      <c r="D240" s="16" t="s">
        <v>747</v>
      </c>
      <c r="E240" s="14">
        <v>6</v>
      </c>
      <c r="F240" s="14">
        <v>5</v>
      </c>
      <c r="G240" s="16" t="s">
        <v>733</v>
      </c>
      <c r="H240" s="14" t="s">
        <v>744</v>
      </c>
      <c r="I240" s="23" t="s">
        <v>748</v>
      </c>
      <c r="J240" s="14">
        <v>3000</v>
      </c>
      <c r="K240" s="13"/>
      <c r="L240" s="13"/>
    </row>
    <row r="241" ht="51" spans="1:12">
      <c r="A241" s="15"/>
      <c r="B241" s="13"/>
      <c r="C241" s="15"/>
      <c r="D241" s="16" t="s">
        <v>749</v>
      </c>
      <c r="E241" s="14">
        <v>6</v>
      </c>
      <c r="F241" s="14">
        <v>20</v>
      </c>
      <c r="G241" s="16" t="s">
        <v>733</v>
      </c>
      <c r="H241" s="14" t="s">
        <v>744</v>
      </c>
      <c r="I241" s="23" t="s">
        <v>750</v>
      </c>
      <c r="J241" s="14">
        <v>3000</v>
      </c>
      <c r="K241" s="13"/>
      <c r="L241" s="13"/>
    </row>
    <row r="242" ht="51" spans="1:12">
      <c r="A242" s="15"/>
      <c r="B242" s="13"/>
      <c r="C242" s="15"/>
      <c r="D242" s="16" t="s">
        <v>751</v>
      </c>
      <c r="E242" s="14">
        <v>6</v>
      </c>
      <c r="F242" s="14">
        <v>5</v>
      </c>
      <c r="G242" s="16" t="s">
        <v>733</v>
      </c>
      <c r="H242" s="14" t="s">
        <v>744</v>
      </c>
      <c r="I242" s="23" t="s">
        <v>752</v>
      </c>
      <c r="J242" s="14">
        <v>3000</v>
      </c>
      <c r="K242" s="13"/>
      <c r="L242" s="13"/>
    </row>
    <row r="243" ht="82" customHeight="1" spans="1:12">
      <c r="A243" s="15" t="s">
        <v>731</v>
      </c>
      <c r="B243" s="13">
        <v>3</v>
      </c>
      <c r="C243" s="15" t="s">
        <v>742</v>
      </c>
      <c r="D243" s="16" t="s">
        <v>753</v>
      </c>
      <c r="E243" s="14">
        <v>6</v>
      </c>
      <c r="F243" s="14">
        <v>5</v>
      </c>
      <c r="G243" s="16" t="s">
        <v>733</v>
      </c>
      <c r="H243" s="14" t="s">
        <v>744</v>
      </c>
      <c r="I243" s="23" t="s">
        <v>754</v>
      </c>
      <c r="J243" s="14">
        <v>3000</v>
      </c>
      <c r="K243" s="13" t="s">
        <v>746</v>
      </c>
      <c r="L243" s="13">
        <v>15993165905</v>
      </c>
    </row>
    <row r="244" ht="51" spans="1:12">
      <c r="A244" s="15"/>
      <c r="B244" s="13"/>
      <c r="C244" s="15"/>
      <c r="D244" s="16" t="s">
        <v>755</v>
      </c>
      <c r="E244" s="14">
        <v>6</v>
      </c>
      <c r="F244" s="14">
        <v>5</v>
      </c>
      <c r="G244" s="16" t="s">
        <v>733</v>
      </c>
      <c r="H244" s="14" t="s">
        <v>744</v>
      </c>
      <c r="I244" s="23" t="s">
        <v>756</v>
      </c>
      <c r="J244" s="14">
        <v>3000</v>
      </c>
      <c r="K244" s="13"/>
      <c r="L244" s="13"/>
    </row>
    <row r="245" ht="51" spans="1:12">
      <c r="A245" s="15"/>
      <c r="B245" s="13"/>
      <c r="C245" s="15"/>
      <c r="D245" s="16" t="s">
        <v>757</v>
      </c>
      <c r="E245" s="14">
        <v>6</v>
      </c>
      <c r="F245" s="14">
        <v>5</v>
      </c>
      <c r="G245" s="16" t="s">
        <v>733</v>
      </c>
      <c r="H245" s="14" t="s">
        <v>744</v>
      </c>
      <c r="I245" s="23" t="s">
        <v>758</v>
      </c>
      <c r="J245" s="14">
        <v>3000</v>
      </c>
      <c r="K245" s="13"/>
      <c r="L245" s="13"/>
    </row>
    <row r="246" ht="51" spans="1:12">
      <c r="A246" s="15"/>
      <c r="B246" s="13"/>
      <c r="C246" s="15"/>
      <c r="D246" s="16" t="s">
        <v>759</v>
      </c>
      <c r="E246" s="14">
        <v>6</v>
      </c>
      <c r="F246" s="14">
        <v>5</v>
      </c>
      <c r="G246" s="16" t="s">
        <v>733</v>
      </c>
      <c r="H246" s="14" t="s">
        <v>744</v>
      </c>
      <c r="I246" s="23" t="s">
        <v>760</v>
      </c>
      <c r="J246" s="14">
        <v>3000</v>
      </c>
      <c r="K246" s="13"/>
      <c r="L246" s="13"/>
    </row>
    <row r="247" ht="51" spans="1:12">
      <c r="A247" s="15"/>
      <c r="B247" s="13"/>
      <c r="C247" s="15"/>
      <c r="D247" s="16" t="s">
        <v>761</v>
      </c>
      <c r="E247" s="14">
        <v>6</v>
      </c>
      <c r="F247" s="14">
        <v>5</v>
      </c>
      <c r="G247" s="16" t="s">
        <v>733</v>
      </c>
      <c r="H247" s="14" t="s">
        <v>744</v>
      </c>
      <c r="I247" s="23" t="s">
        <v>762</v>
      </c>
      <c r="J247" s="14">
        <v>3000</v>
      </c>
      <c r="K247" s="13"/>
      <c r="L247" s="13"/>
    </row>
    <row r="248" ht="51" spans="1:12">
      <c r="A248" s="15"/>
      <c r="B248" s="13"/>
      <c r="C248" s="15"/>
      <c r="D248" s="14" t="s">
        <v>763</v>
      </c>
      <c r="E248" s="14">
        <v>6</v>
      </c>
      <c r="F248" s="14">
        <v>10</v>
      </c>
      <c r="G248" s="16" t="s">
        <v>733</v>
      </c>
      <c r="H248" s="14" t="s">
        <v>744</v>
      </c>
      <c r="I248" s="23" t="s">
        <v>764</v>
      </c>
      <c r="J248" s="14">
        <v>3000</v>
      </c>
      <c r="K248" s="13"/>
      <c r="L248" s="13"/>
    </row>
    <row r="249" ht="51" spans="1:12">
      <c r="A249" s="15"/>
      <c r="B249" s="13"/>
      <c r="C249" s="15"/>
      <c r="D249" s="16" t="s">
        <v>765</v>
      </c>
      <c r="E249" s="14">
        <v>6</v>
      </c>
      <c r="F249" s="14">
        <v>5</v>
      </c>
      <c r="G249" s="16" t="s">
        <v>733</v>
      </c>
      <c r="H249" s="14" t="s">
        <v>744</v>
      </c>
      <c r="I249" s="23" t="s">
        <v>766</v>
      </c>
      <c r="J249" s="14">
        <v>3000</v>
      </c>
      <c r="K249" s="13"/>
      <c r="L249" s="13"/>
    </row>
    <row r="250" ht="51" spans="1:12">
      <c r="A250" s="15"/>
      <c r="B250" s="13"/>
      <c r="C250" s="15"/>
      <c r="D250" s="16" t="s">
        <v>767</v>
      </c>
      <c r="E250" s="14">
        <v>6</v>
      </c>
      <c r="F250" s="14">
        <v>10</v>
      </c>
      <c r="G250" s="16" t="s">
        <v>733</v>
      </c>
      <c r="H250" s="14" t="s">
        <v>744</v>
      </c>
      <c r="I250" s="23" t="s">
        <v>768</v>
      </c>
      <c r="J250" s="14">
        <v>3000</v>
      </c>
      <c r="K250" s="13"/>
      <c r="L250" s="13"/>
    </row>
    <row r="251" ht="51" spans="1:12">
      <c r="A251" s="15"/>
      <c r="B251" s="13"/>
      <c r="C251" s="15"/>
      <c r="D251" s="14" t="s">
        <v>91</v>
      </c>
      <c r="E251" s="14">
        <v>6</v>
      </c>
      <c r="F251" s="14">
        <v>5</v>
      </c>
      <c r="G251" s="16" t="s">
        <v>733</v>
      </c>
      <c r="H251" s="14" t="s">
        <v>744</v>
      </c>
      <c r="I251" s="23" t="s">
        <v>769</v>
      </c>
      <c r="J251" s="14">
        <v>3000</v>
      </c>
      <c r="K251" s="13"/>
      <c r="L251" s="13"/>
    </row>
    <row r="252" ht="51" spans="1:12">
      <c r="A252" s="15"/>
      <c r="B252" s="13">
        <v>4</v>
      </c>
      <c r="C252" s="15" t="s">
        <v>770</v>
      </c>
      <c r="D252" s="14" t="s">
        <v>738</v>
      </c>
      <c r="E252" s="14">
        <v>6</v>
      </c>
      <c r="F252" s="44">
        <v>95</v>
      </c>
      <c r="G252" s="16" t="s">
        <v>733</v>
      </c>
      <c r="H252" s="14"/>
      <c r="I252" s="23" t="s">
        <v>734</v>
      </c>
      <c r="J252" s="44">
        <v>1760</v>
      </c>
      <c r="K252" s="13" t="s">
        <v>740</v>
      </c>
      <c r="L252" s="13" t="s">
        <v>741</v>
      </c>
    </row>
  </sheetData>
  <mergeCells count="273">
    <mergeCell ref="B1:L1"/>
    <mergeCell ref="A3:A12"/>
    <mergeCell ref="A13:A18"/>
    <mergeCell ref="A19:A30"/>
    <mergeCell ref="A31:A42"/>
    <mergeCell ref="A43:A45"/>
    <mergeCell ref="A46:A54"/>
    <mergeCell ref="A55:A65"/>
    <mergeCell ref="A66:A68"/>
    <mergeCell ref="A69:A81"/>
    <mergeCell ref="A82:A85"/>
    <mergeCell ref="A86:A88"/>
    <mergeCell ref="A89:A93"/>
    <mergeCell ref="A94:A97"/>
    <mergeCell ref="A98:A101"/>
    <mergeCell ref="A103:A105"/>
    <mergeCell ref="A106:A108"/>
    <mergeCell ref="A109:A110"/>
    <mergeCell ref="A111:A112"/>
    <mergeCell ref="A113:A114"/>
    <mergeCell ref="A115:A116"/>
    <mergeCell ref="A117:A118"/>
    <mergeCell ref="A119:A120"/>
    <mergeCell ref="A121:A123"/>
    <mergeCell ref="A124:A125"/>
    <mergeCell ref="A126:A135"/>
    <mergeCell ref="A136:A145"/>
    <mergeCell ref="A146:A147"/>
    <mergeCell ref="A148:A161"/>
    <mergeCell ref="A162:A167"/>
    <mergeCell ref="A168:A171"/>
    <mergeCell ref="A172:A186"/>
    <mergeCell ref="A187:A197"/>
    <mergeCell ref="A198:A199"/>
    <mergeCell ref="A200:A207"/>
    <mergeCell ref="A208:A216"/>
    <mergeCell ref="A217:A228"/>
    <mergeCell ref="A229:A233"/>
    <mergeCell ref="A234:A236"/>
    <mergeCell ref="A237:A242"/>
    <mergeCell ref="A243:A252"/>
    <mergeCell ref="B3:B5"/>
    <mergeCell ref="B6:B7"/>
    <mergeCell ref="B8:B11"/>
    <mergeCell ref="B13:B18"/>
    <mergeCell ref="B19:B20"/>
    <mergeCell ref="B21:B23"/>
    <mergeCell ref="B24:B26"/>
    <mergeCell ref="B28:B30"/>
    <mergeCell ref="B31:B33"/>
    <mergeCell ref="B35:B38"/>
    <mergeCell ref="B39:B42"/>
    <mergeCell ref="B43:B45"/>
    <mergeCell ref="B49:B52"/>
    <mergeCell ref="B53:B54"/>
    <mergeCell ref="B55:B65"/>
    <mergeCell ref="B66:B68"/>
    <mergeCell ref="B69:B71"/>
    <mergeCell ref="B72:B73"/>
    <mergeCell ref="B74:B77"/>
    <mergeCell ref="B78:B81"/>
    <mergeCell ref="B83:B85"/>
    <mergeCell ref="B86:B87"/>
    <mergeCell ref="B98:B101"/>
    <mergeCell ref="B103:B105"/>
    <mergeCell ref="B106:B108"/>
    <mergeCell ref="B109:B110"/>
    <mergeCell ref="B111:B112"/>
    <mergeCell ref="B113:B114"/>
    <mergeCell ref="B115:B116"/>
    <mergeCell ref="B117:B118"/>
    <mergeCell ref="B119:B120"/>
    <mergeCell ref="B121:B123"/>
    <mergeCell ref="B124:B125"/>
    <mergeCell ref="B126:B135"/>
    <mergeCell ref="B136:B145"/>
    <mergeCell ref="B146:B147"/>
    <mergeCell ref="B148:B152"/>
    <mergeCell ref="B153:B155"/>
    <mergeCell ref="B156:B161"/>
    <mergeCell ref="B163:B167"/>
    <mergeCell ref="B168:B171"/>
    <mergeCell ref="B174:B176"/>
    <mergeCell ref="B177:B179"/>
    <mergeCell ref="B183:B184"/>
    <mergeCell ref="B187:B188"/>
    <mergeCell ref="B192:B193"/>
    <mergeCell ref="B194:B197"/>
    <mergeCell ref="B198:B199"/>
    <mergeCell ref="B200:B203"/>
    <mergeCell ref="B204:B207"/>
    <mergeCell ref="B209:B211"/>
    <mergeCell ref="B212:B215"/>
    <mergeCell ref="B217:B221"/>
    <mergeCell ref="B222:B223"/>
    <mergeCell ref="B225:B226"/>
    <mergeCell ref="B231:B232"/>
    <mergeCell ref="B239:B242"/>
    <mergeCell ref="B243:B251"/>
    <mergeCell ref="C3:C5"/>
    <mergeCell ref="C8:C11"/>
    <mergeCell ref="C13:C18"/>
    <mergeCell ref="C19:C20"/>
    <mergeCell ref="C21:C23"/>
    <mergeCell ref="C24:C26"/>
    <mergeCell ref="C28:C30"/>
    <mergeCell ref="C31:C33"/>
    <mergeCell ref="C35:C38"/>
    <mergeCell ref="C39:C42"/>
    <mergeCell ref="C43:C45"/>
    <mergeCell ref="C49:C52"/>
    <mergeCell ref="C53:C54"/>
    <mergeCell ref="C55:C65"/>
    <mergeCell ref="C66:C68"/>
    <mergeCell ref="C69:C71"/>
    <mergeCell ref="C72:C73"/>
    <mergeCell ref="C74:C77"/>
    <mergeCell ref="C78:C81"/>
    <mergeCell ref="C83:C85"/>
    <mergeCell ref="C86:C87"/>
    <mergeCell ref="C98:C101"/>
    <mergeCell ref="C103:C105"/>
    <mergeCell ref="C106:C108"/>
    <mergeCell ref="C109:C110"/>
    <mergeCell ref="C111:C112"/>
    <mergeCell ref="C113:C114"/>
    <mergeCell ref="C115:C116"/>
    <mergeCell ref="C117:C118"/>
    <mergeCell ref="C119:C120"/>
    <mergeCell ref="C121:C123"/>
    <mergeCell ref="C124:C125"/>
    <mergeCell ref="C126:C135"/>
    <mergeCell ref="C136:C145"/>
    <mergeCell ref="C146:C147"/>
    <mergeCell ref="C148:C152"/>
    <mergeCell ref="C153:C155"/>
    <mergeCell ref="C156:C161"/>
    <mergeCell ref="C163:C167"/>
    <mergeCell ref="C168:C171"/>
    <mergeCell ref="C174:C176"/>
    <mergeCell ref="C177:C179"/>
    <mergeCell ref="C183:C184"/>
    <mergeCell ref="C187:C188"/>
    <mergeCell ref="C192:C193"/>
    <mergeCell ref="C194:C197"/>
    <mergeCell ref="C198:C199"/>
    <mergeCell ref="C200:C203"/>
    <mergeCell ref="C204:C207"/>
    <mergeCell ref="C209:C211"/>
    <mergeCell ref="C212:C215"/>
    <mergeCell ref="C217:C221"/>
    <mergeCell ref="C222:C223"/>
    <mergeCell ref="C225:C226"/>
    <mergeCell ref="C231:C232"/>
    <mergeCell ref="C239:C242"/>
    <mergeCell ref="C243:C251"/>
    <mergeCell ref="G98:G101"/>
    <mergeCell ref="H98:H101"/>
    <mergeCell ref="K3:K5"/>
    <mergeCell ref="K8:K11"/>
    <mergeCell ref="K13:K18"/>
    <mergeCell ref="K19:K20"/>
    <mergeCell ref="K21:K23"/>
    <mergeCell ref="K24:K26"/>
    <mergeCell ref="K28:K30"/>
    <mergeCell ref="K35:K38"/>
    <mergeCell ref="K39:K42"/>
    <mergeCell ref="K43:K45"/>
    <mergeCell ref="K49:K52"/>
    <mergeCell ref="K53:K54"/>
    <mergeCell ref="K55:K65"/>
    <mergeCell ref="K66:K68"/>
    <mergeCell ref="K69:K71"/>
    <mergeCell ref="K72:K73"/>
    <mergeCell ref="K74:K77"/>
    <mergeCell ref="K78:K81"/>
    <mergeCell ref="K83:K85"/>
    <mergeCell ref="K86:K87"/>
    <mergeCell ref="K98:K101"/>
    <mergeCell ref="K103:K105"/>
    <mergeCell ref="K106:K108"/>
    <mergeCell ref="K109:K110"/>
    <mergeCell ref="K111:K112"/>
    <mergeCell ref="K113:K114"/>
    <mergeCell ref="K115:K116"/>
    <mergeCell ref="K117:K118"/>
    <mergeCell ref="K119:K120"/>
    <mergeCell ref="K121:K123"/>
    <mergeCell ref="K124:K125"/>
    <mergeCell ref="K126:K135"/>
    <mergeCell ref="K136:K145"/>
    <mergeCell ref="K146:K147"/>
    <mergeCell ref="K148:K152"/>
    <mergeCell ref="K153:K155"/>
    <mergeCell ref="K156:K161"/>
    <mergeCell ref="K163:K167"/>
    <mergeCell ref="K168:K171"/>
    <mergeCell ref="K174:K176"/>
    <mergeCell ref="K177:K179"/>
    <mergeCell ref="K183:K184"/>
    <mergeCell ref="K187:K188"/>
    <mergeCell ref="K192:K193"/>
    <mergeCell ref="K194:K197"/>
    <mergeCell ref="K198:K199"/>
    <mergeCell ref="K200:K203"/>
    <mergeCell ref="K204:K207"/>
    <mergeCell ref="K209:K211"/>
    <mergeCell ref="K212:K215"/>
    <mergeCell ref="K217:K221"/>
    <mergeCell ref="K222:K223"/>
    <mergeCell ref="K225:K226"/>
    <mergeCell ref="K228:K229"/>
    <mergeCell ref="K231:K232"/>
    <mergeCell ref="K239:K242"/>
    <mergeCell ref="K243:K251"/>
    <mergeCell ref="L3:L5"/>
    <mergeCell ref="L8:L11"/>
    <mergeCell ref="L13:L18"/>
    <mergeCell ref="L19:L20"/>
    <mergeCell ref="L21:L23"/>
    <mergeCell ref="L24:L26"/>
    <mergeCell ref="L28:L30"/>
    <mergeCell ref="L31:L33"/>
    <mergeCell ref="L35:L38"/>
    <mergeCell ref="L39:L42"/>
    <mergeCell ref="L43:L45"/>
    <mergeCell ref="L49:L52"/>
    <mergeCell ref="L53:L54"/>
    <mergeCell ref="L55:L65"/>
    <mergeCell ref="L66:L68"/>
    <mergeCell ref="L69:L71"/>
    <mergeCell ref="L72:L73"/>
    <mergeCell ref="L74:L77"/>
    <mergeCell ref="L78:L81"/>
    <mergeCell ref="L83:L85"/>
    <mergeCell ref="L86:L87"/>
    <mergeCell ref="L98:L101"/>
    <mergeCell ref="L103:L105"/>
    <mergeCell ref="L106:L108"/>
    <mergeCell ref="L109:L110"/>
    <mergeCell ref="L111:L112"/>
    <mergeCell ref="L113:L114"/>
    <mergeCell ref="L115:L116"/>
    <mergeCell ref="L117:L118"/>
    <mergeCell ref="L119:L120"/>
    <mergeCell ref="L121:L123"/>
    <mergeCell ref="L124:L125"/>
    <mergeCell ref="L126:L135"/>
    <mergeCell ref="L136:L145"/>
    <mergeCell ref="L146:L147"/>
    <mergeCell ref="L148:L152"/>
    <mergeCell ref="L153:L155"/>
    <mergeCell ref="L156:L161"/>
    <mergeCell ref="L163:L167"/>
    <mergeCell ref="L168:L171"/>
    <mergeCell ref="L174:L176"/>
    <mergeCell ref="L177:L179"/>
    <mergeCell ref="L183:L184"/>
    <mergeCell ref="L187:L188"/>
    <mergeCell ref="L192:L193"/>
    <mergeCell ref="L194:L197"/>
    <mergeCell ref="L198:L199"/>
    <mergeCell ref="L200:L203"/>
    <mergeCell ref="L204:L207"/>
    <mergeCell ref="L209:L211"/>
    <mergeCell ref="L212:L215"/>
    <mergeCell ref="L217:L221"/>
    <mergeCell ref="L222:L223"/>
    <mergeCell ref="L225:L226"/>
    <mergeCell ref="L228:L229"/>
    <mergeCell ref="L231:L232"/>
    <mergeCell ref="L239:L242"/>
    <mergeCell ref="L243:L251"/>
  </mergeCells>
  <pageMargins left="0.448611111111111" right="0.448611111111111" top="0.440277777777778" bottom="0.527083333333333" header="0.298611111111111" footer="0.298611111111111"/>
  <pageSetup paperSize="9" scale="55" orientation="landscape" horizontalDpi="600"/>
  <headerFooter>
    <oddFooter>&amp;C&amp;20第 &amp;P 页，共 &amp;N 页</oddFooter>
  </headerFooter>
  <rowBreaks count="6" manualBreakCount="6">
    <brk id="18" max="11" man="1"/>
    <brk id="45" max="11" man="1"/>
    <brk id="65" max="11" man="1"/>
    <brk id="81" max="11" man="1"/>
    <brk id="88" max="11" man="1"/>
    <brk id="9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I5:I15"/>
  <sheetViews>
    <sheetView workbookViewId="0">
      <selection activeCell="J5" sqref="J5"/>
    </sheetView>
  </sheetViews>
  <sheetFormatPr defaultColWidth="9" defaultRowHeight="14.25"/>
  <sheetData>
    <row r="5" spans="9:9">
      <c r="I5" s="1">
        <v>50</v>
      </c>
    </row>
    <row r="6" spans="9:9">
      <c r="I6" s="1">
        <v>25</v>
      </c>
    </row>
    <row r="7" spans="9:9">
      <c r="I7" s="1">
        <v>25</v>
      </c>
    </row>
    <row r="8" spans="9:9">
      <c r="I8" s="1">
        <v>50</v>
      </c>
    </row>
    <row r="9" spans="9:9">
      <c r="I9" s="1">
        <v>50</v>
      </c>
    </row>
    <row r="10" spans="9:9">
      <c r="I10" s="1">
        <v>10</v>
      </c>
    </row>
    <row r="11" spans="9:9">
      <c r="I11" s="1">
        <v>4</v>
      </c>
    </row>
    <row r="12" spans="9:9">
      <c r="I12" s="1">
        <v>2</v>
      </c>
    </row>
    <row r="13" spans="9:9">
      <c r="I13" s="1">
        <v>3</v>
      </c>
    </row>
    <row r="14" spans="9:9">
      <c r="I14" s="1">
        <v>60</v>
      </c>
    </row>
    <row r="15" spans="9:9">
      <c r="I15">
        <f>SUM(I5:I14)</f>
        <v>279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融化在海里的盐</cp:lastModifiedBy>
  <dcterms:created xsi:type="dcterms:W3CDTF">2022-03-03T10:38:00Z</dcterms:created>
  <dcterms:modified xsi:type="dcterms:W3CDTF">2023-04-27T09:42:44Z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2052-11.8.2.11625</vt:lpwstr>
  </property>
  <property fmtid="{D5CDD505-2E9C-101B-9397-08002B2CF9AE}" pid="3" name="ICV">
    <vt:lpwstr>7F61DB967B9344F591F3A44BA6F47430</vt:lpwstr>
  </property>
</Properties>
</file>