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bookViews>
  <sheets>
    <sheet name="Sheet1" sheetId="1" r:id="rId1"/>
  </sheets>
  <definedNames>
    <definedName name="_xlnm._FilterDatabase" localSheetId="0" hidden="1">Sheet1!$A$4:$H$391</definedName>
  </definedNames>
  <calcPr calcId="144525"/>
</workbook>
</file>

<file path=xl/sharedStrings.xml><?xml version="1.0" encoding="utf-8"?>
<sst xmlns="http://schemas.openxmlformats.org/spreadsheetml/2006/main" count="1883" uniqueCount="1114">
  <si>
    <t>鄞州区核酸采样点信息表</t>
  </si>
  <si>
    <t>温馨提醒：因鄞州区第二医院东3门对面停车场核酸采样点无停车位，居民可就近选择停车非常方便的鄞州区体育馆采样点和鄞州区万达广场南面室外停车场采样点进行采样。谢谢您的理解和配合。</t>
  </si>
  <si>
    <t>一、每天开放24小时核酸采样点</t>
  </si>
  <si>
    <t>序号</t>
  </si>
  <si>
    <t>镇（街道）</t>
  </si>
  <si>
    <t>采样点所在的村（社区）</t>
  </si>
  <si>
    <t>采集点名称</t>
  </si>
  <si>
    <t>地  址</t>
  </si>
  <si>
    <t>采样时间段</t>
  </si>
  <si>
    <t>备注</t>
  </si>
  <si>
    <t>中河街道</t>
  </si>
  <si>
    <t>鄞州区第二医院采样点</t>
  </si>
  <si>
    <t>前河北路998号对面
（鄞州区第二医院东3门对面停车场）</t>
  </si>
  <si>
    <t>24小时</t>
  </si>
  <si>
    <t>明楼街道</t>
  </si>
  <si>
    <t>珍珠贝采样点</t>
  </si>
  <si>
    <t>和丰创意广场（珍珠贝）</t>
  </si>
  <si>
    <t>下应街道</t>
  </si>
  <si>
    <t>云龙高速出口采样点</t>
  </si>
  <si>
    <t>云龙高速出口处</t>
  </si>
  <si>
    <t>仅对通过高速返鄞的来自国内中高风险地区人员开放</t>
  </si>
  <si>
    <t>福明街道</t>
  </si>
  <si>
    <t>宁波东高速出口采样点</t>
  </si>
  <si>
    <t>宁波东高速出口处</t>
  </si>
  <si>
    <t>姜山镇</t>
  </si>
  <si>
    <t>姜山高速出口采样点</t>
  </si>
  <si>
    <t>姜山高速出口处</t>
  </si>
  <si>
    <t>朝阳高速出口采样点</t>
  </si>
  <si>
    <t>朝阳高速出口处</t>
  </si>
  <si>
    <t>东钱湖镇</t>
  </si>
  <si>
    <t>东钱湖高速出口采样点</t>
  </si>
  <si>
    <t>东钱湖高速出口处</t>
  </si>
  <si>
    <t>东吴镇</t>
  </si>
  <si>
    <t>鄞州东高速出口采样点</t>
  </si>
  <si>
    <t>鄞州东高速出口处</t>
  </si>
  <si>
    <t>大朱家高速出口采样点</t>
  </si>
  <si>
    <t>大朱家高速出口处</t>
  </si>
  <si>
    <t>横溪镇</t>
  </si>
  <si>
    <t>横溪高速出口采样点</t>
  </si>
  <si>
    <t>横溪高速出口处</t>
  </si>
  <si>
    <t>咸祥镇</t>
  </si>
  <si>
    <t>咸祥高速出口采样点</t>
  </si>
  <si>
    <t>咸祥高速出口处</t>
  </si>
  <si>
    <t>潘火街道</t>
  </si>
  <si>
    <t>潘火服务区采样点</t>
  </si>
  <si>
    <t>杭甬高速潘火服务区</t>
  </si>
  <si>
    <t>塘溪镇</t>
  </si>
  <si>
    <t>塘溪高速出口采样点</t>
  </si>
  <si>
    <t>塘溪高速出口处</t>
  </si>
  <si>
    <t>钟公庙街道</t>
  </si>
  <si>
    <t>宁波明州医院采样点</t>
  </si>
  <si>
    <t>鄞州区泰安西路168号</t>
  </si>
  <si>
    <t>24小时                    （南门核酸采样小屋）</t>
  </si>
  <si>
    <t>愿检尽检</t>
  </si>
  <si>
    <t>鄞州中医院采样点</t>
  </si>
  <si>
    <t>鄞州区下应街道金达南路1228号</t>
  </si>
  <si>
    <t>8:00--11:30，13:00-17:00（住院部大门入口处)11:30-13:00，17:00-次日8:00（急诊科）</t>
  </si>
  <si>
    <t>二、每天开放定时核酸采样点</t>
  </si>
  <si>
    <t>百丈街道</t>
  </si>
  <si>
    <t>宁波大学附属人民医院采样点</t>
  </si>
  <si>
    <t>鄞州区百丈东路251号(2号楼一楼南门)</t>
  </si>
  <si>
    <t>8:00-22:00</t>
  </si>
  <si>
    <t>每天（愿检尽检）</t>
  </si>
  <si>
    <t>东胜街道</t>
  </si>
  <si>
    <t>第六空间采样点</t>
  </si>
  <si>
    <t>姚隘路398号（第六空间北停车场）</t>
  </si>
  <si>
    <t>7:30-24:00</t>
  </si>
  <si>
    <t>每天</t>
  </si>
  <si>
    <t>首南街道</t>
  </si>
  <si>
    <t>鄞州区体育馆采样点</t>
  </si>
  <si>
    <t>鄞州区体育馆（北门）</t>
  </si>
  <si>
    <t>邱隘镇</t>
  </si>
  <si>
    <t>文化站</t>
  </si>
  <si>
    <t>文化站采样点</t>
  </si>
  <si>
    <t>邱隘镇文化广场</t>
  </si>
  <si>
    <t>东部银泰城采样点</t>
  </si>
  <si>
    <t>东部银泰城2号门口广场</t>
  </si>
  <si>
    <t>17:00-22:00</t>
  </si>
  <si>
    <t>万达广场采样点</t>
  </si>
  <si>
    <t>万达广场南室外停车场</t>
  </si>
  <si>
    <t>7:30-22:00</t>
  </si>
  <si>
    <t>东柳街道</t>
  </si>
  <si>
    <t>中信泰富广场采样点</t>
  </si>
  <si>
    <t>中信泰富广场北广场</t>
  </si>
  <si>
    <t>阪急采样点</t>
  </si>
  <si>
    <t>海晏北路251弄阪急一楼连廊北侧</t>
  </si>
  <si>
    <t>世纪东方采样点</t>
  </si>
  <si>
    <t>世纪东方商业广场北侧（靠近地面停车场）</t>
  </si>
  <si>
    <t>银泰城商圈</t>
  </si>
  <si>
    <t>环球银泰城采样点1</t>
  </si>
  <si>
    <t>环球银泰城11号门</t>
  </si>
  <si>
    <t>18:00-21:30</t>
  </si>
  <si>
    <t>环球银泰城采样点2</t>
  </si>
  <si>
    <t>环球银泰城13号门</t>
  </si>
  <si>
    <t>培罗成广场</t>
  </si>
  <si>
    <t>培罗成广场采样点</t>
  </si>
  <si>
    <t>鄞县大道下应段277号</t>
  </si>
  <si>
    <t>7:00-10:00
17:30-21:30</t>
  </si>
  <si>
    <t>印象城采样点采样点</t>
  </si>
  <si>
    <t>印象城地铁3号线站（钱湖北路站通往印象城地下通道内）</t>
  </si>
  <si>
    <t>18:00-22:00</t>
  </si>
  <si>
    <t>南高教园区地铁站采样点</t>
  </si>
  <si>
    <t>南高教园区地铁站</t>
  </si>
  <si>
    <t>11:30—14:30      19:00-21:00</t>
  </si>
  <si>
    <t>白鹤街道</t>
  </si>
  <si>
    <t>白鹤</t>
  </si>
  <si>
    <t>地铁4号线C出口采样点</t>
  </si>
  <si>
    <t>地铁4号线C出口</t>
  </si>
  <si>
    <t>9:00-11:00        18:30-20:30</t>
  </si>
  <si>
    <t>樱花公园地铁站采样点</t>
  </si>
  <si>
    <t>樱花公园地铁站</t>
  </si>
  <si>
    <t>12:30—14:30       19:00-21:00</t>
  </si>
  <si>
    <t>瞻岐镇</t>
  </si>
  <si>
    <t>瞻虹路</t>
  </si>
  <si>
    <t>瞻岐采样点</t>
  </si>
  <si>
    <t>瞻岐卫生院旁步行道</t>
  </si>
  <si>
    <t>7:45-10:30         13:30-20:00</t>
  </si>
  <si>
    <t>镇本级</t>
  </si>
  <si>
    <t>咸祥卫生院采样点</t>
  </si>
  <si>
    <t>咸祥镇卫生院</t>
  </si>
  <si>
    <t>8:00-16:00</t>
  </si>
  <si>
    <t>咸三村</t>
  </si>
  <si>
    <t>咸三采样时</t>
  </si>
  <si>
    <t>咸三村文化礼堂</t>
  </si>
  <si>
    <t>8:00-10:00         16:00-20:00</t>
  </si>
  <si>
    <t>周一至周五（8:00-10:00，16:00-20:00）；周六、日（16:00-20:00）</t>
  </si>
  <si>
    <t>塘溪卫生院采样点</t>
  </si>
  <si>
    <t>塘溪卫生院</t>
  </si>
  <si>
    <t>8:00-11:00         13:45-16:30      17:00-20:00</t>
  </si>
  <si>
    <t>云龙镇</t>
  </si>
  <si>
    <t>卫生院采样点</t>
  </si>
  <si>
    <t>卫生院</t>
  </si>
  <si>
    <t>8:00-11:00          14:00-18:00</t>
  </si>
  <si>
    <t>横溪镇区采样点</t>
  </si>
  <si>
    <t>横溪镇文体中心</t>
  </si>
  <si>
    <t>8:00-11:00        13:00-16:30       17:30-20:00</t>
  </si>
  <si>
    <t>横溪卫生院</t>
  </si>
  <si>
    <t>8:00-11:00        13:00-16:30</t>
  </si>
  <si>
    <t>黄码通道采样点</t>
  </si>
  <si>
    <t>张华山村</t>
  </si>
  <si>
    <t>张华山村综合采样点</t>
  </si>
  <si>
    <t>张华山村停车场（华山路与天童南路交叉口）</t>
  </si>
  <si>
    <t>8:00-11:00        12:00-24:00</t>
  </si>
  <si>
    <t>张华山村综合采样点（设有黄码专用通道）</t>
  </si>
  <si>
    <t>8:00-11：00</t>
  </si>
  <si>
    <t>胡家坟村</t>
  </si>
  <si>
    <t>茅山卫生院采样点</t>
  </si>
  <si>
    <t>茅山卫生院内核酸检测点</t>
  </si>
  <si>
    <t xml:space="preserve">7:30-11:00        13:30-16:00
</t>
  </si>
  <si>
    <t>五乡镇</t>
  </si>
  <si>
    <t>五乡镇文化艺术中心</t>
  </si>
  <si>
    <t>文化艺术中心平台采样点</t>
  </si>
  <si>
    <t>文化艺术中心平台</t>
  </si>
  <si>
    <t>7:30—10:30       15:30-24:00</t>
  </si>
  <si>
    <t>宝同村</t>
  </si>
  <si>
    <t>宝同村文化礼堂旁小屋1</t>
  </si>
  <si>
    <t>7:30-10:30</t>
  </si>
  <si>
    <t>宝同村文化礼堂旁小屋2</t>
  </si>
  <si>
    <t>中车产业园区</t>
  </si>
  <si>
    <t>中车轨道交通采样点</t>
  </si>
  <si>
    <t>国创机车采样点</t>
  </si>
  <si>
    <t>凯信企业</t>
  </si>
  <si>
    <t>凯信采样点</t>
  </si>
  <si>
    <t>凯信厂区</t>
  </si>
  <si>
    <t>恒达高企业</t>
  </si>
  <si>
    <t>恒达高采样点</t>
  </si>
  <si>
    <t>恒达高厂区</t>
  </si>
  <si>
    <t>安百利企业</t>
  </si>
  <si>
    <t>安百利采样点</t>
  </si>
  <si>
    <t>安百利厂区</t>
  </si>
  <si>
    <t>旭力企业</t>
  </si>
  <si>
    <t>旭力采样点</t>
  </si>
  <si>
    <t>旭力厂区</t>
  </si>
  <si>
    <t>李家洋地铁口</t>
  </si>
  <si>
    <t>李家洋地铁口采样点1</t>
  </si>
  <si>
    <t>987高线公园</t>
  </si>
  <si>
    <t>15:30-18:30</t>
  </si>
  <si>
    <t>李家洋地铁口采样点2</t>
  </si>
  <si>
    <t>东方丽都</t>
  </si>
  <si>
    <t>中心采样点（黄码可采）</t>
  </si>
  <si>
    <t>下应北路与杭甬高速交叉口桥下空间</t>
  </si>
  <si>
    <t>7:00-10:00
15:30-21:30</t>
  </si>
  <si>
    <t>东部新城卫生服务中心采样点</t>
  </si>
  <si>
    <t>河清北路828号</t>
  </si>
  <si>
    <t>东柳坊</t>
  </si>
  <si>
    <t>东柳街道社区卫生服务中心采样点</t>
  </si>
  <si>
    <t>百丈东路926号</t>
  </si>
  <si>
    <t>绿码：7:30—20:30</t>
  </si>
  <si>
    <t>黄码：7:30-11:00    14:00—16:30</t>
  </si>
  <si>
    <t>月季</t>
  </si>
  <si>
    <t>矮柳工业园采样点</t>
  </si>
  <si>
    <t>百宁街99号</t>
  </si>
  <si>
    <t>17:30—20:30</t>
  </si>
  <si>
    <t>下应街道文体中心采样点</t>
  </si>
  <si>
    <t>街道文体中心</t>
  </si>
  <si>
    <t xml:space="preserve">7:30-10:30         15:30-20:00    </t>
  </si>
  <si>
    <t>百丈东郊街道社区卫生服务中心（黄码）采样点</t>
  </si>
  <si>
    <t>镇安街23号</t>
  </si>
  <si>
    <t>8:00—11:00        13:30-16:30</t>
  </si>
  <si>
    <t>镇安</t>
  </si>
  <si>
    <t>镇安采样点1</t>
  </si>
  <si>
    <t>镇安公园（南）</t>
  </si>
  <si>
    <t>7:00--10:00        17:30-20:30</t>
  </si>
  <si>
    <t>镇安采样点2</t>
  </si>
  <si>
    <t>镇安公园（北）</t>
  </si>
  <si>
    <t>丹凤</t>
  </si>
  <si>
    <t>丹凤采样点</t>
  </si>
  <si>
    <t>丹凤一村文化广场</t>
  </si>
  <si>
    <t>孔雀</t>
  </si>
  <si>
    <t>孔雀采样点</t>
  </si>
  <si>
    <t>孔雀社区文化家园，南镇安街173号</t>
  </si>
  <si>
    <t>悦沁园采样点</t>
  </si>
  <si>
    <t>悦沁园公园</t>
  </si>
  <si>
    <t>王家社区采样点1</t>
  </si>
  <si>
    <t>曙光路92号</t>
  </si>
  <si>
    <t>8:00-17:00</t>
  </si>
  <si>
    <r>
      <rPr>
        <sz val="12"/>
        <color rgb="FF000000"/>
        <rFont val="宋体"/>
        <charset val="134"/>
      </rPr>
      <t>鲍家</t>
    </r>
    <r>
      <rPr>
        <sz val="12"/>
        <color rgb="FF333333"/>
        <rFont val="Arial"/>
        <charset val="134"/>
      </rPr>
      <t>耷</t>
    </r>
  </si>
  <si>
    <t>首南医院采样点1</t>
  </si>
  <si>
    <t>首南医院南侧广场采样点</t>
  </si>
  <si>
    <t>8:00-19:30</t>
  </si>
  <si>
    <t>首南医院采样点2</t>
  </si>
  <si>
    <t>鲍家耷股份经济合作社北小广场</t>
  </si>
  <si>
    <t>钟公庙卫生院</t>
  </si>
  <si>
    <t>钟公庙卫生院核酸采样点</t>
  </si>
  <si>
    <t>钟公庙卫生院内</t>
  </si>
  <si>
    <t>8:00-11:00         13:30-16:30
18:00-21:30</t>
  </si>
  <si>
    <t>钱湖医院愿检尽检窗口采样点</t>
  </si>
  <si>
    <t>东钱湖旅游度假区环湖北路426号</t>
  </si>
  <si>
    <t>7:30-20:30</t>
  </si>
  <si>
    <t>锦绣钱湖社区</t>
  </si>
  <si>
    <t>东钱湖镇综合服务采样点</t>
  </si>
  <si>
    <t>东钱湖旅游度假区莫枝南路308号（绿、黄码）</t>
  </si>
  <si>
    <t>8:00-10:00         17:30-20:30</t>
  </si>
  <si>
    <t>三、定期开放上午核酸采样点</t>
  </si>
  <si>
    <t>村（社区）</t>
  </si>
  <si>
    <t>南一村</t>
  </si>
  <si>
    <t>南一采样点</t>
  </si>
  <si>
    <t>南一村老学校操场</t>
  </si>
  <si>
    <t>7:45-10:30</t>
  </si>
  <si>
    <t>每周三、六开放</t>
  </si>
  <si>
    <t>横山村</t>
  </si>
  <si>
    <t>横山采样点</t>
  </si>
  <si>
    <t>横山村文化礼堂</t>
  </si>
  <si>
    <t>7:30-9:30</t>
  </si>
  <si>
    <t>每周一、三、五开放</t>
  </si>
  <si>
    <t>球山村</t>
  </si>
  <si>
    <t>球山采样点</t>
  </si>
  <si>
    <t>球山村文化广场门球场</t>
  </si>
  <si>
    <t>东村</t>
  </si>
  <si>
    <t>镇区采样点</t>
  </si>
  <si>
    <t>东吴镇文体中心广场</t>
  </si>
  <si>
    <t>7:30-10:00</t>
  </si>
  <si>
    <t>每周一、二、四、六、日开放</t>
  </si>
  <si>
    <t>凤鸣社区</t>
  </si>
  <si>
    <t>社区采样点</t>
  </si>
  <si>
    <t>宁波银行对面</t>
  </si>
  <si>
    <t>童一村</t>
  </si>
  <si>
    <t>童一村采样点</t>
  </si>
  <si>
    <t>太白湖文化广场</t>
  </si>
  <si>
    <t>每周三、五开放</t>
  </si>
  <si>
    <t>童村</t>
  </si>
  <si>
    <t>童村采样点</t>
  </si>
  <si>
    <t>童村文化礼堂</t>
  </si>
  <si>
    <t>8:00-10:00</t>
  </si>
  <si>
    <t>每周一、四开放</t>
  </si>
  <si>
    <t>东山村</t>
  </si>
  <si>
    <t>东山村采样点</t>
  </si>
  <si>
    <t>东山村文化礼堂</t>
  </si>
  <si>
    <t>8:00-11:30</t>
  </si>
  <si>
    <t>每周一、三、六开放</t>
  </si>
  <si>
    <t>管江村</t>
  </si>
  <si>
    <t>管江村采样点</t>
  </si>
  <si>
    <t>管江村祠堂</t>
  </si>
  <si>
    <t>育碶村</t>
  </si>
  <si>
    <t>育碶村采样点</t>
  </si>
  <si>
    <t>育碶村村委会楼下</t>
  </si>
  <si>
    <t>每周二、五开放</t>
  </si>
  <si>
    <t>南区建筑工地</t>
  </si>
  <si>
    <t>南工地采样点</t>
  </si>
  <si>
    <t>环城南路与后殷路交叉口往南200米</t>
  </si>
  <si>
    <t>8:00-11:00</t>
  </si>
  <si>
    <t>9月5日开始（隔2天采1次）</t>
  </si>
  <si>
    <t>邱二村</t>
  </si>
  <si>
    <t>邱二村采样点</t>
  </si>
  <si>
    <t>邱二村会议室</t>
  </si>
  <si>
    <t>9月6日开始（隔2天采1次）</t>
  </si>
  <si>
    <t>东雅村</t>
  </si>
  <si>
    <t>东雅村采样点</t>
  </si>
  <si>
    <t>东雅村文化礼堂</t>
  </si>
  <si>
    <t>上万令村</t>
  </si>
  <si>
    <t>上万令村采样点</t>
  </si>
  <si>
    <t>上万令村文化礼堂</t>
  </si>
  <si>
    <t>明湖社区</t>
  </si>
  <si>
    <t>明湖社区采样点</t>
  </si>
  <si>
    <t>明湖社区卫生服务站</t>
  </si>
  <si>
    <t>方庄社区</t>
  </si>
  <si>
    <t>方庄社区采样点</t>
  </si>
  <si>
    <t>方庄公园</t>
  </si>
  <si>
    <t>9月7日开始（隔2天采1次）</t>
  </si>
  <si>
    <t>郡柳社区</t>
  </si>
  <si>
    <t>郡柳社区采样点</t>
  </si>
  <si>
    <t>郡柳社区卫生服务站</t>
  </si>
  <si>
    <t>下万令村</t>
  </si>
  <si>
    <t>下万令村采样点</t>
  </si>
  <si>
    <t>下万令村文化礼堂</t>
  </si>
  <si>
    <t>北区建筑工地</t>
  </si>
  <si>
    <t>北工地采样点（江山万里-南）</t>
  </si>
  <si>
    <t>芳草路与莲湖路交叉口往西150米</t>
  </si>
  <si>
    <t>汇头村</t>
  </si>
  <si>
    <t>汇头村采样点</t>
  </si>
  <si>
    <t>汇头村文化礼堂</t>
  </si>
  <si>
    <t>9月8日开始（隔2天采1次）</t>
  </si>
  <si>
    <t>张家瀛村</t>
  </si>
  <si>
    <t>张家瀛村采样点</t>
  </si>
  <si>
    <t>张家瀛村文化礼堂</t>
  </si>
  <si>
    <t>沈家村</t>
  </si>
  <si>
    <t>沈家村采样点</t>
  </si>
  <si>
    <t>沈家村文化礼堂</t>
  </si>
  <si>
    <t>9月9日开始（隔2天采1次）</t>
  </si>
  <si>
    <t>回龙村</t>
  </si>
  <si>
    <t>回龙村采样点</t>
  </si>
  <si>
    <t>回龙村临时停车场（回龙村与东钱湖交界处）</t>
  </si>
  <si>
    <t>8:00-10:30</t>
  </si>
  <si>
    <t>每周六开放</t>
  </si>
  <si>
    <t>荷花桥村</t>
  </si>
  <si>
    <t>村委会广场采样点</t>
  </si>
  <si>
    <t>村委会广场</t>
  </si>
  <si>
    <t>每周一、周四、周六开放</t>
  </si>
  <si>
    <t>甲村村</t>
  </si>
  <si>
    <t>甲秀公园采样点</t>
  </si>
  <si>
    <t>甲秀公园</t>
  </si>
  <si>
    <t>每周二、周五、周日开放</t>
  </si>
  <si>
    <t>前后陈村</t>
  </si>
  <si>
    <t>前后陈村篮球场采样点</t>
  </si>
  <si>
    <t>前后陈村篮球场</t>
  </si>
  <si>
    <t>石桥村</t>
  </si>
  <si>
    <t>石桥大会堂空地采样点</t>
  </si>
  <si>
    <t>石桥大会堂空地</t>
  </si>
  <si>
    <t>陈黄村</t>
  </si>
  <si>
    <t>陈黄碳汇林采样点</t>
  </si>
  <si>
    <t>陈黄碳汇林</t>
  </si>
  <si>
    <t>冠英村</t>
  </si>
  <si>
    <t>冠英村委会广场采样点</t>
  </si>
  <si>
    <t>冠英村委会广场</t>
  </si>
  <si>
    <t>荻江村</t>
  </si>
  <si>
    <t>荻江村祠堂空地采样点</t>
  </si>
  <si>
    <t>荻江村祠堂空地</t>
  </si>
  <si>
    <t>云达社区</t>
  </si>
  <si>
    <t>云达社区法治文化广场采样点</t>
  </si>
  <si>
    <t>云达社区法治文化广场</t>
  </si>
  <si>
    <t>上李家村</t>
  </si>
  <si>
    <t>上李家村文化礼堂广场采样点</t>
  </si>
  <si>
    <t>上李家村文化礼堂广场</t>
  </si>
  <si>
    <t>徐东埭村</t>
  </si>
  <si>
    <t>徐东埭村文化礼堂广场采样点</t>
  </si>
  <si>
    <t>徐东埭村文化礼堂广场</t>
  </si>
  <si>
    <t>任新村</t>
  </si>
  <si>
    <t>任新祠堂空地采样点</t>
  </si>
  <si>
    <t>任新祠堂空地</t>
  </si>
  <si>
    <t>前徐村</t>
  </si>
  <si>
    <t>前徐村文化礼堂广场采样点</t>
  </si>
  <si>
    <t>前徐村文化礼堂广场</t>
  </si>
  <si>
    <t>顿岙村</t>
  </si>
  <si>
    <t>顿岙村篮球场采样点</t>
  </si>
  <si>
    <t>顿岙村篮球场</t>
  </si>
  <si>
    <t>园堍村</t>
  </si>
  <si>
    <t>园堍村委会广场采样点</t>
  </si>
  <si>
    <t>园堍村委会广场</t>
  </si>
  <si>
    <t>姚家浦村</t>
  </si>
  <si>
    <t>姚家浦村篮球场采样点</t>
  </si>
  <si>
    <t>姚家浦村篮球场</t>
  </si>
  <si>
    <t>大岙村</t>
  </si>
  <si>
    <t>大岙村采样点</t>
  </si>
  <si>
    <t>大岙村文化礼堂</t>
  </si>
  <si>
    <t>每周一、周四开放</t>
  </si>
  <si>
    <t>上任村</t>
  </si>
  <si>
    <t>上任村采样点</t>
  </si>
  <si>
    <t>上任村村委旁</t>
  </si>
  <si>
    <t>道成岙村</t>
  </si>
  <si>
    <t>道成岙村采样点</t>
  </si>
  <si>
    <t>道成岙村卫生服务站</t>
  </si>
  <si>
    <t>金峨村</t>
  </si>
  <si>
    <t>金峨村采样点</t>
  </si>
  <si>
    <t>金峨村文化礼堂</t>
  </si>
  <si>
    <t>每周四、日开放</t>
  </si>
  <si>
    <t>正始社区</t>
  </si>
  <si>
    <t>正始社区采样点</t>
  </si>
  <si>
    <t>四明山经典学校</t>
  </si>
  <si>
    <t>栎斜村</t>
  </si>
  <si>
    <t>栎斜村采样点</t>
  </si>
  <si>
    <t>栎斜村文化礼堂</t>
  </si>
  <si>
    <t>蔡郎桥村</t>
  </si>
  <si>
    <t>丽水采样点</t>
  </si>
  <si>
    <t>丽水社区卫生服务站</t>
  </si>
  <si>
    <t>7:00-9:00</t>
  </si>
  <si>
    <t>每周二、四、六开放（9月6日开始）</t>
  </si>
  <si>
    <t>顾家村</t>
  </si>
  <si>
    <t>朝阳采样点</t>
  </si>
  <si>
    <t>朝张新村东侧人行道</t>
  </si>
  <si>
    <t>宏洲村</t>
  </si>
  <si>
    <t>定桥采样点</t>
  </si>
  <si>
    <t>宏洲村社区卫生服务站</t>
  </si>
  <si>
    <t>每周一、三、五、日开放（9月6日开始）</t>
  </si>
  <si>
    <t>王家弄</t>
  </si>
  <si>
    <t>王家弄采样点
（黄码可采）</t>
  </si>
  <si>
    <t>沧海路王家弄社区居委会停车场</t>
  </si>
  <si>
    <t>7:00-10:00</t>
  </si>
  <si>
    <t>紫郡</t>
  </si>
  <si>
    <t>紫郡公园采样点</t>
  </si>
  <si>
    <t>紫城路紫郡公园篮球场</t>
  </si>
  <si>
    <t>投创中心</t>
  </si>
  <si>
    <t>投创中心采样点</t>
  </si>
  <si>
    <t>金达路商卡立公司东门公园</t>
  </si>
  <si>
    <t>世纪</t>
  </si>
  <si>
    <t>世纪采样点</t>
  </si>
  <si>
    <t>沧海路世纪花园小区西侧停车场</t>
  </si>
  <si>
    <t>每周二、四、六开放</t>
  </si>
  <si>
    <t>泗港</t>
  </si>
  <si>
    <t>金达路采样点</t>
  </si>
  <si>
    <t>金达路与北斗路交叉口桥下空间</t>
  </si>
  <si>
    <t>金桥花园</t>
  </si>
  <si>
    <t>金桥花园采样点</t>
  </si>
  <si>
    <t>金桥水岸花园小区东门外桥下空间</t>
  </si>
  <si>
    <t>福明家园社区</t>
  </si>
  <si>
    <t>福明家园西区广场采样点</t>
  </si>
  <si>
    <t>民安路715弄内</t>
  </si>
  <si>
    <t>福明家园西门入口公园采样点</t>
  </si>
  <si>
    <t>福明家园城市空间采样点</t>
  </si>
  <si>
    <t>宁城社区</t>
  </si>
  <si>
    <t>星河花园采样点</t>
  </si>
  <si>
    <t>星河花园小区内</t>
  </si>
  <si>
    <t>维科东院采样点</t>
  </si>
  <si>
    <t>维科东院小广场</t>
  </si>
  <si>
    <t>陆嘉社区</t>
  </si>
  <si>
    <t>陆嘉家园点位采样点</t>
  </si>
  <si>
    <t>陆嘉家园主干道
（居委会门口）</t>
  </si>
  <si>
    <t>和泰雅苑采样点</t>
  </si>
  <si>
    <t>和泰雅苑1</t>
  </si>
  <si>
    <t>江城社区</t>
  </si>
  <si>
    <t>东部新城中央广场采样点</t>
  </si>
  <si>
    <t>和济街117号附近
（露天广场）</t>
  </si>
  <si>
    <t>嘉裕酒店采样点</t>
  </si>
  <si>
    <t>嘉裕酒店项目北侧
（露天场地）</t>
  </si>
  <si>
    <t>兰园社区采样点</t>
  </si>
  <si>
    <t>兰园-4地块西侧小公园（露天场地））</t>
  </si>
  <si>
    <t>明城社区</t>
  </si>
  <si>
    <t>嘉恒广场点位采样点</t>
  </si>
  <si>
    <t>中山东路1888号</t>
  </si>
  <si>
    <t>保利悠悦汇采样点</t>
  </si>
  <si>
    <t>舒波路355号</t>
  </si>
  <si>
    <t>恒大城市之光公寓点位采样点</t>
  </si>
  <si>
    <t>海晏南路116弄71号
D区公寓小广场</t>
  </si>
  <si>
    <t>雅明花苑1期（北区）采样点</t>
  </si>
  <si>
    <t>清宁街565号</t>
  </si>
  <si>
    <t>泊璟廷2期采样点</t>
  </si>
  <si>
    <t>清宁街218号</t>
  </si>
  <si>
    <t>水乡邻里花苑1期采样点</t>
  </si>
  <si>
    <t>清泽街160号</t>
  </si>
  <si>
    <t>和城社区</t>
  </si>
  <si>
    <t>余隘人家点位采样点</t>
  </si>
  <si>
    <t>江东北路806号13幢旁</t>
  </si>
  <si>
    <t>忆江南北区采样点</t>
  </si>
  <si>
    <t>信德路100号小区内</t>
  </si>
  <si>
    <t>仁城社区</t>
  </si>
  <si>
    <t>十六城联邦（西侧）采样点</t>
  </si>
  <si>
    <t>中兴路46号</t>
  </si>
  <si>
    <t>协力路（中桑）采样点</t>
  </si>
  <si>
    <t>桑梓苑（中桑）东侧规划路</t>
  </si>
  <si>
    <t>宁波鄞州牙科医院采样点</t>
  </si>
  <si>
    <t>桑田路333号泰富广场A座1楼（院门口）</t>
  </si>
  <si>
    <t>8:30-10:00</t>
  </si>
  <si>
    <t>每周一、周三、五开放</t>
  </si>
  <si>
    <t>宁波鄞州中瑞口腔医院（东部新城店）采样点</t>
  </si>
  <si>
    <t>宁穿路1316号宏泰广场H55座E栋（院门口）</t>
  </si>
  <si>
    <t>每周一、周三（法定节假日除外）</t>
  </si>
  <si>
    <t>宁波鄞州甬城中医医院采样点</t>
  </si>
  <si>
    <t>安波路168号、宁东路556号047幢19-1、20-1（院门口）</t>
  </si>
  <si>
    <t>每周二开放</t>
  </si>
  <si>
    <t>中兴社区</t>
  </si>
  <si>
    <t>中兴社区采样点</t>
  </si>
  <si>
    <t>邻里公园中间</t>
  </si>
  <si>
    <t>8:00—11:00</t>
  </si>
  <si>
    <t>周一、周四</t>
  </si>
  <si>
    <t>东海花园社区</t>
  </si>
  <si>
    <t>东海花园社区采样点</t>
  </si>
  <si>
    <t>东海花园长廊</t>
  </si>
  <si>
    <t>周三、周六</t>
  </si>
  <si>
    <t>东柳坊社区</t>
  </si>
  <si>
    <t>东柳坊社区采样点</t>
  </si>
  <si>
    <t>东柳坊小区西门文化广场</t>
  </si>
  <si>
    <t>华光城社区</t>
  </si>
  <si>
    <t>华光城社区采样点</t>
  </si>
  <si>
    <t>华城福明路西小门</t>
  </si>
  <si>
    <t>周二、周五</t>
  </si>
  <si>
    <t>幸福苑社区</t>
  </si>
  <si>
    <t>幸福苑社区采样点</t>
  </si>
  <si>
    <t>樟树街26弄西广场</t>
  </si>
  <si>
    <t>剑桥社区</t>
  </si>
  <si>
    <t>剑桥社区采样点</t>
  </si>
  <si>
    <t>剑桥公园东门</t>
  </si>
  <si>
    <t>自9月5日起隔2天采</t>
  </si>
  <si>
    <t>锦寓社区</t>
  </si>
  <si>
    <t>锦寓社区采样点</t>
  </si>
  <si>
    <t>峰景苑南面商铺停车场</t>
  </si>
  <si>
    <t>东裕社区</t>
  </si>
  <si>
    <t>东裕社区采样点</t>
  </si>
  <si>
    <t>沧海路与贸城东路交叉口北停车场</t>
  </si>
  <si>
    <t>兴裕社区</t>
  </si>
  <si>
    <t>兴裕社区采样点</t>
  </si>
  <si>
    <t>利时百货东门</t>
  </si>
  <si>
    <t>自9月6日起隔2天采</t>
  </si>
  <si>
    <t>东湖社区</t>
  </si>
  <si>
    <t>东湖社区采样点</t>
  </si>
  <si>
    <t>东湖花园二期步行街</t>
  </si>
  <si>
    <t>天城社区</t>
  </si>
  <si>
    <t>天城社区采样点</t>
  </si>
  <si>
    <t>江南水会北侧篮球场</t>
  </si>
  <si>
    <t>春城社区</t>
  </si>
  <si>
    <t>春城社区采样点</t>
  </si>
  <si>
    <t>春江花城小北门</t>
  </si>
  <si>
    <t>自9月7日起隔2天采</t>
  </si>
  <si>
    <t>城兴社区</t>
  </si>
  <si>
    <t>城兴社区采样点</t>
  </si>
  <si>
    <t>风格城事南门广场</t>
  </si>
  <si>
    <t>金馨社区</t>
  </si>
  <si>
    <t>金馨社区采样点</t>
  </si>
  <si>
    <t>嵩江中路25弄（印象城4号门）</t>
  </si>
  <si>
    <t>中河楼宇社区采样点</t>
  </si>
  <si>
    <t>和邦大厦A座、B座间停车场</t>
  </si>
  <si>
    <t>每周二开放（工作日）</t>
  </si>
  <si>
    <t>宁波鄞州牙科医院钱湖门诊采样点</t>
  </si>
  <si>
    <t>传奇广场3号停车场门口麦德龙路68号（院门口传奇广场3号门停车场）</t>
  </si>
  <si>
    <t>每周一、五开放</t>
  </si>
  <si>
    <t>东郊街道</t>
  </si>
  <si>
    <t>宁丰社区</t>
  </si>
  <si>
    <t>宁丰社区宁丰铭庭采样点</t>
  </si>
  <si>
    <t>宁丰社区党群服务中心门口（宁丰路1号）</t>
  </si>
  <si>
    <t>海悦社区</t>
  </si>
  <si>
    <t>海悦社区中海一期采样点</t>
  </si>
  <si>
    <t>福海花园小区东门外金家一路西侧</t>
  </si>
  <si>
    <t>每周一开放</t>
  </si>
  <si>
    <t>海悦社区滨江商业广场采样点</t>
  </si>
  <si>
    <t>滨江商业广场南侧尚善口腔门诊旁</t>
  </si>
  <si>
    <t>每周三开放</t>
  </si>
  <si>
    <t>江丰社区</t>
  </si>
  <si>
    <t>东茂府采样点</t>
  </si>
  <si>
    <t>东茂府3幢架空层</t>
  </si>
  <si>
    <t>横石桥社区</t>
  </si>
  <si>
    <t>横石桥社区未来道采样点</t>
  </si>
  <si>
    <t>高线未来小区右侧断头路</t>
  </si>
  <si>
    <t>每周四开放</t>
  </si>
  <si>
    <t>仇毕社区</t>
  </si>
  <si>
    <t>仇毕社区文庭景苑采样点</t>
  </si>
  <si>
    <t>仇毕社区党群服务中心对面</t>
  </si>
  <si>
    <t>仇毕社区东方商务中心采样点</t>
  </si>
  <si>
    <t>仇毕社区金钟茶城广场</t>
  </si>
  <si>
    <t>每周五开放</t>
  </si>
  <si>
    <t>海创社区</t>
  </si>
  <si>
    <t>海创社区采样点</t>
  </si>
  <si>
    <t>海创社区卫生服务站门口</t>
  </si>
  <si>
    <t>每周一、二、四开放（9月12日开始）</t>
  </si>
  <si>
    <t>景湖社区</t>
  </si>
  <si>
    <t>景湖社区采样点</t>
  </si>
  <si>
    <t>北门广场</t>
  </si>
  <si>
    <t>每周一、四开放(9月12日开始）</t>
  </si>
  <si>
    <t>君睿社区</t>
  </si>
  <si>
    <t>君睿社区采样点</t>
  </si>
  <si>
    <t>君睿社区西门点</t>
  </si>
  <si>
    <t>每周二、五开放（9月7日开始）</t>
  </si>
  <si>
    <t>天宫社区</t>
  </si>
  <si>
    <t>华公馆采样点</t>
  </si>
  <si>
    <t>华公馆</t>
  </si>
  <si>
    <t>银桂社区</t>
  </si>
  <si>
    <t>银桂社区采样点</t>
  </si>
  <si>
    <t>桂语里小区外季敬路（南门）</t>
  </si>
  <si>
    <t>每周一、四开放（9月7日开始）</t>
  </si>
  <si>
    <t>文汇社区</t>
  </si>
  <si>
    <t>文汇社区采样点</t>
  </si>
  <si>
    <t>社区用房开物路229号</t>
  </si>
  <si>
    <t>河东村</t>
  </si>
  <si>
    <t>河东村采样点</t>
  </si>
  <si>
    <t>河东村内篮球场</t>
  </si>
  <si>
    <t>湾底村</t>
  </si>
  <si>
    <t>湾底村采样点1</t>
  </si>
  <si>
    <t>湾底村南区</t>
  </si>
  <si>
    <t>每周二、五开放（9月12日开始）</t>
  </si>
  <si>
    <t>邻悦菜场</t>
  </si>
  <si>
    <t>菜场采样点</t>
  </si>
  <si>
    <t>南门广场</t>
  </si>
  <si>
    <t>周六、周日（9月12日开始）</t>
  </si>
  <si>
    <t>徐家社区</t>
  </si>
  <si>
    <t>徐家社区核酸采样点1</t>
  </si>
  <si>
    <t>徐家社区小花园</t>
  </si>
  <si>
    <t>每周一、四、六开放</t>
  </si>
  <si>
    <t>明南社区</t>
  </si>
  <si>
    <t>明南社区核酸采样点1</t>
  </si>
  <si>
    <t>明南社区清风广场</t>
  </si>
  <si>
    <t>明北社区</t>
  </si>
  <si>
    <t>明北社区核酸采样点1</t>
  </si>
  <si>
    <t>明北中心广场</t>
  </si>
  <si>
    <t>常青藤社区</t>
  </si>
  <si>
    <t>常青藤社区核酸采样点1</t>
  </si>
  <si>
    <t>中心广场</t>
  </si>
  <si>
    <t>明东社区</t>
  </si>
  <si>
    <t>明东社区核酸采样点1</t>
  </si>
  <si>
    <t>居委会门口公益一条街</t>
  </si>
  <si>
    <t>朝晖社区</t>
  </si>
  <si>
    <t>朝晖社区核酸采样点2</t>
  </si>
  <si>
    <t>天伦商圈:集锦街(新疆烧烤门口)</t>
  </si>
  <si>
    <t>明北社区核酸采样点4</t>
  </si>
  <si>
    <t>陶然轩</t>
  </si>
  <si>
    <t>惊驾社区</t>
  </si>
  <si>
    <t>惊驾社区核酸采样点1</t>
  </si>
  <si>
    <t>世纪曙光B区架空层</t>
  </si>
  <si>
    <t>每周二、五、日开放</t>
  </si>
  <si>
    <t>惊驾社区核酸采样点2</t>
  </si>
  <si>
    <t>百隆东外滩</t>
  </si>
  <si>
    <t>缤丰社区</t>
  </si>
  <si>
    <t>缤丰社区核酸采样点2</t>
  </si>
  <si>
    <t>海志府</t>
  </si>
  <si>
    <t>和丰社区</t>
  </si>
  <si>
    <t>和丰社区核酸采样点1</t>
  </si>
  <si>
    <t>银亿东岸一期</t>
  </si>
  <si>
    <t>东海社区</t>
  </si>
  <si>
    <t>东海社区核酸采样点2</t>
  </si>
  <si>
    <t>徐戎路部队用房2间</t>
  </si>
  <si>
    <t>庆丰社区</t>
  </si>
  <si>
    <t>庆丰社区核酸采样点1</t>
  </si>
  <si>
    <t>惊驾名庭B区门岗</t>
  </si>
  <si>
    <t>缤丰社区核酸采样点1</t>
  </si>
  <si>
    <t>紫玉台一期</t>
  </si>
  <si>
    <t>缤丰社区核酸采样点3</t>
  </si>
  <si>
    <t>紫玉台二期</t>
  </si>
  <si>
    <t>舟孟社区</t>
  </si>
  <si>
    <t>舟孟社区停车场采样点</t>
  </si>
  <si>
    <t>舟孟社区停车场</t>
  </si>
  <si>
    <t>宁舟社区</t>
  </si>
  <si>
    <t>宁舟新村西门对面停车场采样点</t>
  </si>
  <si>
    <t>宁舟新村西门对面停车场</t>
  </si>
  <si>
    <t>华严社区</t>
  </si>
  <si>
    <t>荷花家园东侧采样点</t>
  </si>
  <si>
    <t>荷花家园东侧</t>
  </si>
  <si>
    <t>演武社区</t>
  </si>
  <si>
    <t>广福街西侧采样点</t>
  </si>
  <si>
    <t>广福街西侧</t>
  </si>
  <si>
    <t>七塔社区</t>
  </si>
  <si>
    <t>广福街南侧采样点</t>
  </si>
  <si>
    <t>广福街南侧</t>
  </si>
  <si>
    <t>后塘社区</t>
  </si>
  <si>
    <t>宁波塔对面采样点</t>
  </si>
  <si>
    <t>宁波塔对面</t>
  </si>
  <si>
    <t>史家社区</t>
  </si>
  <si>
    <t>史家社区采样点1</t>
  </si>
  <si>
    <t>茂兴街小公园健身器材旁</t>
  </si>
  <si>
    <t>樱花社区</t>
  </si>
  <si>
    <t>樱花社区采样点1</t>
  </si>
  <si>
    <t>樱花社区卫生服务中心</t>
  </si>
  <si>
    <t>庆安社区</t>
  </si>
  <si>
    <t>庆安社区采样点1</t>
  </si>
  <si>
    <t>荷池路与江东北路交叉口（庆安公园）</t>
  </si>
  <si>
    <t>大河社区</t>
  </si>
  <si>
    <t>大河社区采样点</t>
  </si>
  <si>
    <t>中山东路369号</t>
  </si>
  <si>
    <t>张斌社区</t>
  </si>
  <si>
    <t>张斌社区采样点1</t>
  </si>
  <si>
    <t>上茅巷15号</t>
  </si>
  <si>
    <t>戎家社区</t>
  </si>
  <si>
    <t>戎家社区采样点1</t>
  </si>
  <si>
    <t>戎家西侧停车场</t>
  </si>
  <si>
    <t>桃江村</t>
  </si>
  <si>
    <t>桃江村采样点</t>
  </si>
  <si>
    <t>桃江村菜场二楼</t>
  </si>
  <si>
    <t>每周二、四、日开放</t>
  </si>
  <si>
    <t>和顺社区</t>
  </si>
  <si>
    <t>和顺社区采样点</t>
  </si>
  <si>
    <t>和众菜场北侧停车场</t>
  </si>
  <si>
    <t>都市工业区</t>
  </si>
  <si>
    <t>都市工业采样点1</t>
  </si>
  <si>
    <t>都市工业区警务室门口</t>
  </si>
  <si>
    <t>都市工业采样点2</t>
  </si>
  <si>
    <t>文水路往西到底</t>
  </si>
  <si>
    <t>宁波鄞州牙科医院宁南门诊采样点</t>
  </si>
  <si>
    <t>创意设计大厦泰安中路510号（院门口）</t>
  </si>
  <si>
    <t>每周一、周五</t>
  </si>
  <si>
    <t>宁波鄞州美兆综合门诊部采样点</t>
  </si>
  <si>
    <t>南部商务区天健巷113号（城市摩尔大拱门处）</t>
  </si>
  <si>
    <t>每周一、周三、周五，法定节假日除外</t>
  </si>
  <si>
    <t>长丰社区</t>
  </si>
  <si>
    <t>长丰社区核酸采样点</t>
  </si>
  <si>
    <t>丽江苑南门小公园</t>
  </si>
  <si>
    <t>泰康社区</t>
  </si>
  <si>
    <t>泰康社区核酸采样点</t>
  </si>
  <si>
    <t>鄞州公园二期国家安全馆门口</t>
  </si>
  <si>
    <t>宁广社区</t>
  </si>
  <si>
    <t>宁广社区核酸采样点</t>
  </si>
  <si>
    <t>舟宿夜江长丰桥下面</t>
  </si>
  <si>
    <t>金宁社区</t>
  </si>
  <si>
    <t>金宁社区核酸采样点</t>
  </si>
  <si>
    <t>聚亿广场露天广场</t>
  </si>
  <si>
    <t>每周三、日开放</t>
  </si>
  <si>
    <t>后庙社区</t>
  </si>
  <si>
    <t>后庙社区核酸采样点</t>
  </si>
  <si>
    <t>丞睿大厦前</t>
  </si>
  <si>
    <t>堇云社区</t>
  </si>
  <si>
    <t>堇云社区核酸采样点</t>
  </si>
  <si>
    <t>天琅府门口空地</t>
  </si>
  <si>
    <t>繁裕社区</t>
  </si>
  <si>
    <t>繁裕社区核酸采样点</t>
  </si>
  <si>
    <t>钟公庙文化公园</t>
  </si>
  <si>
    <t>每周二、六开放</t>
  </si>
  <si>
    <t>凌江社区</t>
  </si>
  <si>
    <t>凌江社区核酸采样点</t>
  </si>
  <si>
    <t>印象商业广场中间一楼</t>
  </si>
  <si>
    <t>金色水岸社区</t>
  </si>
  <si>
    <t>金色水岸社区核酸采样点</t>
  </si>
  <si>
    <t>惠风西路与小江湖路交叉口</t>
  </si>
  <si>
    <t>惠风社区</t>
  </si>
  <si>
    <t>惠风社区核酸采样点</t>
  </si>
  <si>
    <t>金地花园小区东门外</t>
  </si>
  <si>
    <t>泰安社区</t>
  </si>
  <si>
    <t>泰安社区核酸采样点</t>
  </si>
  <si>
    <t>同心苑步行街</t>
  </si>
  <si>
    <t>钟公庙社区</t>
  </si>
  <si>
    <t>钟公庙社区核酸采样点</t>
  </si>
  <si>
    <t>城市新贵广场</t>
  </si>
  <si>
    <t>每周日开放</t>
  </si>
  <si>
    <t>欢乐海岸社区</t>
  </si>
  <si>
    <t>欢乐海岸社区核酸采样点</t>
  </si>
  <si>
    <t>熙汐大厦A座南面</t>
  </si>
  <si>
    <t>钟裕社区</t>
  </si>
  <si>
    <t>钟裕社区核酸采样点</t>
  </si>
  <si>
    <t>钟裕社区大厅门口空场地</t>
  </si>
  <si>
    <t>宁波鄞州固元堂中医医院采样点</t>
  </si>
  <si>
    <t>蕙江路58号（院门口）</t>
  </si>
  <si>
    <t>8:00-9:30</t>
  </si>
  <si>
    <t>每周一、周五、周日开放</t>
  </si>
  <si>
    <t>象坎村</t>
  </si>
  <si>
    <t>象坎村采样点</t>
  </si>
  <si>
    <t>老年活动室门口</t>
  </si>
  <si>
    <t>城杨村</t>
  </si>
  <si>
    <t>城杨村采样点</t>
  </si>
  <si>
    <t>村文化礼堂</t>
  </si>
  <si>
    <t>绿野村</t>
  </si>
  <si>
    <t>绿野村采样点</t>
  </si>
  <si>
    <t>洋山村</t>
  </si>
  <si>
    <t>洋山村采样点</t>
  </si>
  <si>
    <t>陶公村</t>
  </si>
  <si>
    <t>陶公村采样点</t>
  </si>
  <si>
    <t>每周二、周五开放</t>
  </si>
  <si>
    <t>前堰头村</t>
  </si>
  <si>
    <t>前堰头村采样点</t>
  </si>
  <si>
    <t>新村委广场</t>
  </si>
  <si>
    <t>利民村</t>
  </si>
  <si>
    <t>利民村采样点</t>
  </si>
  <si>
    <t>上塔山庙</t>
  </si>
  <si>
    <t>建设村</t>
  </si>
  <si>
    <t>建设村采样点</t>
  </si>
  <si>
    <t>老翠姣墙门</t>
  </si>
  <si>
    <t>下王村</t>
  </si>
  <si>
    <t>下王村采样点</t>
  </si>
  <si>
    <t>村老年活动室</t>
  </si>
  <si>
    <t>郭家峙村</t>
  </si>
  <si>
    <t>郭家峙村采样点</t>
  </si>
  <si>
    <t>村大会堂</t>
  </si>
  <si>
    <t>俞塘村</t>
  </si>
  <si>
    <t>俞塘村采样点</t>
  </si>
  <si>
    <t>高钱</t>
  </si>
  <si>
    <t>高钱村采样点</t>
  </si>
  <si>
    <t>村卫生服务站</t>
  </si>
  <si>
    <t>下水</t>
  </si>
  <si>
    <t>西村采样点</t>
  </si>
  <si>
    <t>韩岭</t>
  </si>
  <si>
    <t>韩岭村采样点</t>
  </si>
  <si>
    <t>婚庆礼堂</t>
  </si>
  <si>
    <t>沙家垫</t>
  </si>
  <si>
    <t>沙家垫采样点1</t>
  </si>
  <si>
    <t>李达三旧居</t>
  </si>
  <si>
    <t>工业区</t>
  </si>
  <si>
    <t>梅湖1号采样点</t>
  </si>
  <si>
    <t>创新工业园服务中心门口</t>
  </si>
  <si>
    <t>南部商务区</t>
  </si>
  <si>
    <t>勤大大厦南侧空地采样点</t>
  </si>
  <si>
    <t>日丽中路与蝶缘路交叉路口西南</t>
  </si>
  <si>
    <t>9:00-12:00</t>
  </si>
  <si>
    <t>周一至周五</t>
  </si>
  <si>
    <t>鄞州经济开发区</t>
  </si>
  <si>
    <t>滨海博物馆采样点1</t>
  </si>
  <si>
    <t>滨海博物馆广场</t>
  </si>
  <si>
    <t>滨海博物馆采样点2</t>
  </si>
  <si>
    <t>四、定期开放下午核酸采样点</t>
  </si>
  <si>
    <t>卢一村</t>
  </si>
  <si>
    <t>卢一采样点</t>
  </si>
  <si>
    <t>卢一村喜事堂</t>
  </si>
  <si>
    <t>13:30-15:30</t>
  </si>
  <si>
    <t>合一村</t>
  </si>
  <si>
    <t>合一采样点</t>
  </si>
  <si>
    <t>合一村喜事堂</t>
  </si>
  <si>
    <t>每周二、日开放</t>
  </si>
  <si>
    <t>西城村</t>
  </si>
  <si>
    <t>西城采样点</t>
  </si>
  <si>
    <t>西城西门公园</t>
  </si>
  <si>
    <t>15:00-17:30</t>
  </si>
  <si>
    <t>平塘村</t>
  </si>
  <si>
    <t>平塘村采样点</t>
  </si>
  <si>
    <t>平塘村篮球场</t>
  </si>
  <si>
    <t>17:30-20:30</t>
  </si>
  <si>
    <t>每周一</t>
  </si>
  <si>
    <t>17:00-19:30</t>
  </si>
  <si>
    <t>后殷村</t>
  </si>
  <si>
    <t>后殷村采样点</t>
  </si>
  <si>
    <t>后殷村天天乐活动室</t>
  </si>
  <si>
    <t>14:00-16:00</t>
  </si>
  <si>
    <t>云龙镇卫生院</t>
  </si>
  <si>
    <t>18:00-20:00</t>
  </si>
  <si>
    <t>17:00-19:00</t>
  </si>
  <si>
    <t>东莺</t>
  </si>
  <si>
    <t>东莺采样点</t>
  </si>
  <si>
    <t>永达路与福明路交叉口桥下停车场</t>
  </si>
  <si>
    <t>童王</t>
  </si>
  <si>
    <t>潘火菜市场采样点</t>
  </si>
  <si>
    <t>潘火菜市场南侧杭甬高速桥下停车场</t>
  </si>
  <si>
    <t>金域国际</t>
  </si>
  <si>
    <t>金域国际采样点</t>
  </si>
  <si>
    <t>紫城路金域国际小区西侧停车场</t>
  </si>
  <si>
    <t>东城社区</t>
  </si>
  <si>
    <t>锦绣东城一组团采样点</t>
  </si>
  <si>
    <t>一组团内（北明程路）</t>
  </si>
  <si>
    <t>17:30-20:00</t>
  </si>
  <si>
    <t>锦绣东城三组团采样点</t>
  </si>
  <si>
    <t>三组团内（南东安路）</t>
  </si>
  <si>
    <t>锦绣东城四组团采样点</t>
  </si>
  <si>
    <t>四组团内（海宁街）</t>
  </si>
  <si>
    <t>福城社区</t>
  </si>
  <si>
    <t>福明家园三期文化广场西边采样点</t>
  </si>
  <si>
    <t>沧海路635弄内</t>
  </si>
  <si>
    <t>福明家园三期文化广场东边采样点</t>
  </si>
  <si>
    <t>东都华庭小区采样点</t>
  </si>
  <si>
    <t>新天路88号</t>
  </si>
  <si>
    <t>新源社区</t>
  </si>
  <si>
    <t>新源社区采样点</t>
  </si>
  <si>
    <t>新天路501号</t>
  </si>
  <si>
    <t>碧城社区</t>
  </si>
  <si>
    <t>七里新都采样点</t>
  </si>
  <si>
    <t>沧海路宁穿路交叉口</t>
  </si>
  <si>
    <t>汉德城中庭采样点</t>
  </si>
  <si>
    <t>惊驾路680号</t>
  </si>
  <si>
    <t>天赐家园采样点</t>
  </si>
  <si>
    <t>樟树街515号</t>
  </si>
  <si>
    <t>波波城社区</t>
  </si>
  <si>
    <t>波波城小区采样点1</t>
  </si>
  <si>
    <t>小区主干道</t>
  </si>
  <si>
    <t>波波城小区采样点2</t>
  </si>
  <si>
    <t>浪琴海小区采样点</t>
  </si>
  <si>
    <t>小区内部</t>
  </si>
  <si>
    <t>新城社区</t>
  </si>
  <si>
    <t>莘香雅苑采样点</t>
  </si>
  <si>
    <t>莘香雅苑东门</t>
  </si>
  <si>
    <t>书香景苑南二期采样点</t>
  </si>
  <si>
    <t>书香景苑南二期生态长廊</t>
  </si>
  <si>
    <t>书香景苑北区采样点</t>
  </si>
  <si>
    <t>书香景苑北区社区广场</t>
  </si>
  <si>
    <t>宁波鄞州童杏儿科门诊部采样点</t>
  </si>
  <si>
    <t>中山东路2275号五一广场下沉广场7004-7006</t>
  </si>
  <si>
    <t>每周二、周四</t>
  </si>
  <si>
    <t>宁波牙科医院采样点</t>
  </si>
  <si>
    <t>宁穿路1813、1817、1821、1827、1831、1835号（院门口西部停车场）</t>
  </si>
  <si>
    <t>17:30-19:00</t>
  </si>
  <si>
    <t>每周一，法定节假日除外</t>
  </si>
  <si>
    <t>宁波中兴万悦集采样点</t>
  </si>
  <si>
    <t>鄞州区中兴路895号润曦府万悦集广场</t>
  </si>
  <si>
    <t>17:00-20:00</t>
  </si>
  <si>
    <t>周二、四、六开放</t>
  </si>
  <si>
    <t>宁波鄞州会好康中医门诊采样点</t>
  </si>
  <si>
    <t>百丈东路821号（院门口）</t>
  </si>
  <si>
    <t>每周一、每周五开放</t>
  </si>
  <si>
    <t>宁波德中口腔医院集团鄞州沧海口腔分院采样点</t>
  </si>
  <si>
    <t>沧海路1811号（院门口）</t>
  </si>
  <si>
    <t>每周一、二、三、四、五开放</t>
  </si>
  <si>
    <t>宁波鄞州健康城体检中心采样点</t>
  </si>
  <si>
    <t>桑田路716号（院门口）</t>
  </si>
  <si>
    <t>每周五，法定节假日除外</t>
  </si>
  <si>
    <t>宁波鄞州和慈景康门诊部采样点</t>
  </si>
  <si>
    <t>中兴路711号（1-1）（院门口）</t>
  </si>
  <si>
    <t>周二、每周五开放</t>
  </si>
  <si>
    <t>安居社区</t>
  </si>
  <si>
    <t>安居社区采样点</t>
  </si>
  <si>
    <t>樟树街225弄小公园南侧</t>
  </si>
  <si>
    <t>15:00—18:00</t>
  </si>
  <si>
    <t>太古城社区</t>
  </si>
  <si>
    <t>太古城社区采样点</t>
  </si>
  <si>
    <t>太古城社区南大门公园沿河边</t>
  </si>
  <si>
    <t>锦苑社区</t>
  </si>
  <si>
    <t>锦苑社区采样点</t>
  </si>
  <si>
    <t>中兴路与惊驾路交叉口</t>
  </si>
  <si>
    <t>园丁社区</t>
  </si>
  <si>
    <t>园丁社区采样点</t>
  </si>
  <si>
    <t>好阳光公寓</t>
  </si>
  <si>
    <t>华侨城社区</t>
  </si>
  <si>
    <t>华侨城社区采样点</t>
  </si>
  <si>
    <t>华侨城小区外西北角中兴路与中山东路交叉口</t>
  </si>
  <si>
    <t>周三、周日（9月11日起）</t>
  </si>
  <si>
    <t>汪董社区</t>
  </si>
  <si>
    <t>汪董社区采样点</t>
  </si>
  <si>
    <t>格兰云天一期东门口</t>
  </si>
  <si>
    <t>16:00-18:30</t>
  </si>
  <si>
    <t>自9月5日起隔2天采1次</t>
  </si>
  <si>
    <t>彩虹社区</t>
  </si>
  <si>
    <t>彩虹社区采样点</t>
  </si>
  <si>
    <t>建兴路加油站南侧</t>
  </si>
  <si>
    <t>飞虹社区</t>
  </si>
  <si>
    <t>飞虹社区采样点</t>
  </si>
  <si>
    <t>天童北路加油站北侧</t>
  </si>
  <si>
    <t>金城社区</t>
  </si>
  <si>
    <t>金城社区采样点</t>
  </si>
  <si>
    <t>金城社区居委会楼下通道</t>
  </si>
  <si>
    <t>自9月6日起隔2天采1次</t>
  </si>
  <si>
    <t>宋诏桥社区</t>
  </si>
  <si>
    <t>宋诏桥社区采样点</t>
  </si>
  <si>
    <t>宋诏桥公园南侧</t>
  </si>
  <si>
    <t>凤凰社区</t>
  </si>
  <si>
    <t>凤凰社区采样点</t>
  </si>
  <si>
    <t>宋诏桥公园北侧</t>
  </si>
  <si>
    <t>东庭社区</t>
  </si>
  <si>
    <t>东庭社区采样点</t>
  </si>
  <si>
    <t>春园路和春辉路交叉口</t>
  </si>
  <si>
    <t>自9月7日起隔2天采1次</t>
  </si>
  <si>
    <t>桑菊社区</t>
  </si>
  <si>
    <t>桑菊社区采样点</t>
  </si>
  <si>
    <t>原银亿新世纪装饰商城停车场</t>
  </si>
  <si>
    <t>东城社区采样点</t>
  </si>
  <si>
    <t>春森苑北面通道</t>
  </si>
  <si>
    <t>14:30-17:30</t>
  </si>
  <si>
    <t>每周五开放（工作日）</t>
  </si>
  <si>
    <t>宁波鄞州儿童口腔医院采样点</t>
  </si>
  <si>
    <t>嵩江东路669号（院门口停车场）</t>
  </si>
  <si>
    <t>每周一开放，法定节假日除外</t>
  </si>
  <si>
    <t>宁波鄞州肛肠医院采样点</t>
  </si>
  <si>
    <t>中河街道科技路361号（院门口）</t>
  </si>
  <si>
    <t>鄞州眼科医院采样点</t>
  </si>
  <si>
    <t>甬兴西路88号</t>
  </si>
  <si>
    <t>海悦社区中海二期采样点</t>
  </si>
  <si>
    <t>江丰社区环宇城采样点</t>
  </si>
  <si>
    <t>环宇城A管A2门外围商铺</t>
  </si>
  <si>
    <t>每周二、周六开放</t>
  </si>
  <si>
    <t>18：00-20:00</t>
  </si>
  <si>
    <t>每周三、五开放（9月12日开始）</t>
  </si>
  <si>
    <t>楼宇</t>
  </si>
  <si>
    <t>保科园采样点</t>
  </si>
  <si>
    <t>保科园空旷广场</t>
  </si>
  <si>
    <t>15:30-17:30</t>
  </si>
  <si>
    <t>企业</t>
  </si>
  <si>
    <t>海畔居采样点</t>
  </si>
  <si>
    <t>海畔居内广场</t>
  </si>
  <si>
    <t>16:00-18:00</t>
  </si>
  <si>
    <t>徐戎社区</t>
  </si>
  <si>
    <t>徐戎社区核酸采样点1</t>
  </si>
  <si>
    <t>钟益寿堂门口</t>
  </si>
  <si>
    <t>12:00-13:30</t>
  </si>
  <si>
    <t>潜龙社区</t>
  </si>
  <si>
    <t>未来社区停车场南侧采样点</t>
  </si>
  <si>
    <t>未来社区停车场南侧</t>
  </si>
  <si>
    <t>15:30—18:30</t>
  </si>
  <si>
    <t>朱雀社区</t>
  </si>
  <si>
    <t>甬港豪庭北侧采样点</t>
  </si>
  <si>
    <t>甬港豪庭北侧</t>
  </si>
  <si>
    <t>划船社区</t>
  </si>
  <si>
    <t>未来社区停车场北侧采样点</t>
  </si>
  <si>
    <t>未来社区停车场北侧</t>
  </si>
  <si>
    <t>中山社区</t>
  </si>
  <si>
    <t>未来社区停车场西北侧采样点</t>
  </si>
  <si>
    <t>未来社区停车场西北侧</t>
  </si>
  <si>
    <t>宁波鄞州明医堂中医门诊部</t>
  </si>
  <si>
    <t>甬港北路76号（院门口）</t>
  </si>
  <si>
    <t>每周一、三、五开放（法定节假日休息）</t>
  </si>
  <si>
    <t>宁波牙博士口腔医院有限公司中兴路口腔门诊部采样点</t>
  </si>
  <si>
    <t>中兴路692号（院门口停车场）</t>
  </si>
  <si>
    <t>17:30-18:30</t>
  </si>
  <si>
    <t>史家社区采样点2</t>
  </si>
  <si>
    <t>宁波书城办公楼</t>
  </si>
  <si>
    <t>每周一、三开放</t>
  </si>
  <si>
    <t>曙光社区</t>
  </si>
  <si>
    <t>曙光社区采样点2</t>
  </si>
  <si>
    <t>曙光路595弄（城市元年）</t>
  </si>
  <si>
    <t>17:30-19:30</t>
  </si>
  <si>
    <t>曙光社区采样点3</t>
  </si>
  <si>
    <t>江东北路277号（财富中心）</t>
  </si>
  <si>
    <t>泰和社区</t>
  </si>
  <si>
    <t>泰和社区采样点2</t>
  </si>
  <si>
    <t>姚隘路258号</t>
  </si>
  <si>
    <t>15:00-17:00</t>
  </si>
  <si>
    <t>王家社区</t>
  </si>
  <si>
    <t>王家社区采样点2</t>
  </si>
  <si>
    <t>曙光路80号（海洋学校）</t>
  </si>
  <si>
    <t>15:30—17:30</t>
  </si>
  <si>
    <t>张斌社区采样点2</t>
  </si>
  <si>
    <t>宁穿路90号（溢达服饰）</t>
  </si>
  <si>
    <t>16:00-17:30</t>
  </si>
  <si>
    <t>宁波鄞州姚隘尚善口腔门诊部采样点</t>
  </si>
  <si>
    <t>姚隘路305号（院门口）</t>
  </si>
  <si>
    <t>宁波鄞州德中口腔门诊部采样点</t>
  </si>
  <si>
    <t>中山东路437号（院门口停车场）</t>
  </si>
  <si>
    <t>陈婆渡社区</t>
  </si>
  <si>
    <t>陈婆渡社区采样点1</t>
  </si>
  <si>
    <t>天童南路1349号</t>
  </si>
  <si>
    <t>12:00-15:00</t>
  </si>
  <si>
    <t>陈婆渡社区采样点2</t>
  </si>
  <si>
    <t>宁波桃源口腔旁</t>
  </si>
  <si>
    <t>陈婆渡社区采样点3</t>
  </si>
  <si>
    <t>星光大道南侧</t>
  </si>
  <si>
    <t>鲍家耷社区</t>
  </si>
  <si>
    <t>鲍家耷社区采样点</t>
  </si>
  <si>
    <t>鲍家耷小区西门小广场</t>
  </si>
  <si>
    <t>九曲社区</t>
  </si>
  <si>
    <t>九曲社区采样点1</t>
  </si>
  <si>
    <t>九曲一期南侧</t>
  </si>
  <si>
    <t>九曲社区采样点2</t>
  </si>
  <si>
    <t>九曲二期北侧</t>
  </si>
  <si>
    <t>宁波牙博士口腔医院采样点</t>
  </si>
  <si>
    <t>民惠东路188号（院门西南侧）</t>
  </si>
  <si>
    <t>宁波鄞州唯格医疗美容门诊部采样点</t>
  </si>
  <si>
    <t>鄞县大道中段1355号（院门口广场）</t>
  </si>
  <si>
    <t>宁波鄞州鄞南口腔门诊部采样点</t>
  </si>
  <si>
    <t>天童南口路565弄1号（院门口）</t>
  </si>
  <si>
    <t>金家漕社区</t>
  </si>
  <si>
    <t>金家漕社区核酸采样点</t>
  </si>
  <si>
    <t>金家漕公园</t>
  </si>
  <si>
    <t>长丰西片区</t>
  </si>
  <si>
    <t>长丰西片区核酸采样点</t>
  </si>
  <si>
    <t>樟溪北路（长粼府北面河边公园）</t>
  </si>
  <si>
    <t>都市森林社区</t>
  </si>
  <si>
    <t>都市森林社区核酸采样点</t>
  </si>
  <si>
    <t>都市森林一期西门老年活动室</t>
  </si>
  <si>
    <t>宁波鄞州口腔医院惠风门诊采样点</t>
  </si>
  <si>
    <t>惠风西路455号惠风邻里中心三楼（惠风菜场）</t>
  </si>
  <si>
    <t>宁波鄞州口腔钟公庙门诊采样点</t>
  </si>
  <si>
    <t>欢乐海岸路36号（欢乐海岸广场）</t>
  </si>
  <si>
    <t>宁波鄞州医林堂中医医院采样点</t>
  </si>
  <si>
    <t>麟寓路377号（院门口停车场）</t>
  </si>
  <si>
    <t>钱湖人家</t>
  </si>
  <si>
    <t>钱湖人家社区采样点1</t>
  </si>
  <si>
    <t>北大门广场</t>
  </si>
  <si>
    <t>东福社区</t>
  </si>
  <si>
    <t>东福社区核酸采样点5</t>
  </si>
  <si>
    <t>红舒小区综合楼</t>
  </si>
  <si>
    <t>东湖观邸</t>
  </si>
  <si>
    <t>东湖观邸社区采样点1</t>
  </si>
  <si>
    <t>社区服务大厅</t>
  </si>
  <si>
    <t>清泉梅湖农场</t>
  </si>
  <si>
    <t>清泉社区采样点4</t>
  </si>
  <si>
    <t>梅湖农场</t>
  </si>
  <si>
    <t>隐学</t>
  </si>
  <si>
    <t>隐学社区采样点2</t>
  </si>
  <si>
    <t>文化家园门口</t>
  </si>
  <si>
    <t>东钱湖旅游度假区依芬口腔门诊部采样点</t>
  </si>
  <si>
    <t>莫枝北路万金人家（小区南门处）</t>
  </si>
  <si>
    <t>东钱湖东胡尚善口腔门诊部采样点</t>
  </si>
  <si>
    <t>天池路155号钱湖邻里中心东钱湖菜市场南门附近</t>
  </si>
  <si>
    <t>宁波鄞州文辉会好康中医门诊采样点</t>
  </si>
  <si>
    <t>五乡镇汇纤村李都景苑104-108号（院门口）</t>
  </si>
  <si>
    <t>五、其他核酸采样点</t>
  </si>
  <si>
    <t>宁波市鄞州东海菜市场</t>
  </si>
  <si>
    <t>宁波市鄞州区桑田路261号</t>
  </si>
  <si>
    <t>流动</t>
  </si>
  <si>
    <t>宁波市鄞州东柳菜市场</t>
  </si>
  <si>
    <t>宁波市鄞州区桑田路778号</t>
  </si>
  <si>
    <t>宁波市鄞州东柳日用品市场</t>
  </si>
  <si>
    <t>宁波市鄞州区东柳坊2号</t>
  </si>
  <si>
    <t>世纪东方</t>
  </si>
  <si>
    <t>重点人员核酸流动采样点</t>
  </si>
  <si>
    <t>全镇</t>
  </si>
  <si>
    <t>仅供重点人员核酸检测</t>
  </si>
  <si>
    <t>企业流动采样点1</t>
  </si>
  <si>
    <t>日月重工等企业</t>
  </si>
  <si>
    <t>企业流动采样点2</t>
  </si>
  <si>
    <t xml:space="preserve">塞尔翔鹰等企业 </t>
  </si>
  <si>
    <t>企业流动采样点3</t>
  </si>
  <si>
    <t>东浩铸业等企业</t>
  </si>
  <si>
    <t>企业流动采样点4</t>
  </si>
  <si>
    <t>佳利来等企业</t>
  </si>
  <si>
    <t>企业流动采样点5</t>
  </si>
  <si>
    <t>鄞州液压等企业</t>
  </si>
  <si>
    <t>企业流动采样点6</t>
  </si>
  <si>
    <t>港波电子等企业</t>
  </si>
  <si>
    <t>企业流动采样点7</t>
  </si>
  <si>
    <t>百汇家具等企业</t>
  </si>
  <si>
    <t>企业流动采样点8</t>
  </si>
  <si>
    <t>欧菱等企业</t>
  </si>
  <si>
    <t>企业流动采样点9</t>
  </si>
  <si>
    <t>乐士、宏波等企业</t>
  </si>
  <si>
    <t>企业流动采样点10</t>
  </si>
  <si>
    <t>欣达等企业</t>
  </si>
  <si>
    <t>山丘市集东侧空地</t>
  </si>
  <si>
    <t>南部商务区山丘市集（建宸大厦西侧）</t>
  </si>
  <si>
    <t>城市摩尔北侧天健巷</t>
  </si>
  <si>
    <t>天健巷39号</t>
  </si>
  <si>
    <t>南洋大厦与鸿安大厦之间空旷场地</t>
  </si>
  <si>
    <t>蝶缘路218号与蝶缘路258号之间</t>
  </si>
  <si>
    <t>波威建工采样点</t>
  </si>
  <si>
    <t>波威建工厂区大棚</t>
  </si>
  <si>
    <t>大吉慕采样点</t>
  </si>
  <si>
    <t>大吉慕北侧空地</t>
  </si>
  <si>
    <t>工地</t>
  </si>
  <si>
    <t>万洋工地西侧采样点</t>
  </si>
  <si>
    <t>万洋工地西侧</t>
  </si>
  <si>
    <t>博物馆</t>
  </si>
  <si>
    <t>滨海广场采样点</t>
  </si>
  <si>
    <t>滨海广场</t>
  </si>
  <si>
    <t>天工工具采样点</t>
  </si>
  <si>
    <t>东鲁世家</t>
  </si>
  <si>
    <t>7:00-9:00每周二、五开放</t>
  </si>
  <si>
    <t>开市客工地（首南东路）</t>
  </si>
  <si>
    <t>华润工地（首南东路洋江水岸北门对面）</t>
  </si>
  <si>
    <t>新希望堇麟上府工地（美康检验所西侧）</t>
  </si>
  <si>
    <t>鄞州大道快速路工地（海创一期南面对过马路（四川路桥牌子下））</t>
  </si>
</sst>
</file>

<file path=xl/styles.xml><?xml version="1.0" encoding="utf-8"?>
<styleSheet xmlns="http://schemas.openxmlformats.org/spreadsheetml/2006/main">
  <numFmts count="36">
    <numFmt numFmtId="6" formatCode="&quot;￥&quot;#,##0;[Red]&quot;￥&quot;\-#,##0"/>
    <numFmt numFmtId="176" formatCode="#\ ??/??"/>
    <numFmt numFmtId="177" formatCode="mmmm\-yy"/>
    <numFmt numFmtId="5" formatCode="&quot;￥&quot;#,##0;&quot;￥&quot;\-#,##0"/>
    <numFmt numFmtId="24" formatCode="\$#,##0_);[Red]\(\$#,##0\)"/>
    <numFmt numFmtId="178" formatCode="#\ ?/?"/>
    <numFmt numFmtId="179" formatCode="[DBNum1][$-804]yyyy&quot;年&quot;m&quot;月&quot;d&quot;日&quot;"/>
    <numFmt numFmtId="25" formatCode="\$#,##0.00_);\(\$#,##0.00\)"/>
    <numFmt numFmtId="180" formatCode="[$-804]aaa"/>
    <numFmt numFmtId="181" formatCode="\¥#,##0;\¥\-#,##0"/>
    <numFmt numFmtId="182" formatCode="h:mm:ss\ AM/PM"/>
    <numFmt numFmtId="183" formatCode="[DBNum1]上午/下午h&quot;时&quot;mm&quot;分&quot;"/>
    <numFmt numFmtId="184" formatCode="[DBNum1][$-804]m&quot;月&quot;d&quot;日&quot;"/>
    <numFmt numFmtId="185" formatCode="mm/dd/yy"/>
    <numFmt numFmtId="7" formatCode="&quot;￥&quot;#,##0.00;&quot;￥&quot;\-#,##0.00"/>
    <numFmt numFmtId="186" formatCode="[$-804]aaaa"/>
    <numFmt numFmtId="187" formatCode="mmmmm\-yy"/>
    <numFmt numFmtId="188" formatCode="h:mm\ AM/PM"/>
    <numFmt numFmtId="189" formatCode="[DBNum1]h&quot;时&quot;mm&quot;分&quot;"/>
    <numFmt numFmtId="190" formatCode="m/d"/>
    <numFmt numFmtId="191" formatCode="[DBNum1][$-804]yyyy&quot;年&quot;m&quot;月&quot;"/>
    <numFmt numFmtId="23" formatCode="\$#,##0_);\(\$#,##0\)"/>
    <numFmt numFmtId="42" formatCode="_ &quot;￥&quot;* #,##0_ ;_ &quot;￥&quot;* \-#,##0_ ;_ &quot;￥&quot;* &quot;-&quot;_ ;_ @_ "/>
    <numFmt numFmtId="192" formatCode="dd\-mmm\-yy"/>
    <numFmt numFmtId="193" formatCode="mmmmm"/>
    <numFmt numFmtId="194" formatCode="\¥#,##0.00;\¥\-#,##0.00"/>
    <numFmt numFmtId="195" formatCode="yy/m/d"/>
    <numFmt numFmtId="196" formatCode="yyyy/m/d\ h:mm\ AM/PM"/>
    <numFmt numFmtId="197" formatCode="\¥#,##0.00;[Red]\¥\-#,##0.00"/>
    <numFmt numFmtId="198" formatCode="\¥#,##0;[Red]\¥\-#,##0"/>
    <numFmt numFmtId="199" formatCode="#\ ??"/>
    <numFmt numFmtId="44" formatCode="_ &quot;￥&quot;* #,##0.00_ ;_ &quot;￥&quot;* \-#,##0.00_ ;_ &quot;￥&quot;* &quot;-&quot;??_ ;_ @_ "/>
    <numFmt numFmtId="8" formatCode="&quot;￥&quot;#,##0.00;[Red]&quot;￥&quot;\-#,##0.00"/>
    <numFmt numFmtId="26" formatCode="\$#,##0.00_);[Red]\(\$#,##0.00\)"/>
    <numFmt numFmtId="43" formatCode="_ * #,##0.00_ ;_ * \-#,##0.00_ ;_ * &quot;-&quot;??_ ;_ @_ "/>
    <numFmt numFmtId="41" formatCode="_ * #,##0_ ;_ * \-#,##0_ ;_ * &quot;-&quot;_ ;_ @_ "/>
  </numFmts>
  <fonts count="38">
    <font>
      <sz val="11"/>
      <color theme="1"/>
      <name val="宋体"/>
      <charset val="134"/>
      <scheme val="minor"/>
    </font>
    <font>
      <sz val="12"/>
      <name val="宋体"/>
      <charset val="134"/>
    </font>
    <font>
      <b/>
      <sz val="12"/>
      <name val="宋体"/>
      <charset val="134"/>
    </font>
    <font>
      <sz val="11"/>
      <name val="宋体"/>
      <charset val="134"/>
    </font>
    <font>
      <sz val="14"/>
      <name val="宋体"/>
      <charset val="134"/>
    </font>
    <font>
      <sz val="11"/>
      <name val="宋体"/>
      <charset val="134"/>
      <scheme val="minor"/>
    </font>
    <font>
      <b/>
      <sz val="18"/>
      <name val="宋体"/>
      <charset val="134"/>
    </font>
    <font>
      <b/>
      <sz val="18"/>
      <color rgb="FF000000"/>
      <name val="宋体"/>
      <charset val="134"/>
      <scheme val="minor"/>
    </font>
    <font>
      <b/>
      <sz val="14"/>
      <name val="宋体"/>
      <charset val="134"/>
    </font>
    <font>
      <sz val="12"/>
      <name val="宋体"/>
      <charset val="134"/>
      <scheme val="minor"/>
    </font>
    <font>
      <sz val="12"/>
      <name val="宋体"/>
      <charset val="1"/>
    </font>
    <font>
      <b/>
      <sz val="12"/>
      <name val="方正黑体_GBK"/>
      <charset val="134"/>
    </font>
    <font>
      <sz val="10.5"/>
      <color rgb="FF171A1D"/>
      <name val="Segoe UI"/>
      <charset val="134"/>
    </font>
    <font>
      <sz val="12"/>
      <color rgb="FF000000"/>
      <name val="宋体"/>
      <charset val="134"/>
    </font>
    <font>
      <sz val="12"/>
      <color rgb="FF000000"/>
      <name val="宋体"/>
      <charset val="134"/>
      <scheme val="minor"/>
    </font>
    <font>
      <b/>
      <sz val="14"/>
      <name val="宋体"/>
      <charset val="134"/>
      <scheme val="minor"/>
    </font>
    <font>
      <sz val="10"/>
      <name val="宋体"/>
      <charset val="134"/>
      <scheme val="minor"/>
    </font>
    <font>
      <sz val="12"/>
      <color rgb="FFFF0000"/>
      <name val="宋体"/>
      <charset val="134"/>
    </font>
    <font>
      <sz val="11"/>
      <color rgb="FFFA7D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b/>
      <sz val="15"/>
      <color theme="3"/>
      <name val="宋体"/>
      <charset val="134"/>
      <scheme val="minor"/>
    </font>
    <font>
      <b/>
      <sz val="11"/>
      <color rgb="FF3F3F3F"/>
      <name val="宋体"/>
      <charset val="0"/>
      <scheme val="minor"/>
    </font>
    <font>
      <sz val="11"/>
      <color rgb="FF006100"/>
      <name val="宋体"/>
      <charset val="0"/>
      <scheme val="minor"/>
    </font>
    <font>
      <sz val="11"/>
      <color rgb="FF9C6500"/>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9C0006"/>
      <name val="宋体"/>
      <charset val="0"/>
      <scheme val="minor"/>
    </font>
    <font>
      <b/>
      <sz val="11"/>
      <color rgb="FFFFFFFF"/>
      <name val="宋体"/>
      <charset val="0"/>
      <scheme val="minor"/>
    </font>
    <font>
      <sz val="11"/>
      <color rgb="FFFF0000"/>
      <name val="宋体"/>
      <charset val="0"/>
      <scheme val="minor"/>
    </font>
    <font>
      <sz val="12"/>
      <color rgb="FF333333"/>
      <name val="Arial"/>
      <charset val="134"/>
    </font>
  </fonts>
  <fills count="34">
    <fill>
      <patternFill patternType="none"/>
    </fill>
    <fill>
      <patternFill patternType="gray125"/>
    </fill>
    <fill>
      <patternFill patternType="solid">
        <fgColor rgb="FFFFFFFF"/>
        <bgColor indexed="64"/>
      </patternFill>
    </fill>
    <fill>
      <patternFill patternType="solid">
        <fgColor theme="5"/>
        <bgColor indexed="64"/>
      </patternFill>
    </fill>
    <fill>
      <patternFill patternType="solid">
        <fgColor theme="8"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auto="1"/>
      </left>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auto="1"/>
      </left>
      <right/>
      <top/>
      <bottom style="thin">
        <color auto="1"/>
      </bottom>
      <diagonal/>
    </border>
    <border>
      <left style="thin">
        <color auto="1"/>
      </left>
      <right/>
      <top style="thin">
        <color auto="1"/>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auto="1"/>
      </right>
      <top/>
      <bottom style="thin">
        <color auto="1"/>
      </bottom>
      <diagonal/>
    </border>
    <border>
      <left/>
      <right/>
      <top style="thin">
        <color rgb="FF000000"/>
      </top>
      <bottom style="thin">
        <color rgb="FF000000"/>
      </bottom>
      <diagonal/>
    </border>
    <border>
      <left/>
      <right/>
      <top style="thin">
        <color auto="1"/>
      </top>
      <bottom style="thin">
        <color auto="1"/>
      </bottom>
      <diagonal/>
    </border>
    <border>
      <left/>
      <right style="thin">
        <color auto="1"/>
      </right>
      <top style="thin">
        <color auto="1"/>
      </top>
      <bottom/>
      <diagonal/>
    </border>
    <border>
      <left style="thin">
        <color auto="1"/>
      </left>
      <right/>
      <top/>
      <bottom/>
      <diagonal/>
    </border>
    <border>
      <left style="thin">
        <color rgb="FF000000"/>
      </left>
      <right style="thin">
        <color rgb="FF000000"/>
      </right>
      <top/>
      <bottom/>
      <diagonal/>
    </border>
    <border>
      <left/>
      <right style="thin">
        <color auto="1"/>
      </right>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9" fillId="31" borderId="0" applyNumberFormat="0" applyBorder="0" applyAlignment="0" applyProtection="0">
      <alignment vertical="center"/>
    </xf>
    <xf numFmtId="0" fontId="20" fillId="26" borderId="0" applyNumberFormat="0" applyBorder="0" applyAlignment="0" applyProtection="0">
      <alignment vertical="center"/>
    </xf>
    <xf numFmtId="0" fontId="19" fillId="33" borderId="0" applyNumberFormat="0" applyBorder="0" applyAlignment="0" applyProtection="0">
      <alignment vertical="center"/>
    </xf>
    <xf numFmtId="0" fontId="21" fillId="5" borderId="28" applyNumberFormat="0" applyAlignment="0" applyProtection="0">
      <alignment vertical="center"/>
    </xf>
    <xf numFmtId="0" fontId="20" fillId="29" borderId="0" applyNumberFormat="0" applyBorder="0" applyAlignment="0" applyProtection="0">
      <alignment vertical="center"/>
    </xf>
    <xf numFmtId="0" fontId="20" fillId="28" borderId="0" applyNumberFormat="0" applyBorder="0" applyAlignment="0" applyProtection="0">
      <alignment vertical="center"/>
    </xf>
    <xf numFmtId="44" fontId="0" fillId="0" borderId="0" applyFont="0" applyFill="0" applyBorder="0" applyAlignment="0" applyProtection="0">
      <alignment vertical="center"/>
    </xf>
    <xf numFmtId="0" fontId="19" fillId="9" borderId="0" applyNumberFormat="0" applyBorder="0" applyAlignment="0" applyProtection="0">
      <alignment vertical="center"/>
    </xf>
    <xf numFmtId="9" fontId="0" fillId="0" borderId="0" applyFont="0" applyFill="0" applyBorder="0" applyAlignment="0" applyProtection="0">
      <alignment vertical="center"/>
    </xf>
    <xf numFmtId="0" fontId="19" fillId="27" borderId="0" applyNumberFormat="0" applyBorder="0" applyAlignment="0" applyProtection="0">
      <alignment vertical="center"/>
    </xf>
    <xf numFmtId="0" fontId="19" fillId="25" borderId="0" applyNumberFormat="0" applyBorder="0" applyAlignment="0" applyProtection="0">
      <alignment vertical="center"/>
    </xf>
    <xf numFmtId="0" fontId="19" fillId="3" borderId="0" applyNumberFormat="0" applyBorder="0" applyAlignment="0" applyProtection="0">
      <alignment vertical="center"/>
    </xf>
    <xf numFmtId="0" fontId="19" fillId="22" borderId="0" applyNumberFormat="0" applyBorder="0" applyAlignment="0" applyProtection="0">
      <alignment vertical="center"/>
    </xf>
    <xf numFmtId="0" fontId="19" fillId="24" borderId="0" applyNumberFormat="0" applyBorder="0" applyAlignment="0" applyProtection="0">
      <alignment vertical="center"/>
    </xf>
    <xf numFmtId="0" fontId="32" fillId="16" borderId="28" applyNumberFormat="0" applyAlignment="0" applyProtection="0">
      <alignment vertical="center"/>
    </xf>
    <xf numFmtId="0" fontId="19" fillId="21" borderId="0" applyNumberFormat="0" applyBorder="0" applyAlignment="0" applyProtection="0">
      <alignment vertical="center"/>
    </xf>
    <xf numFmtId="0" fontId="30" fillId="18" borderId="0" applyNumberFormat="0" applyBorder="0" applyAlignment="0" applyProtection="0">
      <alignment vertical="center"/>
    </xf>
    <xf numFmtId="0" fontId="20" fillId="19" borderId="0" applyNumberFormat="0" applyBorder="0" applyAlignment="0" applyProtection="0">
      <alignment vertical="center"/>
    </xf>
    <xf numFmtId="0" fontId="29" fillId="17" borderId="0" applyNumberFormat="0" applyBorder="0" applyAlignment="0" applyProtection="0">
      <alignment vertical="center"/>
    </xf>
    <xf numFmtId="0" fontId="20" fillId="20" borderId="0" applyNumberFormat="0" applyBorder="0" applyAlignment="0" applyProtection="0">
      <alignment vertical="center"/>
    </xf>
    <xf numFmtId="0" fontId="33" fillId="0" borderId="33" applyNumberFormat="0" applyFill="0" applyAlignment="0" applyProtection="0">
      <alignment vertical="center"/>
    </xf>
    <xf numFmtId="0" fontId="34" fillId="23" borderId="0" applyNumberFormat="0" applyBorder="0" applyAlignment="0" applyProtection="0">
      <alignment vertical="center"/>
    </xf>
    <xf numFmtId="0" fontId="35" fillId="30" borderId="34" applyNumberFormat="0" applyAlignment="0" applyProtection="0">
      <alignment vertical="center"/>
    </xf>
    <xf numFmtId="0" fontId="28" fillId="16" borderId="31" applyNumberFormat="0" applyAlignment="0" applyProtection="0">
      <alignment vertical="center"/>
    </xf>
    <xf numFmtId="0" fontId="27" fillId="0" borderId="30" applyNumberFormat="0" applyFill="0" applyAlignment="0" applyProtection="0">
      <alignment vertical="center"/>
    </xf>
    <xf numFmtId="0" fontId="23" fillId="0" borderId="0" applyNumberFormat="0" applyFill="0" applyBorder="0" applyAlignment="0" applyProtection="0">
      <alignment vertical="center"/>
    </xf>
    <xf numFmtId="0" fontId="20" fillId="15" borderId="0" applyNumberFormat="0" applyBorder="0" applyAlignment="0" applyProtection="0">
      <alignment vertical="center"/>
    </xf>
    <xf numFmtId="0" fontId="26" fillId="0" borderId="0" applyNumberFormat="0" applyFill="0" applyBorder="0" applyAlignment="0" applyProtection="0">
      <alignment vertical="center"/>
    </xf>
    <xf numFmtId="42" fontId="0" fillId="0" borderId="0" applyFont="0" applyFill="0" applyBorder="0" applyAlignment="0" applyProtection="0">
      <alignment vertical="center"/>
    </xf>
    <xf numFmtId="0" fontId="20" fillId="13"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11" borderId="0" applyNumberFormat="0" applyBorder="0" applyAlignment="0" applyProtection="0">
      <alignment vertical="center"/>
    </xf>
    <xf numFmtId="0" fontId="36" fillId="0" borderId="0" applyNumberFormat="0" applyFill="0" applyBorder="0" applyAlignment="0" applyProtection="0">
      <alignment vertical="center"/>
    </xf>
    <xf numFmtId="0" fontId="19" fillId="10" borderId="0" applyNumberFormat="0" applyBorder="0" applyAlignment="0" applyProtection="0">
      <alignment vertical="center"/>
    </xf>
    <xf numFmtId="0" fontId="0" fillId="7" borderId="29" applyNumberFormat="0" applyFont="0" applyAlignment="0" applyProtection="0">
      <alignment vertical="center"/>
    </xf>
    <xf numFmtId="0" fontId="20" fillId="6" borderId="0" applyNumberFormat="0" applyBorder="0" applyAlignment="0" applyProtection="0">
      <alignment vertical="center"/>
    </xf>
    <xf numFmtId="0" fontId="19" fillId="14" borderId="0" applyNumberFormat="0" applyBorder="0" applyAlignment="0" applyProtection="0">
      <alignment vertical="center"/>
    </xf>
    <xf numFmtId="0" fontId="20" fillId="8" borderId="0" applyNumberFormat="0" applyBorder="0" applyAlignment="0" applyProtection="0">
      <alignment vertical="center"/>
    </xf>
    <xf numFmtId="0" fontId="22" fillId="0" borderId="0" applyNumberFormat="0" applyFill="0" applyBorder="0" applyAlignment="0" applyProtection="0">
      <alignment vertical="center"/>
    </xf>
    <xf numFmtId="41" fontId="0" fillId="0" borderId="0" applyFont="0" applyFill="0" applyBorder="0" applyAlignment="0" applyProtection="0">
      <alignment vertical="center"/>
    </xf>
    <xf numFmtId="0" fontId="31" fillId="0" borderId="30" applyNumberFormat="0" applyFill="0" applyAlignment="0" applyProtection="0">
      <alignment vertical="center"/>
    </xf>
    <xf numFmtId="0" fontId="20" fillId="4" borderId="0" applyNumberFormat="0" applyBorder="0" applyAlignment="0" applyProtection="0">
      <alignment vertical="center"/>
    </xf>
    <xf numFmtId="0" fontId="26" fillId="0" borderId="32" applyNumberFormat="0" applyFill="0" applyAlignment="0" applyProtection="0">
      <alignment vertical="center"/>
    </xf>
    <xf numFmtId="0" fontId="19" fillId="12" borderId="0" applyNumberFormat="0" applyBorder="0" applyAlignment="0" applyProtection="0">
      <alignment vertical="center"/>
    </xf>
    <xf numFmtId="0" fontId="20" fillId="32" borderId="0" applyNumberFormat="0" applyBorder="0" applyAlignment="0" applyProtection="0">
      <alignment vertical="center"/>
    </xf>
    <xf numFmtId="0" fontId="18" fillId="0" borderId="27" applyNumberFormat="0" applyFill="0" applyAlignment="0" applyProtection="0">
      <alignment vertical="center"/>
    </xf>
  </cellStyleXfs>
  <cellXfs count="17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lignment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lignment vertical="center"/>
    </xf>
    <xf numFmtId="0" fontId="5" fillId="0" borderId="0" xfId="0" applyFont="1" applyFill="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7" fillId="0" borderId="0" xfId="0" applyNumberFormat="1" applyFont="1" applyAlignment="1">
      <alignment horizontal="lef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xf>
    <xf numFmtId="0" fontId="9" fillId="0" borderId="3"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xf>
    <xf numFmtId="0" fontId="9" fillId="0" borderId="3" xfId="0" applyNumberFormat="1" applyFont="1" applyFill="1" applyBorder="1" applyAlignment="1">
      <alignment horizontal="left" vertical="center"/>
    </xf>
    <xf numFmtId="0" fontId="10" fillId="0" borderId="1" xfId="0" applyFont="1" applyFill="1" applyBorder="1" applyAlignment="1">
      <alignment horizontal="left" vertical="center" wrapText="1"/>
    </xf>
    <xf numFmtId="0" fontId="1" fillId="0" borderId="1" xfId="0" applyFont="1" applyFill="1" applyBorder="1" applyAlignment="1">
      <alignment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4"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xf>
    <xf numFmtId="0" fontId="9" fillId="0" borderId="2" xfId="0" applyNumberFormat="1" applyFont="1" applyFill="1" applyBorder="1" applyAlignment="1">
      <alignment horizontal="left" vertical="center"/>
    </xf>
    <xf numFmtId="0" fontId="1" fillId="0" borderId="7" xfId="0" applyFont="1" applyFill="1" applyBorder="1" applyAlignment="1">
      <alignment horizontal="center" vertical="center" wrapText="1"/>
    </xf>
    <xf numFmtId="0" fontId="9" fillId="0" borderId="8" xfId="0" applyNumberFormat="1" applyFont="1" applyFill="1" applyBorder="1" applyAlignment="1">
      <alignment horizontal="center" vertical="center" wrapText="1"/>
    </xf>
    <xf numFmtId="0" fontId="9" fillId="0" borderId="8" xfId="0" applyNumberFormat="1" applyFont="1" applyFill="1" applyBorder="1" applyAlignment="1">
      <alignment horizontal="left" vertical="center" wrapText="1"/>
    </xf>
    <xf numFmtId="0" fontId="1" fillId="0" borderId="9" xfId="0" applyFont="1" applyFill="1" applyBorder="1" applyAlignment="1">
      <alignment horizontal="center" vertical="center" wrapText="1"/>
    </xf>
    <xf numFmtId="0" fontId="9" fillId="0" borderId="10" xfId="0" applyNumberFormat="1" applyFont="1" applyFill="1" applyBorder="1" applyAlignment="1">
      <alignment horizontal="center" vertical="center" wrapText="1"/>
    </xf>
    <xf numFmtId="0" fontId="9" fillId="0" borderId="11" xfId="0" applyNumberFormat="1" applyFont="1" applyFill="1" applyBorder="1" applyAlignment="1">
      <alignment horizontal="center" vertical="center"/>
    </xf>
    <xf numFmtId="0" fontId="9" fillId="0" borderId="12" xfId="0" applyNumberFormat="1" applyFont="1" applyFill="1" applyBorder="1" applyAlignment="1">
      <alignment horizontal="left" vertical="center"/>
    </xf>
    <xf numFmtId="0" fontId="9" fillId="0" borderId="13" xfId="0" applyNumberFormat="1" applyFont="1" applyFill="1" applyBorder="1" applyAlignment="1">
      <alignment horizontal="left" vertical="center"/>
    </xf>
    <xf numFmtId="0" fontId="1" fillId="0" borderId="4" xfId="0"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 fillId="0" borderId="10" xfId="0" applyFont="1" applyFill="1" applyBorder="1" applyAlignment="1">
      <alignment horizontal="center" vertical="center"/>
    </xf>
    <xf numFmtId="0" fontId="2" fillId="0" borderId="12" xfId="0" applyFont="1" applyFill="1" applyBorder="1" applyAlignment="1">
      <alignment vertical="center"/>
    </xf>
    <xf numFmtId="0" fontId="2" fillId="0" borderId="2" xfId="0" applyFont="1" applyFill="1" applyBorder="1" applyAlignment="1">
      <alignment vertical="center"/>
    </xf>
    <xf numFmtId="0" fontId="1" fillId="2" borderId="2" xfId="0" applyFont="1" applyFill="1" applyBorder="1" applyAlignment="1">
      <alignment horizontal="left" vertical="center"/>
    </xf>
    <xf numFmtId="0" fontId="1" fillId="0" borderId="10" xfId="0" applyFont="1" applyFill="1" applyBorder="1" applyAlignment="1">
      <alignment horizontal="center" vertical="center" wrapText="1"/>
    </xf>
    <xf numFmtId="0" fontId="1" fillId="0" borderId="2" xfId="0" applyFont="1" applyFill="1" applyBorder="1" applyAlignment="1">
      <alignment vertical="center"/>
    </xf>
    <xf numFmtId="0" fontId="1" fillId="0" borderId="0" xfId="0" applyFont="1" applyFill="1" applyAlignment="1">
      <alignment horizontal="center" vertical="center" wrapText="1"/>
    </xf>
    <xf numFmtId="0" fontId="9" fillId="0" borderId="14" xfId="0" applyNumberFormat="1" applyFont="1" applyFill="1" applyBorder="1" applyAlignment="1">
      <alignment horizontal="center" vertical="center" wrapText="1"/>
    </xf>
    <xf numFmtId="0" fontId="9" fillId="0" borderId="1" xfId="0" applyNumberFormat="1" applyFont="1" applyFill="1" applyBorder="1">
      <alignment vertical="center"/>
    </xf>
    <xf numFmtId="0" fontId="9" fillId="0" borderId="0" xfId="0" applyNumberFormat="1" applyFont="1" applyFill="1" applyBorder="1" applyAlignment="1">
      <alignment horizontal="center" vertical="center" wrapText="1"/>
    </xf>
    <xf numFmtId="0" fontId="1" fillId="0" borderId="1" xfId="0" applyFont="1" applyFill="1" applyBorder="1">
      <alignment vertical="center"/>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7" xfId="0" applyFont="1" applyFill="1" applyBorder="1" applyAlignment="1">
      <alignment horizontal="left" vertical="center"/>
    </xf>
    <xf numFmtId="0" fontId="9" fillId="0" borderId="2" xfId="0" applyNumberFormat="1" applyFont="1" applyFill="1" applyBorder="1" applyAlignment="1">
      <alignment horizontal="left" vertical="center" wrapText="1"/>
    </xf>
    <xf numFmtId="0" fontId="9" fillId="0" borderId="18" xfId="0" applyNumberFormat="1" applyFont="1" applyFill="1" applyBorder="1" applyAlignment="1">
      <alignment horizontal="center" vertical="center" wrapText="1"/>
    </xf>
    <xf numFmtId="0" fontId="9" fillId="0" borderId="19" xfId="0" applyNumberFormat="1" applyFont="1" applyFill="1" applyBorder="1" applyAlignment="1">
      <alignment horizontal="center" vertical="center" wrapText="1"/>
    </xf>
    <xf numFmtId="0" fontId="9" fillId="0" borderId="13" xfId="0" applyNumberFormat="1" applyFont="1" applyFill="1" applyBorder="1" applyAlignment="1">
      <alignment horizontal="left" vertical="center" wrapText="1"/>
    </xf>
    <xf numFmtId="0" fontId="9" fillId="0" borderId="20" xfId="0" applyNumberFormat="1" applyFont="1" applyFill="1" applyBorder="1" applyAlignment="1">
      <alignment horizontal="left" vertical="center"/>
    </xf>
    <xf numFmtId="0" fontId="9" fillId="0" borderId="21" xfId="0" applyNumberFormat="1" applyFont="1" applyFill="1" applyBorder="1" applyAlignment="1">
      <alignment horizontal="center" vertical="center" wrapText="1"/>
    </xf>
    <xf numFmtId="0" fontId="12" fillId="0" borderId="0" xfId="0" applyFont="1" applyFill="1">
      <alignment vertical="center"/>
    </xf>
    <xf numFmtId="0" fontId="1" fillId="0" borderId="22"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2" fillId="0" borderId="1"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23" xfId="0" applyFont="1" applyFill="1" applyBorder="1" applyAlignment="1">
      <alignment horizontal="left" vertical="center"/>
    </xf>
    <xf numFmtId="0" fontId="1" fillId="0" borderId="24"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xf>
    <xf numFmtId="0" fontId="9" fillId="0" borderId="13" xfId="0" applyNumberFormat="1" applyFont="1" applyFill="1" applyBorder="1" applyAlignment="1">
      <alignment horizontal="center" vertical="center" wrapText="1"/>
    </xf>
    <xf numFmtId="0" fontId="9" fillId="0" borderId="18"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0" fontId="9" fillId="0" borderId="13"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2" fillId="0" borderId="3" xfId="0" applyFont="1" applyFill="1" applyBorder="1" applyAlignment="1">
      <alignment horizontal="center" vertical="center"/>
    </xf>
    <xf numFmtId="0" fontId="1" fillId="0" borderId="2" xfId="0" applyFont="1" applyFill="1" applyBorder="1">
      <alignment vertical="center"/>
    </xf>
    <xf numFmtId="0" fontId="1" fillId="0" borderId="15" xfId="0" applyFont="1" applyFill="1" applyBorder="1" applyAlignment="1">
      <alignment horizontal="left" vertical="center"/>
    </xf>
    <xf numFmtId="0" fontId="1" fillId="0" borderId="18" xfId="0" applyFont="1" applyFill="1" applyBorder="1" applyAlignment="1">
      <alignment horizontal="left" vertical="center"/>
    </xf>
    <xf numFmtId="0" fontId="1" fillId="0" borderId="5" xfId="0" applyFont="1" applyFill="1" applyBorder="1" applyAlignment="1">
      <alignment horizontal="left" vertical="center"/>
    </xf>
    <xf numFmtId="0" fontId="1" fillId="0" borderId="16" xfId="0" applyFont="1" applyFill="1" applyBorder="1" applyAlignment="1">
      <alignment horizontal="center" vertical="center"/>
    </xf>
    <xf numFmtId="0" fontId="1" fillId="0" borderId="18" xfId="0" applyFont="1" applyFill="1" applyBorder="1" applyAlignment="1">
      <alignment horizontal="center" vertical="center" wrapText="1"/>
    </xf>
    <xf numFmtId="0" fontId="9" fillId="0" borderId="2" xfId="0" applyNumberFormat="1" applyFont="1" applyFill="1" applyBorder="1">
      <alignment vertical="center"/>
    </xf>
    <xf numFmtId="0" fontId="9" fillId="0" borderId="17" xfId="0" applyNumberFormat="1" applyFont="1" applyFill="1" applyBorder="1" applyAlignment="1">
      <alignment horizontal="center" vertical="center" wrapText="1"/>
    </xf>
    <xf numFmtId="0" fontId="9" fillId="0" borderId="7" xfId="0" applyNumberFormat="1" applyFont="1" applyFill="1" applyBorder="1" applyAlignment="1">
      <alignment horizontal="left" vertical="center"/>
    </xf>
    <xf numFmtId="0" fontId="1" fillId="0" borderId="18" xfId="0" applyNumberFormat="1" applyFont="1" applyFill="1" applyBorder="1" applyAlignment="1">
      <alignment horizontal="center" vertical="center" wrapText="1"/>
    </xf>
    <xf numFmtId="0" fontId="9" fillId="0" borderId="2" xfId="0" applyNumberFormat="1" applyFont="1" applyFill="1" applyBorder="1" applyAlignment="1">
      <alignment vertical="center" wrapText="1"/>
    </xf>
    <xf numFmtId="0" fontId="14" fillId="0" borderId="2" xfId="0" applyNumberFormat="1" applyFont="1" applyBorder="1" applyAlignment="1">
      <alignment vertical="center" wrapText="1"/>
    </xf>
    <xf numFmtId="0" fontId="1" fillId="0" borderId="25" xfId="0" applyFont="1" applyFill="1" applyBorder="1" applyAlignment="1">
      <alignment horizontal="center" vertical="center" wrapText="1"/>
    </xf>
    <xf numFmtId="0" fontId="1" fillId="0" borderId="5" xfId="0" applyFont="1" applyFill="1" applyBorder="1">
      <alignment vertical="center"/>
    </xf>
    <xf numFmtId="0" fontId="1" fillId="0" borderId="13" xfId="0" applyFont="1" applyFill="1" applyBorder="1" applyAlignment="1">
      <alignment horizontal="center" vertical="center"/>
    </xf>
    <xf numFmtId="0" fontId="1" fillId="0" borderId="4"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2" xfId="0" applyNumberFormat="1" applyFont="1" applyFill="1" applyBorder="1" applyAlignment="1">
      <alignment vertical="center" wrapText="1"/>
    </xf>
    <xf numFmtId="0" fontId="9" fillId="0" borderId="2" xfId="0" applyNumberFormat="1" applyFont="1" applyBorder="1" applyAlignment="1">
      <alignmen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21" xfId="0" applyFont="1" applyFill="1" applyBorder="1" applyAlignment="1">
      <alignment horizontal="left" vertical="center"/>
    </xf>
    <xf numFmtId="0" fontId="1" fillId="0" borderId="16" xfId="0" applyNumberFormat="1" applyFont="1" applyFill="1" applyBorder="1" applyAlignment="1">
      <alignment horizontal="center" vertical="center" wrapText="1"/>
    </xf>
    <xf numFmtId="0" fontId="15" fillId="0" borderId="0" xfId="0" applyFont="1" applyFill="1" applyAlignment="1">
      <alignment horizontal="left" vertical="center"/>
    </xf>
    <xf numFmtId="0" fontId="15" fillId="0" borderId="0" xfId="0" applyFont="1" applyFill="1" applyAlignment="1">
      <alignment horizontal="center" vertical="center" wrapText="1"/>
    </xf>
    <xf numFmtId="0" fontId="15" fillId="0" borderId="0" xfId="0" applyFont="1" applyFill="1" applyAlignment="1">
      <alignment horizontal="center" vertical="center"/>
    </xf>
    <xf numFmtId="0" fontId="1" fillId="0" borderId="1" xfId="0" applyNumberFormat="1" applyFont="1" applyFill="1" applyBorder="1" applyAlignment="1">
      <alignment vertical="center" wrapText="1"/>
    </xf>
    <xf numFmtId="0" fontId="1" fillId="0" borderId="22" xfId="0" applyFont="1" applyFill="1" applyBorder="1" applyAlignment="1">
      <alignment horizontal="left" vertical="center" wrapText="1"/>
    </xf>
    <xf numFmtId="0" fontId="5" fillId="0" borderId="0" xfId="0" applyFont="1" applyFill="1" applyBorder="1">
      <alignment vertical="center"/>
    </xf>
    <xf numFmtId="0" fontId="11" fillId="0" borderId="10" xfId="0" applyFont="1" applyFill="1" applyBorder="1" applyAlignment="1">
      <alignment horizontal="center" vertical="center"/>
    </xf>
    <xf numFmtId="0" fontId="2" fillId="0" borderId="2"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0" xfId="0" applyFont="1" applyFill="1" applyAlignment="1">
      <alignment horizontal="center" vertical="center"/>
    </xf>
    <xf numFmtId="0" fontId="1" fillId="0" borderId="13" xfId="0" applyNumberFormat="1" applyFont="1" applyFill="1" applyBorder="1" applyAlignment="1">
      <alignment horizontal="center" vertical="center" wrapText="1"/>
    </xf>
    <xf numFmtId="0" fontId="14" fillId="0" borderId="2" xfId="0" applyNumberFormat="1" applyFont="1" applyFill="1" applyBorder="1" applyAlignment="1">
      <alignment vertical="center" wrapText="1"/>
    </xf>
    <xf numFmtId="0" fontId="1" fillId="0" borderId="5"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0" xfId="0" applyNumberFormat="1" applyFont="1" applyFill="1" applyBorder="1" applyAlignment="1">
      <alignment horizontal="center" vertical="center" wrapText="1"/>
    </xf>
    <xf numFmtId="0" fontId="1" fillId="0" borderId="2" xfId="0" applyNumberFormat="1" applyFont="1" applyBorder="1" applyAlignment="1">
      <alignment horizontal="left" vertical="center" wrapText="1"/>
    </xf>
    <xf numFmtId="0" fontId="1" fillId="0" borderId="10" xfId="0" applyNumberFormat="1" applyFont="1" applyFill="1" applyBorder="1" applyAlignment="1">
      <alignment vertical="center" wrapText="1"/>
    </xf>
    <xf numFmtId="0" fontId="13" fillId="0" borderId="21" xfId="0" applyNumberFormat="1" applyFont="1" applyBorder="1" applyAlignment="1">
      <alignment horizontal="center" vertical="center" wrapText="1"/>
    </xf>
    <xf numFmtId="0" fontId="1" fillId="0" borderId="10" xfId="0" applyFont="1" applyFill="1" applyBorder="1" applyAlignment="1">
      <alignment vertical="center"/>
    </xf>
    <xf numFmtId="0" fontId="13" fillId="0" borderId="18" xfId="0" applyNumberFormat="1" applyFont="1" applyBorder="1" applyAlignment="1">
      <alignment horizontal="center" vertical="center" wrapText="1"/>
    </xf>
    <xf numFmtId="0" fontId="9" fillId="0" borderId="17"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xf>
    <xf numFmtId="0" fontId="14" fillId="0" borderId="7" xfId="0" applyNumberFormat="1" applyFont="1" applyBorder="1" applyAlignment="1">
      <alignment vertical="center" wrapText="1"/>
    </xf>
    <xf numFmtId="0" fontId="16" fillId="0" borderId="1" xfId="0" applyNumberFormat="1" applyFont="1" applyFill="1" applyBorder="1" applyAlignment="1">
      <alignment horizontal="center" vertical="center"/>
    </xf>
    <xf numFmtId="0" fontId="1" fillId="0" borderId="3" xfId="0" applyNumberFormat="1" applyFont="1" applyFill="1" applyBorder="1" applyAlignment="1">
      <alignment horizontal="left" vertical="center" wrapText="1"/>
    </xf>
    <xf numFmtId="0" fontId="1" fillId="0" borderId="7" xfId="0" applyFont="1" applyFill="1" applyBorder="1">
      <alignment vertical="center"/>
    </xf>
    <xf numFmtId="0" fontId="1" fillId="0" borderId="7" xfId="0" applyFont="1" applyFill="1" applyBorder="1" applyAlignment="1">
      <alignment horizontal="left" vertical="center"/>
    </xf>
    <xf numFmtId="0" fontId="14" fillId="0" borderId="1" xfId="0" applyNumberFormat="1" applyFont="1" applyBorder="1" applyAlignment="1">
      <alignment horizontal="center" vertical="center" wrapText="1"/>
    </xf>
    <xf numFmtId="0" fontId="8" fillId="0" borderId="1" xfId="0" applyFont="1" applyFill="1" applyBorder="1" applyAlignment="1">
      <alignment horizontal="center" vertical="center"/>
    </xf>
    <xf numFmtId="0" fontId="14" fillId="0" borderId="1" xfId="0" applyNumberFormat="1" applyFont="1" applyBorder="1" applyAlignment="1">
      <alignment vertical="center" wrapText="1"/>
    </xf>
    <xf numFmtId="0" fontId="1" fillId="0" borderId="1" xfId="0" applyNumberFormat="1" applyFont="1" applyFill="1" applyBorder="1" applyAlignment="1">
      <alignment horizontal="left" vertical="center" wrapText="1"/>
    </xf>
    <xf numFmtId="0" fontId="1" fillId="0" borderId="10" xfId="0" applyFont="1" applyFill="1" applyBorder="1" applyAlignment="1">
      <alignment horizontal="center" vertical="center" wrapText="1"/>
    </xf>
    <xf numFmtId="0" fontId="1" fillId="0" borderId="2" xfId="0" applyFont="1" applyFill="1" applyBorder="1">
      <alignment vertical="center"/>
    </xf>
    <xf numFmtId="0" fontId="17" fillId="0" borderId="0" xfId="0" applyFont="1" applyFill="1">
      <alignment vertical="center"/>
    </xf>
    <xf numFmtId="0" fontId="1" fillId="0" borderId="18" xfId="0" applyNumberFormat="1" applyFont="1" applyBorder="1" applyAlignment="1">
      <alignment horizontal="center" vertical="center" wrapText="1"/>
    </xf>
    <xf numFmtId="0" fontId="1" fillId="0" borderId="17" xfId="0" applyFont="1" applyFill="1" applyBorder="1" applyAlignment="1">
      <alignment horizontal="center" vertical="center"/>
    </xf>
    <xf numFmtId="58" fontId="1" fillId="0" borderId="2" xfId="0" applyNumberFormat="1" applyFont="1" applyFill="1" applyBorder="1" applyAlignment="1">
      <alignment horizontal="left"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wrapText="1"/>
    </xf>
    <xf numFmtId="0" fontId="13" fillId="0" borderId="1" xfId="0" applyNumberFormat="1" applyFont="1" applyBorder="1" applyAlignment="1">
      <alignment horizontal="center" vertical="center" wrapText="1"/>
    </xf>
    <xf numFmtId="0" fontId="5" fillId="0" borderId="1" xfId="0" applyFont="1" applyFill="1" applyBorder="1">
      <alignment vertical="center"/>
    </xf>
    <xf numFmtId="0" fontId="14" fillId="0" borderId="0"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5.xml"/><Relationship Id="rId8" Type="http://schemas.openxmlformats.org/officeDocument/2006/relationships/customXml" Target="../customXml/item4.xml"/><Relationship Id="rId7" Type="http://schemas.openxmlformats.org/officeDocument/2006/relationships/customXml" Target="../customXml/item3.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332</xdr:row>
      <xdr:rowOff>0</xdr:rowOff>
    </xdr:from>
    <xdr:to>
      <xdr:col>4</xdr:col>
      <xdr:colOff>57150</xdr:colOff>
      <xdr:row>333</xdr:row>
      <xdr:rowOff>24765</xdr:rowOff>
    </xdr:to>
    <xdr:pic>
      <xdr:nvPicPr>
        <xdr:cNvPr id="2" name="图片 1"/>
        <xdr:cNvPicPr>
          <a:picLocks noChangeAspect="1"/>
        </xdr:cNvPicPr>
      </xdr:nvPicPr>
      <xdr:blipFill>
        <a:stretch>
          <a:fillRect/>
        </a:stretch>
      </xdr:blipFill>
      <xdr:spPr>
        <a:xfrm>
          <a:off x="4878705" y="115941475"/>
          <a:ext cx="57150" cy="342900"/>
        </a:xfrm>
        <a:prstGeom prst="rect">
          <a:avLst/>
        </a:prstGeom>
        <a:noFill/>
        <a:ln w="9525">
          <a:noFill/>
        </a:ln>
      </xdr:spPr>
    </xdr:pic>
    <xdr:clientData/>
  </xdr:twoCellAnchor>
  <xdr:twoCellAnchor editAs="oneCell">
    <xdr:from>
      <xdr:col>2</xdr:col>
      <xdr:colOff>0</xdr:colOff>
      <xdr:row>235</xdr:row>
      <xdr:rowOff>0</xdr:rowOff>
    </xdr:from>
    <xdr:to>
      <xdr:col>2</xdr:col>
      <xdr:colOff>105410</xdr:colOff>
      <xdr:row>235</xdr:row>
      <xdr:rowOff>285750</xdr:rowOff>
    </xdr:to>
    <xdr:pic>
      <xdr:nvPicPr>
        <xdr:cNvPr id="3" name="图片 2"/>
        <xdr:cNvPicPr>
          <a:picLocks noChangeAspect="1"/>
        </xdr:cNvPicPr>
      </xdr:nvPicPr>
      <xdr:blipFill>
        <a:stretch>
          <a:fillRect/>
        </a:stretch>
      </xdr:blipFill>
      <xdr:spPr>
        <a:xfrm>
          <a:off x="1192530" y="84728050"/>
          <a:ext cx="105410" cy="285750"/>
        </a:xfrm>
        <a:prstGeom prst="rect">
          <a:avLst/>
        </a:prstGeom>
        <a:noFill/>
        <a:ln w="9525">
          <a:noFill/>
        </a:ln>
      </xdr:spPr>
    </xdr:pic>
    <xdr:clientData/>
  </xdr:twoCellAnchor>
  <xdr:twoCellAnchor editAs="oneCell">
    <xdr:from>
      <xdr:col>3</xdr:col>
      <xdr:colOff>0</xdr:colOff>
      <xdr:row>235</xdr:row>
      <xdr:rowOff>0</xdr:rowOff>
    </xdr:from>
    <xdr:to>
      <xdr:col>3</xdr:col>
      <xdr:colOff>105410</xdr:colOff>
      <xdr:row>235</xdr:row>
      <xdr:rowOff>285750</xdr:rowOff>
    </xdr:to>
    <xdr:pic>
      <xdr:nvPicPr>
        <xdr:cNvPr id="4" name="图片 3"/>
        <xdr:cNvPicPr>
          <a:picLocks noChangeAspect="1"/>
        </xdr:cNvPicPr>
      </xdr:nvPicPr>
      <xdr:blipFill>
        <a:stretch>
          <a:fillRect/>
        </a:stretch>
      </xdr:blipFill>
      <xdr:spPr>
        <a:xfrm>
          <a:off x="2473325" y="84728050"/>
          <a:ext cx="105410" cy="285750"/>
        </a:xfrm>
        <a:prstGeom prst="rect">
          <a:avLst/>
        </a:prstGeom>
        <a:noFill/>
        <a:ln w="9525">
          <a:noFill/>
        </a:ln>
      </xdr:spPr>
    </xdr:pic>
    <xdr:clientData/>
  </xdr:twoCellAnchor>
  <xdr:twoCellAnchor editAs="oneCell">
    <xdr:from>
      <xdr:col>3</xdr:col>
      <xdr:colOff>0</xdr:colOff>
      <xdr:row>235</xdr:row>
      <xdr:rowOff>0</xdr:rowOff>
    </xdr:from>
    <xdr:to>
      <xdr:col>3</xdr:col>
      <xdr:colOff>105410</xdr:colOff>
      <xdr:row>235</xdr:row>
      <xdr:rowOff>285750</xdr:rowOff>
    </xdr:to>
    <xdr:pic>
      <xdr:nvPicPr>
        <xdr:cNvPr id="5" name="图片 4"/>
        <xdr:cNvPicPr>
          <a:picLocks noChangeAspect="1"/>
        </xdr:cNvPicPr>
      </xdr:nvPicPr>
      <xdr:blipFill>
        <a:stretch>
          <a:fillRect/>
        </a:stretch>
      </xdr:blipFill>
      <xdr:spPr>
        <a:xfrm>
          <a:off x="2473325" y="84728050"/>
          <a:ext cx="105410" cy="285750"/>
        </a:xfrm>
        <a:prstGeom prst="rect">
          <a:avLst/>
        </a:prstGeom>
        <a:noFill/>
        <a:ln w="9525">
          <a:noFill/>
        </a:ln>
      </xdr:spPr>
    </xdr:pic>
    <xdr:clientData/>
  </xdr:twoCellAnchor>
  <xdr:twoCellAnchor editAs="oneCell">
    <xdr:from>
      <xdr:col>3</xdr:col>
      <xdr:colOff>0</xdr:colOff>
      <xdr:row>241</xdr:row>
      <xdr:rowOff>0</xdr:rowOff>
    </xdr:from>
    <xdr:to>
      <xdr:col>3</xdr:col>
      <xdr:colOff>105410</xdr:colOff>
      <xdr:row>242</xdr:row>
      <xdr:rowOff>168275</xdr:rowOff>
    </xdr:to>
    <xdr:pic>
      <xdr:nvPicPr>
        <xdr:cNvPr id="6" name="图片 5"/>
        <xdr:cNvPicPr>
          <a:picLocks noChangeAspect="1"/>
        </xdr:cNvPicPr>
      </xdr:nvPicPr>
      <xdr:blipFill>
        <a:stretch>
          <a:fillRect/>
        </a:stretch>
      </xdr:blipFill>
      <xdr:spPr>
        <a:xfrm>
          <a:off x="2473325" y="86636860"/>
          <a:ext cx="105410" cy="486410"/>
        </a:xfrm>
        <a:prstGeom prst="rect">
          <a:avLst/>
        </a:prstGeom>
        <a:noFill/>
        <a:ln w="9525">
          <a:noFill/>
        </a:ln>
      </xdr:spPr>
    </xdr:pic>
    <xdr:clientData/>
  </xdr:twoCellAnchor>
  <xdr:twoCellAnchor editAs="oneCell">
    <xdr:from>
      <xdr:col>2</xdr:col>
      <xdr:colOff>0</xdr:colOff>
      <xdr:row>242</xdr:row>
      <xdr:rowOff>0</xdr:rowOff>
    </xdr:from>
    <xdr:to>
      <xdr:col>2</xdr:col>
      <xdr:colOff>105410</xdr:colOff>
      <xdr:row>242</xdr:row>
      <xdr:rowOff>285750</xdr:rowOff>
    </xdr:to>
    <xdr:pic>
      <xdr:nvPicPr>
        <xdr:cNvPr id="7" name="图片 6"/>
        <xdr:cNvPicPr>
          <a:picLocks noChangeAspect="1"/>
        </xdr:cNvPicPr>
      </xdr:nvPicPr>
      <xdr:blipFill>
        <a:stretch>
          <a:fillRect/>
        </a:stretch>
      </xdr:blipFill>
      <xdr:spPr>
        <a:xfrm>
          <a:off x="1192530" y="86954995"/>
          <a:ext cx="105410" cy="285750"/>
        </a:xfrm>
        <a:prstGeom prst="rect">
          <a:avLst/>
        </a:prstGeom>
        <a:noFill/>
        <a:ln w="9525">
          <a:noFill/>
        </a:ln>
      </xdr:spPr>
    </xdr:pic>
    <xdr:clientData/>
  </xdr:twoCellAnchor>
  <xdr:twoCellAnchor editAs="oneCell">
    <xdr:from>
      <xdr:col>2</xdr:col>
      <xdr:colOff>0</xdr:colOff>
      <xdr:row>242</xdr:row>
      <xdr:rowOff>0</xdr:rowOff>
    </xdr:from>
    <xdr:to>
      <xdr:col>2</xdr:col>
      <xdr:colOff>105410</xdr:colOff>
      <xdr:row>242</xdr:row>
      <xdr:rowOff>266700</xdr:rowOff>
    </xdr:to>
    <xdr:pic>
      <xdr:nvPicPr>
        <xdr:cNvPr id="8" name="图片 7"/>
        <xdr:cNvPicPr>
          <a:picLocks noChangeAspect="1"/>
        </xdr:cNvPicPr>
      </xdr:nvPicPr>
      <xdr:blipFill>
        <a:stretch>
          <a:fillRect/>
        </a:stretch>
      </xdr:blipFill>
      <xdr:spPr>
        <a:xfrm>
          <a:off x="1192530" y="86954995"/>
          <a:ext cx="105410" cy="266700"/>
        </a:xfrm>
        <a:prstGeom prst="rect">
          <a:avLst/>
        </a:prstGeom>
        <a:noFill/>
        <a:ln w="9525">
          <a:noFill/>
        </a:ln>
      </xdr:spPr>
    </xdr:pic>
    <xdr:clientData/>
  </xdr:twoCellAnchor>
  <xdr:twoCellAnchor editAs="oneCell">
    <xdr:from>
      <xdr:col>3</xdr:col>
      <xdr:colOff>0</xdr:colOff>
      <xdr:row>242</xdr:row>
      <xdr:rowOff>0</xdr:rowOff>
    </xdr:from>
    <xdr:to>
      <xdr:col>3</xdr:col>
      <xdr:colOff>105410</xdr:colOff>
      <xdr:row>242</xdr:row>
      <xdr:rowOff>285750</xdr:rowOff>
    </xdr:to>
    <xdr:pic>
      <xdr:nvPicPr>
        <xdr:cNvPr id="9" name="图片 8"/>
        <xdr:cNvPicPr>
          <a:picLocks noChangeAspect="1"/>
        </xdr:cNvPicPr>
      </xdr:nvPicPr>
      <xdr:blipFill>
        <a:stretch>
          <a:fillRect/>
        </a:stretch>
      </xdr:blipFill>
      <xdr:spPr>
        <a:xfrm>
          <a:off x="2473325" y="86954995"/>
          <a:ext cx="105410" cy="285750"/>
        </a:xfrm>
        <a:prstGeom prst="rect">
          <a:avLst/>
        </a:prstGeom>
        <a:noFill/>
        <a:ln w="9525">
          <a:noFill/>
        </a:ln>
      </xdr:spPr>
    </xdr:pic>
    <xdr:clientData/>
  </xdr:twoCellAnchor>
  <xdr:twoCellAnchor editAs="oneCell">
    <xdr:from>
      <xdr:col>3</xdr:col>
      <xdr:colOff>0</xdr:colOff>
      <xdr:row>242</xdr:row>
      <xdr:rowOff>0</xdr:rowOff>
    </xdr:from>
    <xdr:to>
      <xdr:col>3</xdr:col>
      <xdr:colOff>105410</xdr:colOff>
      <xdr:row>242</xdr:row>
      <xdr:rowOff>266700</xdr:rowOff>
    </xdr:to>
    <xdr:pic>
      <xdr:nvPicPr>
        <xdr:cNvPr id="10" name="图片 9"/>
        <xdr:cNvPicPr>
          <a:picLocks noChangeAspect="1"/>
        </xdr:cNvPicPr>
      </xdr:nvPicPr>
      <xdr:blipFill>
        <a:stretch>
          <a:fillRect/>
        </a:stretch>
      </xdr:blipFill>
      <xdr:spPr>
        <a:xfrm>
          <a:off x="2473325" y="86954995"/>
          <a:ext cx="105410" cy="266700"/>
        </a:xfrm>
        <a:prstGeom prst="rect">
          <a:avLst/>
        </a:prstGeom>
        <a:noFill/>
        <a:ln w="9525">
          <a:noFill/>
        </a:ln>
      </xdr:spPr>
    </xdr:pic>
    <xdr:clientData/>
  </xdr:twoCellAnchor>
  <xdr:twoCellAnchor editAs="oneCell">
    <xdr:from>
      <xdr:col>3</xdr:col>
      <xdr:colOff>0</xdr:colOff>
      <xdr:row>242</xdr:row>
      <xdr:rowOff>0</xdr:rowOff>
    </xdr:from>
    <xdr:to>
      <xdr:col>3</xdr:col>
      <xdr:colOff>105410</xdr:colOff>
      <xdr:row>242</xdr:row>
      <xdr:rowOff>285750</xdr:rowOff>
    </xdr:to>
    <xdr:pic>
      <xdr:nvPicPr>
        <xdr:cNvPr id="11" name="图片 10"/>
        <xdr:cNvPicPr>
          <a:picLocks noChangeAspect="1"/>
        </xdr:cNvPicPr>
      </xdr:nvPicPr>
      <xdr:blipFill>
        <a:stretch>
          <a:fillRect/>
        </a:stretch>
      </xdr:blipFill>
      <xdr:spPr>
        <a:xfrm>
          <a:off x="2473325" y="86954995"/>
          <a:ext cx="105410" cy="285750"/>
        </a:xfrm>
        <a:prstGeom prst="rect">
          <a:avLst/>
        </a:prstGeom>
        <a:noFill/>
        <a:ln w="9525">
          <a:noFill/>
        </a:ln>
      </xdr:spPr>
    </xdr:pic>
    <xdr:clientData/>
  </xdr:twoCellAnchor>
  <xdr:twoCellAnchor editAs="oneCell">
    <xdr:from>
      <xdr:col>3</xdr:col>
      <xdr:colOff>0</xdr:colOff>
      <xdr:row>242</xdr:row>
      <xdr:rowOff>0</xdr:rowOff>
    </xdr:from>
    <xdr:to>
      <xdr:col>3</xdr:col>
      <xdr:colOff>105410</xdr:colOff>
      <xdr:row>242</xdr:row>
      <xdr:rowOff>266700</xdr:rowOff>
    </xdr:to>
    <xdr:pic>
      <xdr:nvPicPr>
        <xdr:cNvPr id="12" name="图片 11"/>
        <xdr:cNvPicPr>
          <a:picLocks noChangeAspect="1"/>
        </xdr:cNvPicPr>
      </xdr:nvPicPr>
      <xdr:blipFill>
        <a:stretch>
          <a:fillRect/>
        </a:stretch>
      </xdr:blipFill>
      <xdr:spPr>
        <a:xfrm>
          <a:off x="2473325" y="86954995"/>
          <a:ext cx="105410" cy="266700"/>
        </a:xfrm>
        <a:prstGeom prst="rect">
          <a:avLst/>
        </a:prstGeom>
        <a:noFill/>
        <a:ln w="9525">
          <a:noFill/>
        </a:ln>
      </xdr:spPr>
    </xdr:pic>
    <xdr:clientData/>
  </xdr:twoCellAnchor>
  <xdr:twoCellAnchor editAs="oneCell">
    <xdr:from>
      <xdr:col>2</xdr:col>
      <xdr:colOff>0</xdr:colOff>
      <xdr:row>249</xdr:row>
      <xdr:rowOff>0</xdr:rowOff>
    </xdr:from>
    <xdr:to>
      <xdr:col>2</xdr:col>
      <xdr:colOff>114300</xdr:colOff>
      <xdr:row>249</xdr:row>
      <xdr:rowOff>143510</xdr:rowOff>
    </xdr:to>
    <xdr:pic>
      <xdr:nvPicPr>
        <xdr:cNvPr id="13" name="图片 12"/>
        <xdr:cNvPicPr>
          <a:picLocks noChangeAspect="1"/>
        </xdr:cNvPicPr>
      </xdr:nvPicPr>
      <xdr:blipFill>
        <a:stretch>
          <a:fillRect/>
        </a:stretch>
      </xdr:blipFill>
      <xdr:spPr>
        <a:xfrm>
          <a:off x="1192530" y="89181940"/>
          <a:ext cx="114300" cy="143510"/>
        </a:xfrm>
        <a:prstGeom prst="rect">
          <a:avLst/>
        </a:prstGeom>
        <a:noFill/>
        <a:ln w="9525">
          <a:noFill/>
        </a:ln>
      </xdr:spPr>
    </xdr:pic>
    <xdr:clientData/>
  </xdr:twoCellAnchor>
  <xdr:twoCellAnchor editAs="oneCell">
    <xdr:from>
      <xdr:col>3</xdr:col>
      <xdr:colOff>0</xdr:colOff>
      <xdr:row>249</xdr:row>
      <xdr:rowOff>0</xdr:rowOff>
    </xdr:from>
    <xdr:to>
      <xdr:col>3</xdr:col>
      <xdr:colOff>124460</xdr:colOff>
      <xdr:row>249</xdr:row>
      <xdr:rowOff>143510</xdr:rowOff>
    </xdr:to>
    <xdr:pic>
      <xdr:nvPicPr>
        <xdr:cNvPr id="14" name="图片 13"/>
        <xdr:cNvPicPr>
          <a:picLocks noChangeAspect="1"/>
        </xdr:cNvPicPr>
      </xdr:nvPicPr>
      <xdr:blipFill>
        <a:stretch>
          <a:fillRect/>
        </a:stretch>
      </xdr:blipFill>
      <xdr:spPr>
        <a:xfrm>
          <a:off x="2473325" y="89181940"/>
          <a:ext cx="124460" cy="143510"/>
        </a:xfrm>
        <a:prstGeom prst="rect">
          <a:avLst/>
        </a:prstGeom>
        <a:noFill/>
        <a:ln w="9525">
          <a:noFill/>
        </a:ln>
      </xdr:spPr>
    </xdr:pic>
    <xdr:clientData/>
  </xdr:twoCellAnchor>
  <xdr:twoCellAnchor editAs="oneCell">
    <xdr:from>
      <xdr:col>4</xdr:col>
      <xdr:colOff>490220</xdr:colOff>
      <xdr:row>239</xdr:row>
      <xdr:rowOff>0</xdr:rowOff>
    </xdr:from>
    <xdr:to>
      <xdr:col>4</xdr:col>
      <xdr:colOff>561975</xdr:colOff>
      <xdr:row>240</xdr:row>
      <xdr:rowOff>8255</xdr:rowOff>
    </xdr:to>
    <xdr:sp>
      <xdr:nvSpPr>
        <xdr:cNvPr id="111"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12"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13"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14"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15"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16"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17"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18"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19"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20"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21"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22"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23"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24"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25"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26"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27"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28"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29"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30"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31"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32"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33"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34"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35"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36"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37"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38"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39"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40"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41"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42"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43"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44"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45"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46"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47"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48"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49"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50" name="Text Box 1"/>
        <xdr:cNvSpPr txBox="1"/>
      </xdr:nvSpPr>
      <xdr:spPr>
        <a:xfrm>
          <a:off x="5368925" y="86000590"/>
          <a:ext cx="71755" cy="337185"/>
        </a:xfrm>
        <a:prstGeom prst="rect">
          <a:avLst/>
        </a:prstGeom>
        <a:noFill/>
        <a:ln w="9525">
          <a:noFill/>
        </a:ln>
      </xdr:spPr>
    </xdr:sp>
    <xdr:clientData/>
  </xdr:twoCellAnchor>
  <xdr:twoCellAnchor editAs="oneCell">
    <xdr:from>
      <xdr:col>3</xdr:col>
      <xdr:colOff>591185</xdr:colOff>
      <xdr:row>235</xdr:row>
      <xdr:rowOff>133985</xdr:rowOff>
    </xdr:from>
    <xdr:to>
      <xdr:col>3</xdr:col>
      <xdr:colOff>657860</xdr:colOff>
      <xdr:row>236</xdr:row>
      <xdr:rowOff>5715</xdr:rowOff>
    </xdr:to>
    <xdr:sp>
      <xdr:nvSpPr>
        <xdr:cNvPr id="151" name="Text Box 1"/>
        <xdr:cNvSpPr txBox="1"/>
      </xdr:nvSpPr>
      <xdr:spPr>
        <a:xfrm>
          <a:off x="3064510" y="84862035"/>
          <a:ext cx="66675" cy="189865"/>
        </a:xfrm>
        <a:prstGeom prst="rect">
          <a:avLst/>
        </a:prstGeom>
        <a:noFill/>
        <a:ln w="9525">
          <a:noFill/>
        </a:ln>
      </xdr:spPr>
    </xdr:sp>
    <xdr:clientData/>
  </xdr:twoCellAnchor>
  <xdr:twoCellAnchor editAs="oneCell">
    <xdr:from>
      <xdr:col>3</xdr:col>
      <xdr:colOff>684530</xdr:colOff>
      <xdr:row>249</xdr:row>
      <xdr:rowOff>0</xdr:rowOff>
    </xdr:from>
    <xdr:to>
      <xdr:col>3</xdr:col>
      <xdr:colOff>762635</xdr:colOff>
      <xdr:row>249</xdr:row>
      <xdr:rowOff>95250</xdr:rowOff>
    </xdr:to>
    <xdr:sp>
      <xdr:nvSpPr>
        <xdr:cNvPr id="152" name="Text Box 1"/>
        <xdr:cNvSpPr txBox="1"/>
      </xdr:nvSpPr>
      <xdr:spPr>
        <a:xfrm>
          <a:off x="3157855" y="89181940"/>
          <a:ext cx="78105" cy="95250"/>
        </a:xfrm>
        <a:prstGeom prst="rect">
          <a:avLst/>
        </a:prstGeom>
        <a:noFill/>
        <a:ln w="9525">
          <a:noFill/>
        </a:ln>
      </xdr:spPr>
    </xdr:sp>
    <xdr:clientData/>
  </xdr:twoCellAnchor>
  <xdr:twoCellAnchor editAs="oneCell">
    <xdr:from>
      <xdr:col>4</xdr:col>
      <xdr:colOff>0</xdr:colOff>
      <xdr:row>235</xdr:row>
      <xdr:rowOff>133985</xdr:rowOff>
    </xdr:from>
    <xdr:to>
      <xdr:col>4</xdr:col>
      <xdr:colOff>66675</xdr:colOff>
      <xdr:row>236</xdr:row>
      <xdr:rowOff>5715</xdr:rowOff>
    </xdr:to>
    <xdr:sp>
      <xdr:nvSpPr>
        <xdr:cNvPr id="153" name="Text Box 1"/>
        <xdr:cNvSpPr txBox="1"/>
      </xdr:nvSpPr>
      <xdr:spPr>
        <a:xfrm>
          <a:off x="4878705" y="84862035"/>
          <a:ext cx="66675" cy="189865"/>
        </a:xfrm>
        <a:prstGeom prst="rect">
          <a:avLst/>
        </a:prstGeom>
        <a:noFill/>
        <a:ln w="9525">
          <a:noFill/>
        </a:ln>
      </xdr:spPr>
    </xdr:sp>
    <xdr:clientData/>
  </xdr:twoCellAnchor>
  <xdr:twoCellAnchor editAs="oneCell">
    <xdr:from>
      <xdr:col>4</xdr:col>
      <xdr:colOff>0</xdr:colOff>
      <xdr:row>249</xdr:row>
      <xdr:rowOff>0</xdr:rowOff>
    </xdr:from>
    <xdr:to>
      <xdr:col>4</xdr:col>
      <xdr:colOff>75565</xdr:colOff>
      <xdr:row>249</xdr:row>
      <xdr:rowOff>95250</xdr:rowOff>
    </xdr:to>
    <xdr:sp>
      <xdr:nvSpPr>
        <xdr:cNvPr id="154" name="Text Box 1"/>
        <xdr:cNvSpPr txBox="1"/>
      </xdr:nvSpPr>
      <xdr:spPr>
        <a:xfrm>
          <a:off x="4878705" y="89181940"/>
          <a:ext cx="75565" cy="9525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55"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56"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57"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58"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59"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60"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61"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62"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63"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64"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65"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66"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67"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68"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69"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70"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71"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72"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73"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74"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75"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76"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77"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78"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79"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80"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81"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82"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83"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84"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85"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86"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87"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88"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89"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90"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91"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92" name="Text Box 1"/>
        <xdr:cNvSpPr txBox="1"/>
      </xdr:nvSpPr>
      <xdr:spPr>
        <a:xfrm>
          <a:off x="5368925" y="86000590"/>
          <a:ext cx="71755" cy="337185"/>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8255</xdr:rowOff>
    </xdr:to>
    <xdr:sp>
      <xdr:nvSpPr>
        <xdr:cNvPr id="193" name="Text Box 1"/>
        <xdr:cNvSpPr txBox="1"/>
      </xdr:nvSpPr>
      <xdr:spPr>
        <a:xfrm>
          <a:off x="5368925" y="86000590"/>
          <a:ext cx="71755" cy="326390"/>
        </a:xfrm>
        <a:prstGeom prst="rect">
          <a:avLst/>
        </a:prstGeom>
        <a:noFill/>
        <a:ln w="9525">
          <a:noFill/>
        </a:ln>
      </xdr:spPr>
    </xdr:sp>
    <xdr:clientData/>
  </xdr:twoCellAnchor>
  <xdr:twoCellAnchor editAs="oneCell">
    <xdr:from>
      <xdr:col>4</xdr:col>
      <xdr:colOff>490220</xdr:colOff>
      <xdr:row>239</xdr:row>
      <xdr:rowOff>0</xdr:rowOff>
    </xdr:from>
    <xdr:to>
      <xdr:col>4</xdr:col>
      <xdr:colOff>561975</xdr:colOff>
      <xdr:row>240</xdr:row>
      <xdr:rowOff>19050</xdr:rowOff>
    </xdr:to>
    <xdr:sp>
      <xdr:nvSpPr>
        <xdr:cNvPr id="194" name="Text Box 1"/>
        <xdr:cNvSpPr txBox="1"/>
      </xdr:nvSpPr>
      <xdr:spPr>
        <a:xfrm>
          <a:off x="5368925" y="86000590"/>
          <a:ext cx="71755" cy="337185"/>
        </a:xfrm>
        <a:prstGeom prst="rect">
          <a:avLst/>
        </a:prstGeom>
        <a:noFill/>
        <a:ln w="9525">
          <a:noFill/>
        </a:ln>
      </xdr:spPr>
    </xdr:sp>
    <xdr:clientData/>
  </xdr:twoCellAnchor>
  <xdr:twoCellAnchor editAs="oneCell">
    <xdr:from>
      <xdr:col>2</xdr:col>
      <xdr:colOff>589915</xdr:colOff>
      <xdr:row>235</xdr:row>
      <xdr:rowOff>133985</xdr:rowOff>
    </xdr:from>
    <xdr:to>
      <xdr:col>2</xdr:col>
      <xdr:colOff>656590</xdr:colOff>
      <xdr:row>236</xdr:row>
      <xdr:rowOff>5715</xdr:rowOff>
    </xdr:to>
    <xdr:sp>
      <xdr:nvSpPr>
        <xdr:cNvPr id="195" name="Text Box 1"/>
        <xdr:cNvSpPr txBox="1"/>
      </xdr:nvSpPr>
      <xdr:spPr>
        <a:xfrm>
          <a:off x="1782445" y="84862035"/>
          <a:ext cx="66675" cy="189865"/>
        </a:xfrm>
        <a:prstGeom prst="rect">
          <a:avLst/>
        </a:prstGeom>
        <a:noFill/>
        <a:ln w="9525">
          <a:noFill/>
        </a:ln>
      </xdr:spPr>
    </xdr:sp>
    <xdr:clientData/>
  </xdr:twoCellAnchor>
  <xdr:twoCellAnchor editAs="oneCell">
    <xdr:from>
      <xdr:col>2</xdr:col>
      <xdr:colOff>685800</xdr:colOff>
      <xdr:row>249</xdr:row>
      <xdr:rowOff>0</xdr:rowOff>
    </xdr:from>
    <xdr:to>
      <xdr:col>2</xdr:col>
      <xdr:colOff>761365</xdr:colOff>
      <xdr:row>249</xdr:row>
      <xdr:rowOff>95250</xdr:rowOff>
    </xdr:to>
    <xdr:sp>
      <xdr:nvSpPr>
        <xdr:cNvPr id="196" name="Text Box 1"/>
        <xdr:cNvSpPr txBox="1"/>
      </xdr:nvSpPr>
      <xdr:spPr>
        <a:xfrm>
          <a:off x="1878330" y="89181940"/>
          <a:ext cx="75565" cy="95250"/>
        </a:xfrm>
        <a:prstGeom prst="rect">
          <a:avLst/>
        </a:prstGeom>
        <a:noFill/>
        <a:ln w="9525">
          <a:noFill/>
        </a:ln>
      </xdr:spPr>
    </xdr:sp>
    <xdr:clientData/>
  </xdr:twoCellAnchor>
  <xdr:twoCellAnchor editAs="oneCell">
    <xdr:from>
      <xdr:col>3</xdr:col>
      <xdr:colOff>589915</xdr:colOff>
      <xdr:row>235</xdr:row>
      <xdr:rowOff>133985</xdr:rowOff>
    </xdr:from>
    <xdr:to>
      <xdr:col>3</xdr:col>
      <xdr:colOff>656590</xdr:colOff>
      <xdr:row>236</xdr:row>
      <xdr:rowOff>5715</xdr:rowOff>
    </xdr:to>
    <xdr:sp>
      <xdr:nvSpPr>
        <xdr:cNvPr id="197" name="Text Box 1"/>
        <xdr:cNvSpPr txBox="1"/>
      </xdr:nvSpPr>
      <xdr:spPr>
        <a:xfrm>
          <a:off x="3063240" y="84862035"/>
          <a:ext cx="66675" cy="189865"/>
        </a:xfrm>
        <a:prstGeom prst="rect">
          <a:avLst/>
        </a:prstGeom>
        <a:noFill/>
        <a:ln w="9525">
          <a:noFill/>
        </a:ln>
      </xdr:spPr>
    </xdr:sp>
    <xdr:clientData/>
  </xdr:twoCellAnchor>
  <xdr:twoCellAnchor editAs="oneCell">
    <xdr:from>
      <xdr:col>3</xdr:col>
      <xdr:colOff>591185</xdr:colOff>
      <xdr:row>241</xdr:row>
      <xdr:rowOff>0</xdr:rowOff>
    </xdr:from>
    <xdr:to>
      <xdr:col>3</xdr:col>
      <xdr:colOff>657860</xdr:colOff>
      <xdr:row>242</xdr:row>
      <xdr:rowOff>7620</xdr:rowOff>
    </xdr:to>
    <xdr:sp>
      <xdr:nvSpPr>
        <xdr:cNvPr id="198" name="Text Box 1"/>
        <xdr:cNvSpPr txBox="1"/>
      </xdr:nvSpPr>
      <xdr:spPr>
        <a:xfrm>
          <a:off x="3064510" y="86636860"/>
          <a:ext cx="66675" cy="325755"/>
        </a:xfrm>
        <a:prstGeom prst="rect">
          <a:avLst/>
        </a:prstGeom>
        <a:noFill/>
        <a:ln w="9525">
          <a:noFill/>
        </a:ln>
      </xdr:spPr>
    </xdr:sp>
    <xdr:clientData/>
  </xdr:twoCellAnchor>
  <xdr:twoCellAnchor editAs="oneCell">
    <xdr:from>
      <xdr:col>3</xdr:col>
      <xdr:colOff>591185</xdr:colOff>
      <xdr:row>242</xdr:row>
      <xdr:rowOff>0</xdr:rowOff>
    </xdr:from>
    <xdr:to>
      <xdr:col>3</xdr:col>
      <xdr:colOff>657860</xdr:colOff>
      <xdr:row>242</xdr:row>
      <xdr:rowOff>189865</xdr:rowOff>
    </xdr:to>
    <xdr:sp>
      <xdr:nvSpPr>
        <xdr:cNvPr id="199" name="Text Box 1"/>
        <xdr:cNvSpPr txBox="1"/>
      </xdr:nvSpPr>
      <xdr:spPr>
        <a:xfrm>
          <a:off x="3064510" y="86954995"/>
          <a:ext cx="66675" cy="189865"/>
        </a:xfrm>
        <a:prstGeom prst="rect">
          <a:avLst/>
        </a:prstGeom>
        <a:noFill/>
        <a:ln w="9525">
          <a:noFill/>
        </a:ln>
      </xdr:spPr>
    </xdr:sp>
    <xdr:clientData/>
  </xdr:twoCellAnchor>
  <xdr:twoCellAnchor editAs="oneCell">
    <xdr:from>
      <xdr:col>4</xdr:col>
      <xdr:colOff>0</xdr:colOff>
      <xdr:row>242</xdr:row>
      <xdr:rowOff>0</xdr:rowOff>
    </xdr:from>
    <xdr:to>
      <xdr:col>4</xdr:col>
      <xdr:colOff>66675</xdr:colOff>
      <xdr:row>242</xdr:row>
      <xdr:rowOff>189865</xdr:rowOff>
    </xdr:to>
    <xdr:sp>
      <xdr:nvSpPr>
        <xdr:cNvPr id="200" name="Text Box 1"/>
        <xdr:cNvSpPr txBox="1"/>
      </xdr:nvSpPr>
      <xdr:spPr>
        <a:xfrm>
          <a:off x="4878705" y="86954995"/>
          <a:ext cx="66675" cy="189865"/>
        </a:xfrm>
        <a:prstGeom prst="rect">
          <a:avLst/>
        </a:prstGeom>
        <a:noFill/>
        <a:ln w="9525">
          <a:noFill/>
        </a:ln>
      </xdr:spPr>
    </xdr:sp>
    <xdr:clientData/>
  </xdr:twoCellAnchor>
  <xdr:twoCellAnchor editAs="oneCell">
    <xdr:from>
      <xdr:col>2</xdr:col>
      <xdr:colOff>589915</xdr:colOff>
      <xdr:row>242</xdr:row>
      <xdr:rowOff>0</xdr:rowOff>
    </xdr:from>
    <xdr:to>
      <xdr:col>2</xdr:col>
      <xdr:colOff>656590</xdr:colOff>
      <xdr:row>242</xdr:row>
      <xdr:rowOff>189865</xdr:rowOff>
    </xdr:to>
    <xdr:sp>
      <xdr:nvSpPr>
        <xdr:cNvPr id="201" name="Text Box 1"/>
        <xdr:cNvSpPr txBox="1"/>
      </xdr:nvSpPr>
      <xdr:spPr>
        <a:xfrm>
          <a:off x="1782445" y="86954995"/>
          <a:ext cx="66675" cy="189865"/>
        </a:xfrm>
        <a:prstGeom prst="rect">
          <a:avLst/>
        </a:prstGeom>
        <a:noFill/>
        <a:ln w="9525">
          <a:noFill/>
        </a:ln>
      </xdr:spPr>
    </xdr:sp>
    <xdr:clientData/>
  </xdr:twoCellAnchor>
  <xdr:twoCellAnchor editAs="oneCell">
    <xdr:from>
      <xdr:col>3</xdr:col>
      <xdr:colOff>589915</xdr:colOff>
      <xdr:row>242</xdr:row>
      <xdr:rowOff>0</xdr:rowOff>
    </xdr:from>
    <xdr:to>
      <xdr:col>3</xdr:col>
      <xdr:colOff>656590</xdr:colOff>
      <xdr:row>242</xdr:row>
      <xdr:rowOff>189865</xdr:rowOff>
    </xdr:to>
    <xdr:sp>
      <xdr:nvSpPr>
        <xdr:cNvPr id="202" name="Text Box 1"/>
        <xdr:cNvSpPr txBox="1"/>
      </xdr:nvSpPr>
      <xdr:spPr>
        <a:xfrm>
          <a:off x="3063240" y="86954995"/>
          <a:ext cx="66675" cy="189865"/>
        </a:xfrm>
        <a:prstGeom prst="rect">
          <a:avLst/>
        </a:prstGeom>
        <a:noFill/>
        <a:ln w="9525">
          <a:noFill/>
        </a:ln>
      </xdr:spPr>
    </xdr:sp>
    <xdr:clientData/>
  </xdr:twoCellAnchor>
  <xdr:twoCellAnchor editAs="oneCell">
    <xdr:from>
      <xdr:col>3</xdr:col>
      <xdr:colOff>591185</xdr:colOff>
      <xdr:row>242</xdr:row>
      <xdr:rowOff>133985</xdr:rowOff>
    </xdr:from>
    <xdr:to>
      <xdr:col>3</xdr:col>
      <xdr:colOff>657860</xdr:colOff>
      <xdr:row>242</xdr:row>
      <xdr:rowOff>314325</xdr:rowOff>
    </xdr:to>
    <xdr:sp>
      <xdr:nvSpPr>
        <xdr:cNvPr id="203" name="Text Box 1"/>
        <xdr:cNvSpPr txBox="1"/>
      </xdr:nvSpPr>
      <xdr:spPr>
        <a:xfrm>
          <a:off x="3064510" y="87088980"/>
          <a:ext cx="66675" cy="180340"/>
        </a:xfrm>
        <a:prstGeom prst="rect">
          <a:avLst/>
        </a:prstGeom>
        <a:noFill/>
        <a:ln w="9525">
          <a:noFill/>
        </a:ln>
      </xdr:spPr>
    </xdr:sp>
    <xdr:clientData/>
  </xdr:twoCellAnchor>
  <xdr:twoCellAnchor editAs="oneCell">
    <xdr:from>
      <xdr:col>4</xdr:col>
      <xdr:colOff>0</xdr:colOff>
      <xdr:row>242</xdr:row>
      <xdr:rowOff>133985</xdr:rowOff>
    </xdr:from>
    <xdr:to>
      <xdr:col>4</xdr:col>
      <xdr:colOff>66675</xdr:colOff>
      <xdr:row>242</xdr:row>
      <xdr:rowOff>314325</xdr:rowOff>
    </xdr:to>
    <xdr:sp>
      <xdr:nvSpPr>
        <xdr:cNvPr id="204" name="Text Box 1"/>
        <xdr:cNvSpPr txBox="1"/>
      </xdr:nvSpPr>
      <xdr:spPr>
        <a:xfrm>
          <a:off x="4878705" y="87088980"/>
          <a:ext cx="66675" cy="180340"/>
        </a:xfrm>
        <a:prstGeom prst="rect">
          <a:avLst/>
        </a:prstGeom>
        <a:noFill/>
        <a:ln w="9525">
          <a:noFill/>
        </a:ln>
      </xdr:spPr>
    </xdr:sp>
    <xdr:clientData/>
  </xdr:twoCellAnchor>
  <xdr:twoCellAnchor editAs="oneCell">
    <xdr:from>
      <xdr:col>2</xdr:col>
      <xdr:colOff>589915</xdr:colOff>
      <xdr:row>242</xdr:row>
      <xdr:rowOff>133985</xdr:rowOff>
    </xdr:from>
    <xdr:to>
      <xdr:col>2</xdr:col>
      <xdr:colOff>656590</xdr:colOff>
      <xdr:row>242</xdr:row>
      <xdr:rowOff>314325</xdr:rowOff>
    </xdr:to>
    <xdr:sp>
      <xdr:nvSpPr>
        <xdr:cNvPr id="205" name="Text Box 1"/>
        <xdr:cNvSpPr txBox="1"/>
      </xdr:nvSpPr>
      <xdr:spPr>
        <a:xfrm>
          <a:off x="1782445" y="87088980"/>
          <a:ext cx="66675" cy="180340"/>
        </a:xfrm>
        <a:prstGeom prst="rect">
          <a:avLst/>
        </a:prstGeom>
        <a:noFill/>
        <a:ln w="9525">
          <a:noFill/>
        </a:ln>
      </xdr:spPr>
    </xdr:sp>
    <xdr:clientData/>
  </xdr:twoCellAnchor>
  <xdr:twoCellAnchor editAs="oneCell">
    <xdr:from>
      <xdr:col>3</xdr:col>
      <xdr:colOff>589915</xdr:colOff>
      <xdr:row>242</xdr:row>
      <xdr:rowOff>133985</xdr:rowOff>
    </xdr:from>
    <xdr:to>
      <xdr:col>3</xdr:col>
      <xdr:colOff>656590</xdr:colOff>
      <xdr:row>242</xdr:row>
      <xdr:rowOff>314325</xdr:rowOff>
    </xdr:to>
    <xdr:sp>
      <xdr:nvSpPr>
        <xdr:cNvPr id="206" name="Text Box 1"/>
        <xdr:cNvSpPr txBox="1"/>
      </xdr:nvSpPr>
      <xdr:spPr>
        <a:xfrm>
          <a:off x="3063240" y="87088980"/>
          <a:ext cx="66675" cy="18034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07"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08"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09"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10"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11"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12"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13"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14"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15"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16"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17"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18"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19"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20"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21"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22"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23"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24"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25"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26"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27"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28"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29"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30"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31"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32"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33"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34"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35"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36"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37"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38"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39"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40"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41"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42"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43"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44"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45"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46" name="Text Box 1"/>
        <xdr:cNvSpPr txBox="1"/>
      </xdr:nvSpPr>
      <xdr:spPr>
        <a:xfrm>
          <a:off x="5368925" y="123258580"/>
          <a:ext cx="71755" cy="337185"/>
        </a:xfrm>
        <a:prstGeom prst="rect">
          <a:avLst/>
        </a:prstGeom>
        <a:noFill/>
        <a:ln w="9525">
          <a:noFill/>
        </a:ln>
      </xdr:spPr>
    </xdr:sp>
    <xdr:clientData/>
  </xdr:twoCellAnchor>
  <xdr:twoCellAnchor editAs="oneCell">
    <xdr:from>
      <xdr:col>3</xdr:col>
      <xdr:colOff>591185</xdr:colOff>
      <xdr:row>355</xdr:row>
      <xdr:rowOff>0</xdr:rowOff>
    </xdr:from>
    <xdr:to>
      <xdr:col>3</xdr:col>
      <xdr:colOff>657860</xdr:colOff>
      <xdr:row>355</xdr:row>
      <xdr:rowOff>189865</xdr:rowOff>
    </xdr:to>
    <xdr:sp>
      <xdr:nvSpPr>
        <xdr:cNvPr id="247" name="Text Box 1"/>
        <xdr:cNvSpPr txBox="1"/>
      </xdr:nvSpPr>
      <xdr:spPr>
        <a:xfrm>
          <a:off x="3064510" y="123258580"/>
          <a:ext cx="66675" cy="189865"/>
        </a:xfrm>
        <a:prstGeom prst="rect">
          <a:avLst/>
        </a:prstGeom>
        <a:noFill/>
        <a:ln w="9525">
          <a:noFill/>
        </a:ln>
      </xdr:spPr>
    </xdr:sp>
    <xdr:clientData/>
  </xdr:twoCellAnchor>
  <xdr:twoCellAnchor editAs="oneCell">
    <xdr:from>
      <xdr:col>4</xdr:col>
      <xdr:colOff>0</xdr:colOff>
      <xdr:row>355</xdr:row>
      <xdr:rowOff>0</xdr:rowOff>
    </xdr:from>
    <xdr:to>
      <xdr:col>4</xdr:col>
      <xdr:colOff>66675</xdr:colOff>
      <xdr:row>355</xdr:row>
      <xdr:rowOff>189865</xdr:rowOff>
    </xdr:to>
    <xdr:sp>
      <xdr:nvSpPr>
        <xdr:cNvPr id="248" name="Text Box 1"/>
        <xdr:cNvSpPr txBox="1"/>
      </xdr:nvSpPr>
      <xdr:spPr>
        <a:xfrm>
          <a:off x="4878705" y="123258580"/>
          <a:ext cx="66675" cy="18986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49"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50"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51"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52"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53"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54"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55"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56"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57"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58"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59"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60"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61"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62"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63"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64"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65"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66"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67"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68"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69"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70"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71"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72"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73"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74"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75"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76"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77"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78"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79"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80"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81"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82"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83"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84"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85"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86" name="Text Box 1"/>
        <xdr:cNvSpPr txBox="1"/>
      </xdr:nvSpPr>
      <xdr:spPr>
        <a:xfrm>
          <a:off x="5368925" y="123258580"/>
          <a:ext cx="71755" cy="337185"/>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8255</xdr:rowOff>
    </xdr:to>
    <xdr:sp>
      <xdr:nvSpPr>
        <xdr:cNvPr id="287" name="Text Box 1"/>
        <xdr:cNvSpPr txBox="1"/>
      </xdr:nvSpPr>
      <xdr:spPr>
        <a:xfrm>
          <a:off x="5368925" y="123258580"/>
          <a:ext cx="71755" cy="326390"/>
        </a:xfrm>
        <a:prstGeom prst="rect">
          <a:avLst/>
        </a:prstGeom>
        <a:noFill/>
        <a:ln w="9525">
          <a:noFill/>
        </a:ln>
      </xdr:spPr>
    </xdr:sp>
    <xdr:clientData/>
  </xdr:twoCellAnchor>
  <xdr:twoCellAnchor editAs="oneCell">
    <xdr:from>
      <xdr:col>4</xdr:col>
      <xdr:colOff>490220</xdr:colOff>
      <xdr:row>355</xdr:row>
      <xdr:rowOff>0</xdr:rowOff>
    </xdr:from>
    <xdr:to>
      <xdr:col>4</xdr:col>
      <xdr:colOff>561975</xdr:colOff>
      <xdr:row>356</xdr:row>
      <xdr:rowOff>19050</xdr:rowOff>
    </xdr:to>
    <xdr:sp>
      <xdr:nvSpPr>
        <xdr:cNvPr id="288" name="Text Box 1"/>
        <xdr:cNvSpPr txBox="1"/>
      </xdr:nvSpPr>
      <xdr:spPr>
        <a:xfrm>
          <a:off x="5368925" y="123258580"/>
          <a:ext cx="71755" cy="337185"/>
        </a:xfrm>
        <a:prstGeom prst="rect">
          <a:avLst/>
        </a:prstGeom>
        <a:noFill/>
        <a:ln w="9525">
          <a:noFill/>
        </a:ln>
      </xdr:spPr>
    </xdr:sp>
    <xdr:clientData/>
  </xdr:twoCellAnchor>
  <xdr:twoCellAnchor editAs="oneCell">
    <xdr:from>
      <xdr:col>2</xdr:col>
      <xdr:colOff>589915</xdr:colOff>
      <xdr:row>355</xdr:row>
      <xdr:rowOff>0</xdr:rowOff>
    </xdr:from>
    <xdr:to>
      <xdr:col>2</xdr:col>
      <xdr:colOff>656590</xdr:colOff>
      <xdr:row>355</xdr:row>
      <xdr:rowOff>189865</xdr:rowOff>
    </xdr:to>
    <xdr:sp>
      <xdr:nvSpPr>
        <xdr:cNvPr id="289" name="Text Box 1"/>
        <xdr:cNvSpPr txBox="1"/>
      </xdr:nvSpPr>
      <xdr:spPr>
        <a:xfrm>
          <a:off x="1782445" y="123258580"/>
          <a:ext cx="66675" cy="189865"/>
        </a:xfrm>
        <a:prstGeom prst="rect">
          <a:avLst/>
        </a:prstGeom>
        <a:noFill/>
        <a:ln w="9525">
          <a:noFill/>
        </a:ln>
      </xdr:spPr>
    </xdr:sp>
    <xdr:clientData/>
  </xdr:twoCellAnchor>
  <xdr:twoCellAnchor editAs="oneCell">
    <xdr:from>
      <xdr:col>3</xdr:col>
      <xdr:colOff>589915</xdr:colOff>
      <xdr:row>355</xdr:row>
      <xdr:rowOff>0</xdr:rowOff>
    </xdr:from>
    <xdr:to>
      <xdr:col>3</xdr:col>
      <xdr:colOff>656590</xdr:colOff>
      <xdr:row>355</xdr:row>
      <xdr:rowOff>189865</xdr:rowOff>
    </xdr:to>
    <xdr:sp>
      <xdr:nvSpPr>
        <xdr:cNvPr id="290" name="Text Box 1"/>
        <xdr:cNvSpPr txBox="1"/>
      </xdr:nvSpPr>
      <xdr:spPr>
        <a:xfrm>
          <a:off x="3063240" y="123258580"/>
          <a:ext cx="66675" cy="189865"/>
        </a:xfrm>
        <a:prstGeom prst="rect">
          <a:avLst/>
        </a:prstGeom>
        <a:noFill/>
        <a:ln w="9525">
          <a:noFill/>
        </a:ln>
      </xdr:spPr>
    </xdr:sp>
    <xdr:clientData/>
  </xdr:twoCellAnchor>
  <xdr:twoCellAnchor editAs="oneCell">
    <xdr:from>
      <xdr:col>4</xdr:col>
      <xdr:colOff>0</xdr:colOff>
      <xdr:row>71</xdr:row>
      <xdr:rowOff>0</xdr:rowOff>
    </xdr:from>
    <xdr:to>
      <xdr:col>4</xdr:col>
      <xdr:colOff>57150</xdr:colOff>
      <xdr:row>71</xdr:row>
      <xdr:rowOff>342900</xdr:rowOff>
    </xdr:to>
    <xdr:pic>
      <xdr:nvPicPr>
        <xdr:cNvPr id="16" name="图片 15"/>
        <xdr:cNvPicPr>
          <a:picLocks noChangeAspect="1"/>
        </xdr:cNvPicPr>
      </xdr:nvPicPr>
      <xdr:blipFill>
        <a:stretch>
          <a:fillRect/>
        </a:stretch>
      </xdr:blipFill>
      <xdr:spPr>
        <a:xfrm>
          <a:off x="4878705" y="31441390"/>
          <a:ext cx="57150" cy="3429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1"/>
  <sheetViews>
    <sheetView tabSelected="1" zoomScale="80" zoomScaleNormal="80" workbookViewId="0">
      <pane xSplit="3" ySplit="4" topLeftCell="D310" activePane="bottomRight" state="frozen"/>
      <selection/>
      <selection pane="topRight"/>
      <selection pane="bottomLeft"/>
      <selection pane="bottomRight" activeCell="L184" sqref="L184"/>
    </sheetView>
  </sheetViews>
  <sheetFormatPr defaultColWidth="8.89166666666667" defaultRowHeight="13.5" outlineLevelCol="7"/>
  <cols>
    <col min="1" max="1" width="5.09166666666667" style="10" customWidth="1"/>
    <col min="2" max="2" width="10.5583333333333" style="11" customWidth="1"/>
    <col min="3" max="3" width="16.8083333333333" style="12" customWidth="1"/>
    <col min="4" max="4" width="31.5666666666667" style="13" customWidth="1"/>
    <col min="5" max="5" width="34.5833333333333" style="13" customWidth="1"/>
    <col min="6" max="6" width="30.4666666666667" style="12" customWidth="1"/>
    <col min="7" max="7" width="31.675" style="10" customWidth="1"/>
    <col min="8" max="8" width="23.475" style="10" customWidth="1"/>
    <col min="9" max="23" width="8.89166666666667" style="10"/>
    <col min="24" max="16377" width="41.5833333333333" style="10"/>
    <col min="16378" max="16384" width="8.89166666666667" style="10"/>
  </cols>
  <sheetData>
    <row r="1" s="1" customFormat="1" ht="25.95" customHeight="1" spans="1:6">
      <c r="A1" s="14" t="s">
        <v>0</v>
      </c>
      <c r="B1" s="15"/>
      <c r="C1" s="14"/>
      <c r="D1" s="16"/>
      <c r="E1" s="16"/>
      <c r="F1" s="14"/>
    </row>
    <row r="2" s="1" customFormat="1" ht="80" customHeight="1" spans="1:7">
      <c r="A2" s="17" t="s">
        <v>1</v>
      </c>
      <c r="B2" s="17"/>
      <c r="C2" s="17"/>
      <c r="D2" s="17"/>
      <c r="E2" s="17"/>
      <c r="F2" s="58"/>
      <c r="G2" s="17"/>
    </row>
    <row r="3" s="1" customFormat="1" ht="29" customHeight="1" spans="1:6">
      <c r="A3" s="18" t="s">
        <v>2</v>
      </c>
      <c r="B3" s="19"/>
      <c r="C3" s="20"/>
      <c r="D3" s="18"/>
      <c r="E3" s="18"/>
      <c r="F3" s="20"/>
    </row>
    <row r="4" s="2" customFormat="1" ht="59" customHeight="1" spans="1:7">
      <c r="A4" s="21" t="s">
        <v>3</v>
      </c>
      <c r="B4" s="21" t="s">
        <v>4</v>
      </c>
      <c r="C4" s="21" t="s">
        <v>5</v>
      </c>
      <c r="D4" s="21" t="s">
        <v>6</v>
      </c>
      <c r="E4" s="59" t="s">
        <v>7</v>
      </c>
      <c r="F4" s="60" t="s">
        <v>8</v>
      </c>
      <c r="G4" s="21" t="s">
        <v>9</v>
      </c>
    </row>
    <row r="5" s="2" customFormat="1" ht="35" customHeight="1" spans="1:7">
      <c r="A5" s="22">
        <v>1</v>
      </c>
      <c r="B5" s="23" t="s">
        <v>10</v>
      </c>
      <c r="C5" s="22"/>
      <c r="D5" s="24" t="s">
        <v>11</v>
      </c>
      <c r="E5" s="25" t="s">
        <v>12</v>
      </c>
      <c r="F5" s="61" t="s">
        <v>13</v>
      </c>
      <c r="G5" s="62"/>
    </row>
    <row r="6" s="2" customFormat="1" ht="24" customHeight="1" spans="1:7">
      <c r="A6" s="22">
        <v>2</v>
      </c>
      <c r="B6" s="23" t="s">
        <v>14</v>
      </c>
      <c r="C6" s="22"/>
      <c r="D6" s="24" t="s">
        <v>15</v>
      </c>
      <c r="E6" s="24" t="s">
        <v>16</v>
      </c>
      <c r="F6" s="61" t="s">
        <v>13</v>
      </c>
      <c r="G6" s="63"/>
    </row>
    <row r="7" s="1" customFormat="1" ht="19.95" customHeight="1" spans="1:7">
      <c r="A7" s="22">
        <v>3</v>
      </c>
      <c r="B7" s="23" t="s">
        <v>17</v>
      </c>
      <c r="C7" s="23"/>
      <c r="D7" s="25" t="s">
        <v>18</v>
      </c>
      <c r="E7" s="24" t="s">
        <v>19</v>
      </c>
      <c r="F7" s="61" t="s">
        <v>13</v>
      </c>
      <c r="G7" s="44" t="s">
        <v>20</v>
      </c>
    </row>
    <row r="8" s="1" customFormat="1" ht="19.95" customHeight="1" spans="1:7">
      <c r="A8" s="22">
        <v>4</v>
      </c>
      <c r="B8" s="23" t="s">
        <v>21</v>
      </c>
      <c r="C8" s="23"/>
      <c r="D8" s="25" t="s">
        <v>22</v>
      </c>
      <c r="E8" s="24" t="s">
        <v>23</v>
      </c>
      <c r="F8" s="61" t="s">
        <v>13</v>
      </c>
      <c r="G8" s="44"/>
    </row>
    <row r="9" s="1" customFormat="1" ht="19.95" customHeight="1" spans="1:7">
      <c r="A9" s="22">
        <v>5</v>
      </c>
      <c r="B9" s="23" t="s">
        <v>24</v>
      </c>
      <c r="C9" s="23"/>
      <c r="D9" s="25" t="s">
        <v>25</v>
      </c>
      <c r="E9" s="24" t="s">
        <v>26</v>
      </c>
      <c r="F9" s="61" t="s">
        <v>13</v>
      </c>
      <c r="G9" s="44"/>
    </row>
    <row r="10" s="1" customFormat="1" ht="19.95" customHeight="1" spans="1:7">
      <c r="A10" s="22">
        <v>6</v>
      </c>
      <c r="B10" s="23" t="s">
        <v>24</v>
      </c>
      <c r="C10" s="23"/>
      <c r="D10" s="25" t="s">
        <v>27</v>
      </c>
      <c r="E10" s="24" t="s">
        <v>28</v>
      </c>
      <c r="F10" s="61" t="s">
        <v>13</v>
      </c>
      <c r="G10" s="44"/>
    </row>
    <row r="11" s="1" customFormat="1" ht="19.95" customHeight="1" spans="1:7">
      <c r="A11" s="22">
        <v>7</v>
      </c>
      <c r="B11" s="23" t="s">
        <v>29</v>
      </c>
      <c r="C11" s="23"/>
      <c r="D11" s="25" t="s">
        <v>30</v>
      </c>
      <c r="E11" s="24" t="s">
        <v>31</v>
      </c>
      <c r="F11" s="61" t="s">
        <v>13</v>
      </c>
      <c r="G11" s="44"/>
    </row>
    <row r="12" s="1" customFormat="1" ht="19.95" customHeight="1" spans="1:7">
      <c r="A12" s="22">
        <v>8</v>
      </c>
      <c r="B12" s="23" t="s">
        <v>32</v>
      </c>
      <c r="C12" s="23"/>
      <c r="D12" s="25" t="s">
        <v>33</v>
      </c>
      <c r="E12" s="24" t="s">
        <v>34</v>
      </c>
      <c r="F12" s="61" t="s">
        <v>13</v>
      </c>
      <c r="G12" s="44"/>
    </row>
    <row r="13" s="1" customFormat="1" ht="19.95" customHeight="1" spans="1:7">
      <c r="A13" s="22">
        <v>9</v>
      </c>
      <c r="B13" s="23" t="s">
        <v>10</v>
      </c>
      <c r="C13" s="23"/>
      <c r="D13" s="25" t="s">
        <v>35</v>
      </c>
      <c r="E13" s="24" t="s">
        <v>36</v>
      </c>
      <c r="F13" s="61" t="s">
        <v>13</v>
      </c>
      <c r="G13" s="44"/>
    </row>
    <row r="14" s="1" customFormat="1" ht="19.95" customHeight="1" spans="1:7">
      <c r="A14" s="22">
        <v>10</v>
      </c>
      <c r="B14" s="23" t="s">
        <v>37</v>
      </c>
      <c r="C14" s="23"/>
      <c r="D14" s="25" t="s">
        <v>38</v>
      </c>
      <c r="E14" s="24" t="s">
        <v>39</v>
      </c>
      <c r="F14" s="61" t="s">
        <v>13</v>
      </c>
      <c r="G14" s="44"/>
    </row>
    <row r="15" s="1" customFormat="1" ht="19.95" customHeight="1" spans="1:7">
      <c r="A15" s="22">
        <v>11</v>
      </c>
      <c r="B15" s="23" t="s">
        <v>40</v>
      </c>
      <c r="C15" s="23"/>
      <c r="D15" s="25" t="s">
        <v>41</v>
      </c>
      <c r="E15" s="24" t="s">
        <v>42</v>
      </c>
      <c r="F15" s="61" t="s">
        <v>13</v>
      </c>
      <c r="G15" s="44"/>
    </row>
    <row r="16" s="1" customFormat="1" ht="19.95" customHeight="1" spans="1:7">
      <c r="A16" s="22">
        <v>12</v>
      </c>
      <c r="B16" s="26" t="s">
        <v>43</v>
      </c>
      <c r="C16" s="26"/>
      <c r="D16" s="27" t="s">
        <v>44</v>
      </c>
      <c r="E16" s="64" t="s">
        <v>45</v>
      </c>
      <c r="F16" s="26" t="s">
        <v>13</v>
      </c>
      <c r="G16" s="44"/>
    </row>
    <row r="17" s="1" customFormat="1" ht="19.95" customHeight="1" spans="1:7">
      <c r="A17" s="22">
        <v>13</v>
      </c>
      <c r="B17" s="23" t="s">
        <v>46</v>
      </c>
      <c r="C17" s="23"/>
      <c r="D17" s="25" t="s">
        <v>47</v>
      </c>
      <c r="E17" s="24" t="s">
        <v>48</v>
      </c>
      <c r="F17" s="61" t="s">
        <v>13</v>
      </c>
      <c r="G17" s="44"/>
    </row>
    <row r="18" s="1" customFormat="1" ht="48" customHeight="1" spans="1:7">
      <c r="A18" s="22">
        <v>14</v>
      </c>
      <c r="B18" s="23" t="s">
        <v>49</v>
      </c>
      <c r="C18" s="23"/>
      <c r="D18" s="25" t="s">
        <v>50</v>
      </c>
      <c r="E18" s="25" t="s">
        <v>51</v>
      </c>
      <c r="F18" s="65" t="s">
        <v>52</v>
      </c>
      <c r="G18" s="66" t="s">
        <v>53</v>
      </c>
    </row>
    <row r="19" s="1" customFormat="1" ht="70.3" customHeight="1" spans="1:7">
      <c r="A19" s="22">
        <v>15</v>
      </c>
      <c r="B19" s="23" t="s">
        <v>17</v>
      </c>
      <c r="C19" s="23"/>
      <c r="D19" s="25" t="s">
        <v>54</v>
      </c>
      <c r="E19" s="24" t="s">
        <v>55</v>
      </c>
      <c r="F19" s="65" t="s">
        <v>56</v>
      </c>
      <c r="G19" s="66" t="s">
        <v>53</v>
      </c>
    </row>
    <row r="20" s="3" customFormat="1" ht="48" customHeight="1" spans="1:7">
      <c r="A20" s="18" t="s">
        <v>57</v>
      </c>
      <c r="B20" s="19"/>
      <c r="C20" s="20"/>
      <c r="D20" s="18"/>
      <c r="E20" s="18"/>
      <c r="F20" s="67"/>
      <c r="G20" s="1"/>
    </row>
    <row r="21" s="2" customFormat="1" ht="36" customHeight="1" spans="1:7">
      <c r="A21" s="21" t="s">
        <v>3</v>
      </c>
      <c r="B21" s="21" t="s">
        <v>4</v>
      </c>
      <c r="C21" s="21" t="s">
        <v>5</v>
      </c>
      <c r="D21" s="21" t="s">
        <v>6</v>
      </c>
      <c r="E21" s="59" t="s">
        <v>7</v>
      </c>
      <c r="F21" s="59" t="s">
        <v>8</v>
      </c>
      <c r="G21" s="21" t="s">
        <v>9</v>
      </c>
    </row>
    <row r="22" s="1" customFormat="1" ht="35" customHeight="1" spans="1:7">
      <c r="A22" s="22">
        <v>1</v>
      </c>
      <c r="B22" s="23" t="s">
        <v>58</v>
      </c>
      <c r="C22" s="23"/>
      <c r="D22" s="25" t="s">
        <v>59</v>
      </c>
      <c r="E22" s="25" t="s">
        <v>60</v>
      </c>
      <c r="F22" s="65" t="s">
        <v>61</v>
      </c>
      <c r="G22" s="66" t="s">
        <v>62</v>
      </c>
    </row>
    <row r="23" s="4" customFormat="1" ht="35" customHeight="1" spans="1:7">
      <c r="A23" s="28">
        <v>2</v>
      </c>
      <c r="B23" s="29" t="s">
        <v>63</v>
      </c>
      <c r="C23" s="30"/>
      <c r="D23" s="30" t="s">
        <v>64</v>
      </c>
      <c r="E23" s="30" t="s">
        <v>65</v>
      </c>
      <c r="F23" s="68" t="s">
        <v>66</v>
      </c>
      <c r="G23" s="69" t="s">
        <v>67</v>
      </c>
    </row>
    <row r="24" s="4" customFormat="1" ht="35" customHeight="1" spans="1:7">
      <c r="A24" s="22">
        <v>3</v>
      </c>
      <c r="B24" s="31" t="s">
        <v>68</v>
      </c>
      <c r="C24" s="32"/>
      <c r="D24" s="33" t="s">
        <v>69</v>
      </c>
      <c r="E24" s="33" t="s">
        <v>70</v>
      </c>
      <c r="F24" s="70" t="s">
        <v>66</v>
      </c>
      <c r="G24" s="69" t="s">
        <v>67</v>
      </c>
    </row>
    <row r="25" s="3" customFormat="1" ht="35" customHeight="1" spans="1:7">
      <c r="A25" s="28">
        <v>4</v>
      </c>
      <c r="B25" s="29" t="s">
        <v>71</v>
      </c>
      <c r="C25" s="28" t="s">
        <v>72</v>
      </c>
      <c r="D25" s="30" t="s">
        <v>73</v>
      </c>
      <c r="E25" s="30" t="s">
        <v>74</v>
      </c>
      <c r="F25" s="51" t="s">
        <v>66</v>
      </c>
      <c r="G25" s="69" t="s">
        <v>67</v>
      </c>
    </row>
    <row r="26" s="3" customFormat="1" ht="35" customHeight="1" spans="1:7">
      <c r="A26" s="22">
        <v>5</v>
      </c>
      <c r="B26" s="29"/>
      <c r="C26" s="28"/>
      <c r="D26" s="30" t="s">
        <v>75</v>
      </c>
      <c r="E26" s="30" t="s">
        <v>76</v>
      </c>
      <c r="F26" s="51" t="s">
        <v>77</v>
      </c>
      <c r="G26" s="69" t="s">
        <v>67</v>
      </c>
    </row>
    <row r="27" s="3" customFormat="1" ht="35" customHeight="1" spans="1:7">
      <c r="A27" s="28">
        <v>6</v>
      </c>
      <c r="B27" s="29" t="s">
        <v>49</v>
      </c>
      <c r="C27" s="24"/>
      <c r="D27" s="34" t="s">
        <v>78</v>
      </c>
      <c r="E27" s="24" t="s">
        <v>79</v>
      </c>
      <c r="F27" s="65" t="s">
        <v>80</v>
      </c>
      <c r="G27" s="71" t="s">
        <v>67</v>
      </c>
    </row>
    <row r="28" s="3" customFormat="1" ht="35" customHeight="1" spans="1:7">
      <c r="A28" s="22">
        <v>7</v>
      </c>
      <c r="B28" s="29" t="s">
        <v>81</v>
      </c>
      <c r="C28" s="35"/>
      <c r="D28" s="24" t="s">
        <v>82</v>
      </c>
      <c r="E28" s="24" t="s">
        <v>83</v>
      </c>
      <c r="F28" s="65" t="s">
        <v>80</v>
      </c>
      <c r="G28" s="35" t="s">
        <v>67</v>
      </c>
    </row>
    <row r="29" s="4" customFormat="1" ht="35" customHeight="1" spans="1:7">
      <c r="A29" s="28">
        <v>8</v>
      </c>
      <c r="B29" s="36" t="s">
        <v>21</v>
      </c>
      <c r="C29" s="21"/>
      <c r="D29" s="33" t="s">
        <v>84</v>
      </c>
      <c r="E29" s="33" t="s">
        <v>85</v>
      </c>
      <c r="F29" s="65" t="s">
        <v>77</v>
      </c>
      <c r="G29" s="69" t="s">
        <v>67</v>
      </c>
    </row>
    <row r="30" s="5" customFormat="1" ht="35" customHeight="1" spans="1:7">
      <c r="A30" s="22">
        <v>9</v>
      </c>
      <c r="B30" s="37"/>
      <c r="C30" s="22"/>
      <c r="D30" s="24" t="s">
        <v>86</v>
      </c>
      <c r="E30" s="24" t="s">
        <v>87</v>
      </c>
      <c r="F30" s="65" t="s">
        <v>77</v>
      </c>
      <c r="G30" s="71" t="s">
        <v>67</v>
      </c>
    </row>
    <row r="31" s="3" customFormat="1" ht="35" customHeight="1" spans="1:7">
      <c r="A31" s="28">
        <v>10</v>
      </c>
      <c r="B31" s="29" t="s">
        <v>68</v>
      </c>
      <c r="C31" s="38" t="s">
        <v>88</v>
      </c>
      <c r="D31" s="24" t="s">
        <v>89</v>
      </c>
      <c r="E31" s="24" t="s">
        <v>90</v>
      </c>
      <c r="F31" s="65" t="s">
        <v>91</v>
      </c>
      <c r="G31" s="71" t="s">
        <v>67</v>
      </c>
    </row>
    <row r="32" s="3" customFormat="1" ht="35" customHeight="1" spans="1:7">
      <c r="A32" s="22">
        <v>11</v>
      </c>
      <c r="B32" s="29"/>
      <c r="C32" s="38" t="s">
        <v>88</v>
      </c>
      <c r="D32" s="24" t="s">
        <v>92</v>
      </c>
      <c r="E32" s="24" t="s">
        <v>93</v>
      </c>
      <c r="F32" s="65" t="s">
        <v>91</v>
      </c>
      <c r="G32" s="71" t="s">
        <v>67</v>
      </c>
    </row>
    <row r="33" s="5" customFormat="1" ht="35" customHeight="1" spans="1:7">
      <c r="A33" s="28">
        <v>12</v>
      </c>
      <c r="B33" s="23" t="s">
        <v>43</v>
      </c>
      <c r="C33" s="22" t="s">
        <v>94</v>
      </c>
      <c r="D33" s="25" t="s">
        <v>95</v>
      </c>
      <c r="E33" s="24" t="s">
        <v>96</v>
      </c>
      <c r="F33" s="72" t="s">
        <v>97</v>
      </c>
      <c r="G33" s="24" t="s">
        <v>67</v>
      </c>
    </row>
    <row r="34" s="3" customFormat="1" ht="35" customHeight="1" spans="1:7">
      <c r="A34" s="22">
        <v>13</v>
      </c>
      <c r="B34" s="36" t="s">
        <v>10</v>
      </c>
      <c r="C34" s="24"/>
      <c r="D34" s="34" t="s">
        <v>98</v>
      </c>
      <c r="E34" s="24" t="s">
        <v>99</v>
      </c>
      <c r="F34" s="65" t="s">
        <v>100</v>
      </c>
      <c r="G34" s="71" t="s">
        <v>67</v>
      </c>
    </row>
    <row r="35" s="5" customFormat="1" ht="35" customHeight="1" spans="1:7">
      <c r="A35" s="28">
        <v>14</v>
      </c>
      <c r="B35" s="37"/>
      <c r="C35" s="22"/>
      <c r="D35" s="24" t="s">
        <v>101</v>
      </c>
      <c r="E35" s="24" t="s">
        <v>102</v>
      </c>
      <c r="F35" s="65" t="s">
        <v>103</v>
      </c>
      <c r="G35" s="71" t="s">
        <v>67</v>
      </c>
    </row>
    <row r="36" s="5" customFormat="1" ht="35" customHeight="1" spans="1:7">
      <c r="A36" s="22">
        <v>15</v>
      </c>
      <c r="B36" s="23" t="s">
        <v>104</v>
      </c>
      <c r="C36" s="23" t="s">
        <v>105</v>
      </c>
      <c r="D36" s="25" t="s">
        <v>106</v>
      </c>
      <c r="E36" s="25" t="s">
        <v>107</v>
      </c>
      <c r="F36" s="65" t="s">
        <v>108</v>
      </c>
      <c r="G36" s="71" t="s">
        <v>67</v>
      </c>
    </row>
    <row r="37" s="5" customFormat="1" ht="35" customHeight="1" spans="1:7">
      <c r="A37" s="28">
        <v>16</v>
      </c>
      <c r="B37" s="36" t="s">
        <v>63</v>
      </c>
      <c r="C37" s="39"/>
      <c r="D37" s="40" t="s">
        <v>109</v>
      </c>
      <c r="E37" s="40" t="s">
        <v>110</v>
      </c>
      <c r="F37" s="73" t="s">
        <v>111</v>
      </c>
      <c r="G37" s="71" t="s">
        <v>67</v>
      </c>
    </row>
    <row r="38" s="5" customFormat="1" ht="35" customHeight="1" spans="1:7">
      <c r="A38" s="22">
        <v>17</v>
      </c>
      <c r="B38" s="23" t="s">
        <v>112</v>
      </c>
      <c r="C38" s="22" t="s">
        <v>113</v>
      </c>
      <c r="D38" s="24" t="s">
        <v>114</v>
      </c>
      <c r="E38" s="24" t="s">
        <v>115</v>
      </c>
      <c r="F38" s="65" t="s">
        <v>116</v>
      </c>
      <c r="G38" s="71" t="s">
        <v>67</v>
      </c>
    </row>
    <row r="39" s="5" customFormat="1" ht="35" customHeight="1" spans="1:7">
      <c r="A39" s="28">
        <v>18</v>
      </c>
      <c r="B39" s="41" t="s">
        <v>40</v>
      </c>
      <c r="C39" s="42" t="s">
        <v>117</v>
      </c>
      <c r="D39" s="43" t="s">
        <v>118</v>
      </c>
      <c r="E39" s="43" t="s">
        <v>119</v>
      </c>
      <c r="F39" s="65" t="s">
        <v>120</v>
      </c>
      <c r="G39" s="71" t="s">
        <v>67</v>
      </c>
    </row>
    <row r="40" s="5" customFormat="1" ht="53" customHeight="1" spans="1:7">
      <c r="A40" s="22">
        <v>19</v>
      </c>
      <c r="B40" s="37"/>
      <c r="C40" s="22" t="s">
        <v>121</v>
      </c>
      <c r="D40" s="24" t="s">
        <v>122</v>
      </c>
      <c r="E40" s="24" t="s">
        <v>123</v>
      </c>
      <c r="F40" s="65" t="s">
        <v>124</v>
      </c>
      <c r="G40" s="25" t="s">
        <v>125</v>
      </c>
    </row>
    <row r="41" s="5" customFormat="1" ht="55" customHeight="1" spans="1:7">
      <c r="A41" s="28">
        <v>20</v>
      </c>
      <c r="B41" s="44" t="s">
        <v>46</v>
      </c>
      <c r="C41" s="42" t="s">
        <v>117</v>
      </c>
      <c r="D41" s="45" t="s">
        <v>126</v>
      </c>
      <c r="E41" s="74" t="s">
        <v>127</v>
      </c>
      <c r="F41" s="65" t="s">
        <v>128</v>
      </c>
      <c r="G41" s="71" t="s">
        <v>67</v>
      </c>
    </row>
    <row r="42" s="5" customFormat="1" ht="35" customHeight="1" spans="1:7">
      <c r="A42" s="22">
        <v>21</v>
      </c>
      <c r="B42" s="44" t="s">
        <v>129</v>
      </c>
      <c r="D42" s="46" t="s">
        <v>130</v>
      </c>
      <c r="E42" s="75" t="s">
        <v>131</v>
      </c>
      <c r="F42" s="76" t="s">
        <v>132</v>
      </c>
      <c r="G42" s="69" t="s">
        <v>67</v>
      </c>
    </row>
    <row r="43" s="5" customFormat="1" ht="48" customHeight="1" spans="1:7">
      <c r="A43" s="28">
        <v>22</v>
      </c>
      <c r="B43" s="47" t="s">
        <v>37</v>
      </c>
      <c r="C43" s="48" t="s">
        <v>117</v>
      </c>
      <c r="D43" s="49" t="s">
        <v>133</v>
      </c>
      <c r="E43" s="75" t="s">
        <v>134</v>
      </c>
      <c r="F43" s="77" t="s">
        <v>135</v>
      </c>
      <c r="G43" s="69" t="s">
        <v>67</v>
      </c>
    </row>
    <row r="44" s="5" customFormat="1" ht="35" customHeight="1" spans="1:7">
      <c r="A44" s="22">
        <v>23</v>
      </c>
      <c r="B44" s="50"/>
      <c r="C44" s="29" t="s">
        <v>131</v>
      </c>
      <c r="D44" s="30" t="s">
        <v>130</v>
      </c>
      <c r="E44" s="49" t="s">
        <v>136</v>
      </c>
      <c r="F44" s="77" t="s">
        <v>137</v>
      </c>
      <c r="G44" s="69" t="s">
        <v>67</v>
      </c>
    </row>
    <row r="45" s="5" customFormat="1" ht="35" customHeight="1" spans="1:7">
      <c r="A45" s="28">
        <v>24</v>
      </c>
      <c r="B45" s="50"/>
      <c r="C45" s="29" t="s">
        <v>117</v>
      </c>
      <c r="D45" s="30" t="s">
        <v>138</v>
      </c>
      <c r="E45" s="78" t="s">
        <v>134</v>
      </c>
      <c r="F45" s="77" t="s">
        <v>137</v>
      </c>
      <c r="G45" s="69" t="s">
        <v>67</v>
      </c>
    </row>
    <row r="46" s="3" customFormat="1" ht="35" customHeight="1" spans="1:7">
      <c r="A46" s="22">
        <v>25</v>
      </c>
      <c r="B46" s="51" t="s">
        <v>24</v>
      </c>
      <c r="C46" s="28" t="s">
        <v>139</v>
      </c>
      <c r="D46" s="30" t="s">
        <v>140</v>
      </c>
      <c r="E46" s="79" t="s">
        <v>141</v>
      </c>
      <c r="F46" s="80" t="s">
        <v>142</v>
      </c>
      <c r="G46" s="69" t="s">
        <v>67</v>
      </c>
    </row>
    <row r="47" s="5" customFormat="1" ht="35" customHeight="1" spans="1:7">
      <c r="A47" s="28">
        <v>26</v>
      </c>
      <c r="B47" s="51"/>
      <c r="C47" s="28" t="s">
        <v>139</v>
      </c>
      <c r="D47" s="30" t="s">
        <v>143</v>
      </c>
      <c r="E47" s="49" t="s">
        <v>141</v>
      </c>
      <c r="F47" s="77" t="s">
        <v>144</v>
      </c>
      <c r="G47" s="69" t="s">
        <v>67</v>
      </c>
    </row>
    <row r="48" s="5" customFormat="1" ht="35" customHeight="1" spans="1:7">
      <c r="A48" s="22">
        <v>27</v>
      </c>
      <c r="B48" s="29"/>
      <c r="C48" s="52" t="s">
        <v>145</v>
      </c>
      <c r="D48" s="53" t="s">
        <v>146</v>
      </c>
      <c r="E48" s="46" t="s">
        <v>147</v>
      </c>
      <c r="F48" s="76" t="s">
        <v>148</v>
      </c>
      <c r="G48" s="69" t="s">
        <v>67</v>
      </c>
    </row>
    <row r="49" s="3" customFormat="1" ht="35" customHeight="1" spans="1:7">
      <c r="A49" s="28">
        <v>28</v>
      </c>
      <c r="B49" s="29" t="s">
        <v>149</v>
      </c>
      <c r="C49" s="54" t="s">
        <v>150</v>
      </c>
      <c r="D49" s="46" t="s">
        <v>151</v>
      </c>
      <c r="E49" s="53" t="s">
        <v>152</v>
      </c>
      <c r="F49" s="76" t="s">
        <v>153</v>
      </c>
      <c r="G49" s="69" t="s">
        <v>67</v>
      </c>
    </row>
    <row r="50" s="5" customFormat="1" ht="35" customHeight="1" spans="1:7">
      <c r="A50" s="22">
        <v>29</v>
      </c>
      <c r="B50" s="41" t="s">
        <v>149</v>
      </c>
      <c r="C50" s="22" t="s">
        <v>154</v>
      </c>
      <c r="D50" s="24" t="str">
        <f>_xlfn.CONCAT(C50,"采样点")</f>
        <v>宝同村采样点</v>
      </c>
      <c r="E50" s="24" t="s">
        <v>155</v>
      </c>
      <c r="F50" s="65" t="s">
        <v>156</v>
      </c>
      <c r="G50" s="71" t="s">
        <v>67</v>
      </c>
    </row>
    <row r="51" s="5" customFormat="1" ht="35" customHeight="1" spans="1:7">
      <c r="A51" s="28">
        <v>30</v>
      </c>
      <c r="B51" s="41"/>
      <c r="C51" s="22" t="s">
        <v>154</v>
      </c>
      <c r="D51" s="24" t="str">
        <f>_xlfn.CONCAT(C51,"采样点")</f>
        <v>宝同村采样点</v>
      </c>
      <c r="E51" s="24" t="s">
        <v>157</v>
      </c>
      <c r="F51" s="65" t="s">
        <v>156</v>
      </c>
      <c r="G51" s="71" t="s">
        <v>67</v>
      </c>
    </row>
    <row r="52" s="5" customFormat="1" ht="35" customHeight="1" spans="1:7">
      <c r="A52" s="22">
        <v>31</v>
      </c>
      <c r="B52" s="41"/>
      <c r="C52" s="22" t="s">
        <v>158</v>
      </c>
      <c r="D52" s="24" t="s">
        <v>159</v>
      </c>
      <c r="E52" s="24" t="s">
        <v>158</v>
      </c>
      <c r="F52" s="65" t="s">
        <v>156</v>
      </c>
      <c r="G52" s="71" t="s">
        <v>67</v>
      </c>
    </row>
    <row r="53" s="5" customFormat="1" ht="35" customHeight="1" spans="1:7">
      <c r="A53" s="28">
        <v>32</v>
      </c>
      <c r="B53" s="41"/>
      <c r="C53" s="22" t="s">
        <v>158</v>
      </c>
      <c r="D53" s="24" t="s">
        <v>160</v>
      </c>
      <c r="E53" s="24" t="s">
        <v>158</v>
      </c>
      <c r="F53" s="65" t="s">
        <v>156</v>
      </c>
      <c r="G53" s="71" t="s">
        <v>67</v>
      </c>
    </row>
    <row r="54" s="5" customFormat="1" ht="35" customHeight="1" spans="1:7">
      <c r="A54" s="22">
        <v>33</v>
      </c>
      <c r="B54" s="41"/>
      <c r="C54" s="22" t="s">
        <v>161</v>
      </c>
      <c r="D54" s="24" t="s">
        <v>162</v>
      </c>
      <c r="E54" s="24" t="s">
        <v>163</v>
      </c>
      <c r="F54" s="65" t="s">
        <v>156</v>
      </c>
      <c r="G54" s="71" t="s">
        <v>67</v>
      </c>
    </row>
    <row r="55" s="5" customFormat="1" ht="35" customHeight="1" spans="1:7">
      <c r="A55" s="28">
        <v>34</v>
      </c>
      <c r="B55" s="41"/>
      <c r="C55" s="22" t="s">
        <v>164</v>
      </c>
      <c r="D55" s="24" t="s">
        <v>165</v>
      </c>
      <c r="E55" s="24" t="s">
        <v>166</v>
      </c>
      <c r="F55" s="65" t="s">
        <v>156</v>
      </c>
      <c r="G55" s="71" t="s">
        <v>67</v>
      </c>
    </row>
    <row r="56" s="5" customFormat="1" ht="35" customHeight="1" spans="1:7">
      <c r="A56" s="22">
        <v>35</v>
      </c>
      <c r="B56" s="41"/>
      <c r="C56" s="22" t="s">
        <v>167</v>
      </c>
      <c r="D56" s="24" t="s">
        <v>168</v>
      </c>
      <c r="E56" s="24" t="s">
        <v>169</v>
      </c>
      <c r="F56" s="65" t="s">
        <v>156</v>
      </c>
      <c r="G56" s="71" t="s">
        <v>67</v>
      </c>
    </row>
    <row r="57" s="5" customFormat="1" ht="35" customHeight="1" spans="1:7">
      <c r="A57" s="28">
        <v>36</v>
      </c>
      <c r="B57" s="41"/>
      <c r="C57" s="22" t="s">
        <v>170</v>
      </c>
      <c r="D57" s="24" t="s">
        <v>171</v>
      </c>
      <c r="E57" s="24" t="s">
        <v>172</v>
      </c>
      <c r="F57" s="65" t="s">
        <v>156</v>
      </c>
      <c r="G57" s="71" t="s">
        <v>67</v>
      </c>
    </row>
    <row r="58" s="5" customFormat="1" ht="35" customHeight="1" spans="1:7">
      <c r="A58" s="22">
        <v>37</v>
      </c>
      <c r="B58" s="41"/>
      <c r="C58" s="22" t="s">
        <v>173</v>
      </c>
      <c r="D58" s="24" t="s">
        <v>174</v>
      </c>
      <c r="E58" s="24" t="s">
        <v>175</v>
      </c>
      <c r="F58" s="65" t="s">
        <v>176</v>
      </c>
      <c r="G58" s="71" t="s">
        <v>67</v>
      </c>
    </row>
    <row r="59" s="5" customFormat="1" ht="35" customHeight="1" spans="1:7">
      <c r="A59" s="28">
        <v>38</v>
      </c>
      <c r="B59" s="37"/>
      <c r="C59" s="22" t="s">
        <v>173</v>
      </c>
      <c r="D59" s="24" t="s">
        <v>177</v>
      </c>
      <c r="E59" s="24" t="s">
        <v>175</v>
      </c>
      <c r="F59" s="73" t="s">
        <v>176</v>
      </c>
      <c r="G59" s="71" t="s">
        <v>67</v>
      </c>
    </row>
    <row r="60" s="5" customFormat="1" ht="35" customHeight="1" spans="1:7">
      <c r="A60" s="22">
        <v>39</v>
      </c>
      <c r="B60" s="23" t="s">
        <v>43</v>
      </c>
      <c r="C60" s="22" t="s">
        <v>178</v>
      </c>
      <c r="D60" s="25" t="s">
        <v>179</v>
      </c>
      <c r="E60" s="24" t="s">
        <v>180</v>
      </c>
      <c r="F60" s="23" t="s">
        <v>181</v>
      </c>
      <c r="G60" s="24" t="s">
        <v>67</v>
      </c>
    </row>
    <row r="61" s="5" customFormat="1" ht="35" customHeight="1" spans="1:8">
      <c r="A61" s="28">
        <v>40</v>
      </c>
      <c r="B61" s="23" t="s">
        <v>21</v>
      </c>
      <c r="C61" s="22"/>
      <c r="D61" s="24" t="s">
        <v>182</v>
      </c>
      <c r="E61" s="25" t="s">
        <v>183</v>
      </c>
      <c r="F61" s="65" t="s">
        <v>80</v>
      </c>
      <c r="G61" s="71" t="s">
        <v>67</v>
      </c>
      <c r="H61" s="81"/>
    </row>
    <row r="62" s="1" customFormat="1" ht="35" customHeight="1" spans="1:7">
      <c r="A62" s="22">
        <v>41</v>
      </c>
      <c r="B62" s="36" t="s">
        <v>81</v>
      </c>
      <c r="C62" s="39" t="s">
        <v>184</v>
      </c>
      <c r="D62" s="40" t="s">
        <v>185</v>
      </c>
      <c r="E62" s="40" t="s">
        <v>186</v>
      </c>
      <c r="F62" s="65" t="s">
        <v>187</v>
      </c>
      <c r="G62" s="35" t="s">
        <v>67</v>
      </c>
    </row>
    <row r="63" s="3" customFormat="1" ht="35" customHeight="1" spans="1:7">
      <c r="A63" s="28">
        <v>42</v>
      </c>
      <c r="B63" s="41"/>
      <c r="C63" s="55"/>
      <c r="D63" s="43"/>
      <c r="E63" s="43"/>
      <c r="F63" s="65" t="s">
        <v>188</v>
      </c>
      <c r="G63" s="35" t="s">
        <v>67</v>
      </c>
    </row>
    <row r="64" s="3" customFormat="1" ht="35" customHeight="1" spans="1:7">
      <c r="A64" s="22">
        <v>43</v>
      </c>
      <c r="B64" s="41"/>
      <c r="C64" s="56" t="s">
        <v>189</v>
      </c>
      <c r="D64" s="57" t="s">
        <v>190</v>
      </c>
      <c r="E64" s="57" t="s">
        <v>191</v>
      </c>
      <c r="F64" s="82" t="s">
        <v>192</v>
      </c>
      <c r="G64" s="57" t="s">
        <v>67</v>
      </c>
    </row>
    <row r="65" s="5" customFormat="1" ht="35" customHeight="1" spans="1:7">
      <c r="A65" s="28">
        <v>44</v>
      </c>
      <c r="B65" s="23" t="s">
        <v>17</v>
      </c>
      <c r="C65" s="22"/>
      <c r="D65" s="24" t="s">
        <v>193</v>
      </c>
      <c r="E65" s="24" t="s">
        <v>194</v>
      </c>
      <c r="F65" s="99" t="s">
        <v>195</v>
      </c>
      <c r="G65" s="71" t="s">
        <v>67</v>
      </c>
    </row>
    <row r="66" s="5" customFormat="1" ht="35" customHeight="1" spans="1:7">
      <c r="A66" s="22">
        <v>45</v>
      </c>
      <c r="B66" s="23" t="s">
        <v>58</v>
      </c>
      <c r="C66" s="83"/>
      <c r="D66" s="57" t="s">
        <v>196</v>
      </c>
      <c r="E66" s="57" t="s">
        <v>197</v>
      </c>
      <c r="F66" s="99" t="s">
        <v>198</v>
      </c>
      <c r="G66" s="71" t="s">
        <v>67</v>
      </c>
    </row>
    <row r="67" s="5" customFormat="1" ht="35" customHeight="1" spans="1:7">
      <c r="A67" s="28">
        <v>46</v>
      </c>
      <c r="B67" s="36" t="s">
        <v>104</v>
      </c>
      <c r="C67" s="23" t="s">
        <v>199</v>
      </c>
      <c r="D67" s="25" t="s">
        <v>200</v>
      </c>
      <c r="E67" s="25" t="s">
        <v>201</v>
      </c>
      <c r="F67" s="65" t="s">
        <v>202</v>
      </c>
      <c r="G67" s="71" t="s">
        <v>67</v>
      </c>
    </row>
    <row r="68" s="5" customFormat="1" ht="35" customHeight="1" spans="1:7">
      <c r="A68" s="22">
        <v>47</v>
      </c>
      <c r="B68" s="41"/>
      <c r="C68" s="23" t="s">
        <v>199</v>
      </c>
      <c r="D68" s="25" t="s">
        <v>203</v>
      </c>
      <c r="E68" s="25" t="s">
        <v>204</v>
      </c>
      <c r="F68" s="65" t="s">
        <v>202</v>
      </c>
      <c r="G68" s="71" t="s">
        <v>67</v>
      </c>
    </row>
    <row r="69" s="5" customFormat="1" ht="35" customHeight="1" spans="1:7">
      <c r="A69" s="28">
        <v>48</v>
      </c>
      <c r="B69" s="41"/>
      <c r="C69" s="23" t="s">
        <v>205</v>
      </c>
      <c r="D69" s="25" t="s">
        <v>206</v>
      </c>
      <c r="E69" s="25" t="s">
        <v>207</v>
      </c>
      <c r="F69" s="65" t="s">
        <v>202</v>
      </c>
      <c r="G69" s="71" t="s">
        <v>67</v>
      </c>
    </row>
    <row r="70" s="5" customFormat="1" ht="35" customHeight="1" spans="1:7">
      <c r="A70" s="22">
        <v>49</v>
      </c>
      <c r="B70" s="41"/>
      <c r="C70" s="23" t="s">
        <v>208</v>
      </c>
      <c r="D70" s="25" t="s">
        <v>209</v>
      </c>
      <c r="E70" s="57" t="s">
        <v>210</v>
      </c>
      <c r="F70" s="65" t="s">
        <v>202</v>
      </c>
      <c r="G70" s="71" t="s">
        <v>67</v>
      </c>
    </row>
    <row r="71" s="5" customFormat="1" ht="35" customHeight="1" spans="1:7">
      <c r="A71" s="28">
        <v>50</v>
      </c>
      <c r="B71" s="41"/>
      <c r="C71" s="23" t="s">
        <v>105</v>
      </c>
      <c r="D71" s="25" t="s">
        <v>211</v>
      </c>
      <c r="E71" s="25" t="s">
        <v>212</v>
      </c>
      <c r="F71" s="65" t="s">
        <v>202</v>
      </c>
      <c r="G71" s="71" t="s">
        <v>67</v>
      </c>
    </row>
    <row r="72" s="5" customFormat="1" ht="35" customHeight="1" spans="1:8">
      <c r="A72" s="22">
        <v>51</v>
      </c>
      <c r="B72" s="36" t="s">
        <v>63</v>
      </c>
      <c r="C72" s="36" t="s">
        <v>63</v>
      </c>
      <c r="D72" s="24" t="s">
        <v>213</v>
      </c>
      <c r="E72" s="24" t="s">
        <v>214</v>
      </c>
      <c r="F72" s="65" t="s">
        <v>215</v>
      </c>
      <c r="G72" s="24" t="s">
        <v>67</v>
      </c>
      <c r="H72" s="81"/>
    </row>
    <row r="73" s="5" customFormat="1" ht="35" customHeight="1" spans="1:7">
      <c r="A73" s="28">
        <v>52</v>
      </c>
      <c r="B73" s="36" t="s">
        <v>68</v>
      </c>
      <c r="C73" s="84" t="s">
        <v>216</v>
      </c>
      <c r="D73" s="24" t="s">
        <v>217</v>
      </c>
      <c r="E73" s="24" t="s">
        <v>218</v>
      </c>
      <c r="F73" s="65" t="s">
        <v>219</v>
      </c>
      <c r="G73" s="71" t="s">
        <v>67</v>
      </c>
    </row>
    <row r="74" s="5" customFormat="1" ht="35" customHeight="1" spans="1:7">
      <c r="A74" s="22">
        <v>53</v>
      </c>
      <c r="B74" s="41"/>
      <c r="C74" s="84" t="s">
        <v>216</v>
      </c>
      <c r="D74" s="24" t="s">
        <v>220</v>
      </c>
      <c r="E74" s="24" t="s">
        <v>221</v>
      </c>
      <c r="F74" s="65" t="s">
        <v>219</v>
      </c>
      <c r="G74" s="71" t="s">
        <v>67</v>
      </c>
    </row>
    <row r="75" s="5" customFormat="1" ht="35" customHeight="1" spans="1:7">
      <c r="A75" s="28">
        <v>54</v>
      </c>
      <c r="B75" s="36" t="s">
        <v>49</v>
      </c>
      <c r="C75" s="22" t="s">
        <v>222</v>
      </c>
      <c r="D75" s="34" t="s">
        <v>223</v>
      </c>
      <c r="E75" s="24" t="s">
        <v>224</v>
      </c>
      <c r="F75" s="65" t="s">
        <v>225</v>
      </c>
      <c r="G75" s="71" t="s">
        <v>67</v>
      </c>
    </row>
    <row r="76" s="5" customFormat="1" ht="35" customHeight="1" spans="1:7">
      <c r="A76" s="22">
        <v>55</v>
      </c>
      <c r="B76" s="23" t="s">
        <v>29</v>
      </c>
      <c r="D76" s="24" t="s">
        <v>226</v>
      </c>
      <c r="E76" s="24" t="s">
        <v>227</v>
      </c>
      <c r="F76" s="65" t="s">
        <v>228</v>
      </c>
      <c r="G76" s="71" t="s">
        <v>67</v>
      </c>
    </row>
    <row r="77" s="5" customFormat="1" ht="35" customHeight="1" spans="1:7">
      <c r="A77" s="28">
        <v>56</v>
      </c>
      <c r="B77" s="85"/>
      <c r="C77" s="22" t="s">
        <v>229</v>
      </c>
      <c r="D77" s="24" t="s">
        <v>230</v>
      </c>
      <c r="E77" s="24" t="s">
        <v>231</v>
      </c>
      <c r="F77" s="65" t="s">
        <v>232</v>
      </c>
      <c r="G77" s="24" t="s">
        <v>67</v>
      </c>
    </row>
    <row r="78" s="6" customFormat="1" ht="30" customHeight="1" spans="1:6">
      <c r="A78" s="86" t="s">
        <v>233</v>
      </c>
      <c r="B78" s="87"/>
      <c r="C78" s="88"/>
      <c r="D78" s="86"/>
      <c r="E78" s="86"/>
      <c r="F78" s="88"/>
    </row>
    <row r="79" s="7" customFormat="1" ht="40.05" customHeight="1" spans="1:7">
      <c r="A79" s="21" t="s">
        <v>3</v>
      </c>
      <c r="B79" s="21" t="s">
        <v>4</v>
      </c>
      <c r="C79" s="21" t="s">
        <v>234</v>
      </c>
      <c r="D79" s="89" t="s">
        <v>6</v>
      </c>
      <c r="E79" s="100" t="s">
        <v>7</v>
      </c>
      <c r="F79" s="60" t="s">
        <v>8</v>
      </c>
      <c r="G79" s="101" t="s">
        <v>9</v>
      </c>
    </row>
    <row r="80" s="5" customFormat="1" ht="25.05" customHeight="1" spans="1:7">
      <c r="A80" s="22">
        <v>1</v>
      </c>
      <c r="B80" s="23" t="s">
        <v>112</v>
      </c>
      <c r="C80" s="22" t="s">
        <v>235</v>
      </c>
      <c r="D80" s="24" t="s">
        <v>236</v>
      </c>
      <c r="E80" s="24" t="s">
        <v>237</v>
      </c>
      <c r="F80" s="61" t="s">
        <v>238</v>
      </c>
      <c r="G80" s="102" t="s">
        <v>239</v>
      </c>
    </row>
    <row r="81" s="5" customFormat="1" ht="25.05" customHeight="1" spans="1:7">
      <c r="A81" s="22">
        <v>2</v>
      </c>
      <c r="B81" s="36" t="s">
        <v>40</v>
      </c>
      <c r="C81" s="22" t="s">
        <v>240</v>
      </c>
      <c r="D81" s="24" t="s">
        <v>241</v>
      </c>
      <c r="E81" s="24" t="s">
        <v>242</v>
      </c>
      <c r="F81" s="61" t="s">
        <v>243</v>
      </c>
      <c r="G81" s="102" t="s">
        <v>244</v>
      </c>
    </row>
    <row r="82" s="5" customFormat="1" ht="25.05" customHeight="1" spans="1:7">
      <c r="A82" s="22">
        <v>3</v>
      </c>
      <c r="B82" s="41"/>
      <c r="C82" s="22" t="s">
        <v>245</v>
      </c>
      <c r="D82" s="24" t="s">
        <v>246</v>
      </c>
      <c r="E82" s="24" t="s">
        <v>247</v>
      </c>
      <c r="F82" s="61" t="s">
        <v>243</v>
      </c>
      <c r="G82" s="102" t="s">
        <v>244</v>
      </c>
    </row>
    <row r="83" s="5" customFormat="1" ht="25.05" customHeight="1" spans="1:7">
      <c r="A83" s="22">
        <v>4</v>
      </c>
      <c r="B83" s="36" t="s">
        <v>32</v>
      </c>
      <c r="C83" s="22" t="s">
        <v>248</v>
      </c>
      <c r="D83" s="24" t="s">
        <v>249</v>
      </c>
      <c r="E83" s="24" t="s">
        <v>250</v>
      </c>
      <c r="F83" s="65" t="s">
        <v>251</v>
      </c>
      <c r="G83" s="102" t="s">
        <v>252</v>
      </c>
    </row>
    <row r="84" s="5" customFormat="1" ht="25.05" customHeight="1" spans="1:7">
      <c r="A84" s="22">
        <v>5</v>
      </c>
      <c r="B84" s="41"/>
      <c r="C84" s="22" t="s">
        <v>253</v>
      </c>
      <c r="D84" s="24" t="s">
        <v>254</v>
      </c>
      <c r="E84" s="103" t="s">
        <v>255</v>
      </c>
      <c r="F84" s="65" t="s">
        <v>251</v>
      </c>
      <c r="G84" s="102" t="s">
        <v>252</v>
      </c>
    </row>
    <row r="85" s="5" customFormat="1" ht="25.05" customHeight="1" spans="1:7">
      <c r="A85" s="22">
        <v>6</v>
      </c>
      <c r="B85" s="41"/>
      <c r="C85" s="23" t="s">
        <v>256</v>
      </c>
      <c r="D85" s="25" t="s">
        <v>257</v>
      </c>
      <c r="E85" s="25" t="s">
        <v>258</v>
      </c>
      <c r="F85" s="65" t="s">
        <v>251</v>
      </c>
      <c r="G85" s="102" t="s">
        <v>259</v>
      </c>
    </row>
    <row r="86" s="5" customFormat="1" ht="25.05" customHeight="1" spans="1:7">
      <c r="A86" s="22">
        <v>7</v>
      </c>
      <c r="B86" s="44" t="s">
        <v>46</v>
      </c>
      <c r="C86" s="42" t="s">
        <v>260</v>
      </c>
      <c r="D86" s="45" t="s">
        <v>261</v>
      </c>
      <c r="E86" s="104" t="s">
        <v>262</v>
      </c>
      <c r="F86" s="61" t="s">
        <v>263</v>
      </c>
      <c r="G86" s="102" t="s">
        <v>264</v>
      </c>
    </row>
    <row r="87" s="5" customFormat="1" ht="25.05" customHeight="1" spans="1:7">
      <c r="A87" s="22">
        <v>8</v>
      </c>
      <c r="B87" s="44"/>
      <c r="C87" s="42" t="s">
        <v>265</v>
      </c>
      <c r="D87" s="45" t="s">
        <v>266</v>
      </c>
      <c r="E87" s="104" t="s">
        <v>267</v>
      </c>
      <c r="F87" s="65" t="s">
        <v>268</v>
      </c>
      <c r="G87" s="102" t="s">
        <v>269</v>
      </c>
    </row>
    <row r="88" s="5" customFormat="1" ht="25.05" customHeight="1" spans="1:7">
      <c r="A88" s="22">
        <v>9</v>
      </c>
      <c r="B88" s="44"/>
      <c r="C88" s="42" t="s">
        <v>270</v>
      </c>
      <c r="D88" s="45" t="s">
        <v>271</v>
      </c>
      <c r="E88" s="104" t="s">
        <v>272</v>
      </c>
      <c r="F88" s="61" t="s">
        <v>263</v>
      </c>
      <c r="G88" s="102" t="s">
        <v>264</v>
      </c>
    </row>
    <row r="89" s="5" customFormat="1" ht="25.05" customHeight="1" spans="1:7">
      <c r="A89" s="22">
        <v>10</v>
      </c>
      <c r="B89" s="44"/>
      <c r="C89" s="42" t="s">
        <v>273</v>
      </c>
      <c r="D89" s="45" t="s">
        <v>274</v>
      </c>
      <c r="E89" s="104" t="s">
        <v>275</v>
      </c>
      <c r="F89" s="61" t="s">
        <v>263</v>
      </c>
      <c r="G89" s="102" t="s">
        <v>276</v>
      </c>
    </row>
    <row r="90" s="5" customFormat="1" ht="25.05" customHeight="1" spans="1:7">
      <c r="A90" s="22">
        <v>11</v>
      </c>
      <c r="B90" s="36" t="s">
        <v>71</v>
      </c>
      <c r="C90" s="39" t="s">
        <v>277</v>
      </c>
      <c r="D90" s="40" t="s">
        <v>278</v>
      </c>
      <c r="E90" s="24" t="s">
        <v>279</v>
      </c>
      <c r="F90" s="61" t="s">
        <v>280</v>
      </c>
      <c r="G90" s="102" t="s">
        <v>281</v>
      </c>
    </row>
    <row r="91" s="5" customFormat="1" ht="25.05" customHeight="1" spans="1:7">
      <c r="A91" s="22">
        <v>12</v>
      </c>
      <c r="B91" s="41"/>
      <c r="C91" s="42" t="s">
        <v>282</v>
      </c>
      <c r="D91" s="45" t="s">
        <v>283</v>
      </c>
      <c r="E91" s="105" t="s">
        <v>284</v>
      </c>
      <c r="F91" s="61" t="s">
        <v>263</v>
      </c>
      <c r="G91" s="102" t="s">
        <v>285</v>
      </c>
    </row>
    <row r="92" s="5" customFormat="1" ht="25.05" customHeight="1" spans="1:7">
      <c r="A92" s="22">
        <v>13</v>
      </c>
      <c r="B92" s="41"/>
      <c r="C92" s="42" t="s">
        <v>286</v>
      </c>
      <c r="D92" s="45" t="s">
        <v>287</v>
      </c>
      <c r="E92" s="105" t="s">
        <v>288</v>
      </c>
      <c r="F92" s="61" t="s">
        <v>263</v>
      </c>
      <c r="G92" s="102" t="s">
        <v>285</v>
      </c>
    </row>
    <row r="93" s="5" customFormat="1" ht="25.05" customHeight="1" spans="1:7">
      <c r="A93" s="22">
        <v>14</v>
      </c>
      <c r="B93" s="41"/>
      <c r="C93" s="39" t="s">
        <v>289</v>
      </c>
      <c r="D93" s="24" t="s">
        <v>290</v>
      </c>
      <c r="E93" s="24" t="s">
        <v>291</v>
      </c>
      <c r="F93" s="61" t="s">
        <v>263</v>
      </c>
      <c r="G93" s="102" t="s">
        <v>285</v>
      </c>
    </row>
    <row r="94" s="5" customFormat="1" ht="25.05" customHeight="1" spans="1:7">
      <c r="A94" s="22">
        <v>15</v>
      </c>
      <c r="B94" s="41"/>
      <c r="C94" s="42" t="s">
        <v>292</v>
      </c>
      <c r="D94" s="45" t="s">
        <v>293</v>
      </c>
      <c r="E94" s="105" t="s">
        <v>294</v>
      </c>
      <c r="F94" s="61" t="s">
        <v>263</v>
      </c>
      <c r="G94" s="102" t="s">
        <v>285</v>
      </c>
    </row>
    <row r="95" s="5" customFormat="1" ht="25.05" customHeight="1" spans="1:7">
      <c r="A95" s="22">
        <v>16</v>
      </c>
      <c r="B95" s="41"/>
      <c r="C95" s="90" t="s">
        <v>295</v>
      </c>
      <c r="D95" s="43" t="s">
        <v>296</v>
      </c>
      <c r="E95" s="105" t="s">
        <v>297</v>
      </c>
      <c r="F95" s="61" t="s">
        <v>263</v>
      </c>
      <c r="G95" s="102" t="s">
        <v>298</v>
      </c>
    </row>
    <row r="96" s="5" customFormat="1" ht="25.05" customHeight="1" spans="1:7">
      <c r="A96" s="22">
        <v>17</v>
      </c>
      <c r="B96" s="41"/>
      <c r="C96" s="42" t="s">
        <v>299</v>
      </c>
      <c r="D96" s="43" t="s">
        <v>300</v>
      </c>
      <c r="E96" s="105" t="s">
        <v>301</v>
      </c>
      <c r="F96" s="61" t="s">
        <v>263</v>
      </c>
      <c r="G96" s="102" t="s">
        <v>298</v>
      </c>
    </row>
    <row r="97" s="5" customFormat="1" ht="25.05" customHeight="1" spans="1:7">
      <c r="A97" s="22">
        <v>18</v>
      </c>
      <c r="B97" s="41"/>
      <c r="C97" s="55" t="s">
        <v>302</v>
      </c>
      <c r="D97" s="43" t="s">
        <v>303</v>
      </c>
      <c r="E97" s="105" t="s">
        <v>304</v>
      </c>
      <c r="F97" s="61" t="s">
        <v>263</v>
      </c>
      <c r="G97" s="102" t="s">
        <v>298</v>
      </c>
    </row>
    <row r="98" s="5" customFormat="1" ht="25.05" customHeight="1" spans="1:7">
      <c r="A98" s="22">
        <v>19</v>
      </c>
      <c r="B98" s="41"/>
      <c r="C98" s="42" t="s">
        <v>305</v>
      </c>
      <c r="D98" s="91" t="s">
        <v>306</v>
      </c>
      <c r="E98" s="24" t="s">
        <v>307</v>
      </c>
      <c r="F98" s="61" t="s">
        <v>280</v>
      </c>
      <c r="G98" s="102" t="s">
        <v>298</v>
      </c>
    </row>
    <row r="99" s="5" customFormat="1" ht="25.05" customHeight="1" spans="1:7">
      <c r="A99" s="22">
        <v>20</v>
      </c>
      <c r="B99" s="41"/>
      <c r="C99" s="42" t="s">
        <v>308</v>
      </c>
      <c r="D99" s="45" t="s">
        <v>309</v>
      </c>
      <c r="E99" s="105" t="s">
        <v>310</v>
      </c>
      <c r="F99" s="61" t="s">
        <v>263</v>
      </c>
      <c r="G99" s="102" t="s">
        <v>311</v>
      </c>
    </row>
    <row r="100" s="5" customFormat="1" ht="25.05" customHeight="1" spans="1:7">
      <c r="A100" s="22">
        <v>21</v>
      </c>
      <c r="B100" s="92"/>
      <c r="C100" s="42" t="s">
        <v>312</v>
      </c>
      <c r="D100" s="45" t="s">
        <v>313</v>
      </c>
      <c r="E100" s="91" t="s">
        <v>314</v>
      </c>
      <c r="F100" s="106" t="s">
        <v>263</v>
      </c>
      <c r="G100" s="102" t="s">
        <v>311</v>
      </c>
    </row>
    <row r="101" s="5" customFormat="1" ht="25.05" customHeight="1" spans="1:7">
      <c r="A101" s="22">
        <v>22</v>
      </c>
      <c r="B101" s="92"/>
      <c r="C101" s="42" t="s">
        <v>315</v>
      </c>
      <c r="D101" s="45" t="s">
        <v>316</v>
      </c>
      <c r="E101" s="105" t="s">
        <v>317</v>
      </c>
      <c r="F101" s="61" t="s">
        <v>263</v>
      </c>
      <c r="G101" s="102" t="s">
        <v>318</v>
      </c>
    </row>
    <row r="102" s="5" customFormat="1" ht="25.05" customHeight="1" spans="1:7">
      <c r="A102" s="22">
        <v>23</v>
      </c>
      <c r="B102" s="92"/>
      <c r="C102" s="42" t="s">
        <v>319</v>
      </c>
      <c r="D102" s="45" t="s">
        <v>320</v>
      </c>
      <c r="E102" s="91" t="s">
        <v>321</v>
      </c>
      <c r="F102" s="106" t="s">
        <v>322</v>
      </c>
      <c r="G102" s="102" t="s">
        <v>323</v>
      </c>
    </row>
    <row r="103" s="5" customFormat="1" ht="25.05" customHeight="1" spans="1:7">
      <c r="A103" s="22">
        <v>24</v>
      </c>
      <c r="B103" s="44" t="s">
        <v>129</v>
      </c>
      <c r="C103" s="44" t="s">
        <v>324</v>
      </c>
      <c r="D103" s="45" t="s">
        <v>325</v>
      </c>
      <c r="E103" s="45" t="s">
        <v>326</v>
      </c>
      <c r="F103" s="107" t="s">
        <v>251</v>
      </c>
      <c r="G103" s="102" t="s">
        <v>327</v>
      </c>
    </row>
    <row r="104" s="5" customFormat="1" ht="25.05" customHeight="1" spans="1:7">
      <c r="A104" s="22">
        <v>25</v>
      </c>
      <c r="B104" s="44"/>
      <c r="C104" s="44" t="s">
        <v>328</v>
      </c>
      <c r="D104" s="45" t="s">
        <v>329</v>
      </c>
      <c r="E104" s="45" t="s">
        <v>330</v>
      </c>
      <c r="F104" s="107" t="s">
        <v>251</v>
      </c>
      <c r="G104" s="102" t="s">
        <v>331</v>
      </c>
    </row>
    <row r="105" s="5" customFormat="1" ht="25.05" customHeight="1" spans="1:7">
      <c r="A105" s="22">
        <v>26</v>
      </c>
      <c r="B105" s="44"/>
      <c r="C105" s="44" t="s">
        <v>332</v>
      </c>
      <c r="D105" s="45" t="s">
        <v>333</v>
      </c>
      <c r="E105" s="45" t="s">
        <v>334</v>
      </c>
      <c r="F105" s="107" t="s">
        <v>251</v>
      </c>
      <c r="G105" s="102" t="s">
        <v>327</v>
      </c>
    </row>
    <row r="106" s="5" customFormat="1" ht="25.05" customHeight="1" spans="1:7">
      <c r="A106" s="22">
        <v>27</v>
      </c>
      <c r="B106" s="44"/>
      <c r="C106" s="44" t="s">
        <v>335</v>
      </c>
      <c r="D106" s="45" t="s">
        <v>336</v>
      </c>
      <c r="E106" s="45" t="s">
        <v>337</v>
      </c>
      <c r="F106" s="107" t="s">
        <v>251</v>
      </c>
      <c r="G106" s="102" t="s">
        <v>331</v>
      </c>
    </row>
    <row r="107" s="5" customFormat="1" ht="25.05" customHeight="1" spans="1:7">
      <c r="A107" s="22">
        <v>28</v>
      </c>
      <c r="B107" s="44"/>
      <c r="C107" s="44" t="s">
        <v>338</v>
      </c>
      <c r="D107" s="45" t="s">
        <v>339</v>
      </c>
      <c r="E107" s="45" t="s">
        <v>340</v>
      </c>
      <c r="F107" s="107" t="s">
        <v>251</v>
      </c>
      <c r="G107" s="102" t="s">
        <v>327</v>
      </c>
    </row>
    <row r="108" s="5" customFormat="1" ht="25.05" customHeight="1" spans="1:7">
      <c r="A108" s="22">
        <v>29</v>
      </c>
      <c r="B108" s="44"/>
      <c r="C108" s="93" t="s">
        <v>341</v>
      </c>
      <c r="D108" s="46" t="s">
        <v>342</v>
      </c>
      <c r="E108" s="46" t="s">
        <v>343</v>
      </c>
      <c r="F108" s="76" t="s">
        <v>251</v>
      </c>
      <c r="G108" s="102" t="s">
        <v>327</v>
      </c>
    </row>
    <row r="109" s="5" customFormat="1" ht="25.05" customHeight="1" spans="1:7">
      <c r="A109" s="22">
        <v>30</v>
      </c>
      <c r="B109" s="44"/>
      <c r="C109" s="93" t="s">
        <v>344</v>
      </c>
      <c r="D109" s="46" t="s">
        <v>345</v>
      </c>
      <c r="E109" s="46" t="s">
        <v>346</v>
      </c>
      <c r="F109" s="76" t="s">
        <v>251</v>
      </c>
      <c r="G109" s="102" t="s">
        <v>331</v>
      </c>
    </row>
    <row r="110" s="5" customFormat="1" ht="25.05" customHeight="1" spans="1:7">
      <c r="A110" s="22">
        <v>31</v>
      </c>
      <c r="B110" s="44"/>
      <c r="C110" s="93" t="s">
        <v>347</v>
      </c>
      <c r="D110" s="46" t="s">
        <v>348</v>
      </c>
      <c r="E110" s="46" t="s">
        <v>349</v>
      </c>
      <c r="F110" s="76" t="s">
        <v>251</v>
      </c>
      <c r="G110" s="102" t="s">
        <v>327</v>
      </c>
    </row>
    <row r="111" s="5" customFormat="1" ht="25.05" customHeight="1" spans="1:7">
      <c r="A111" s="22">
        <v>32</v>
      </c>
      <c r="B111" s="44"/>
      <c r="C111" s="93" t="s">
        <v>350</v>
      </c>
      <c r="D111" s="46" t="s">
        <v>351</v>
      </c>
      <c r="E111" s="46" t="s">
        <v>352</v>
      </c>
      <c r="F111" s="76" t="s">
        <v>251</v>
      </c>
      <c r="G111" s="102" t="s">
        <v>327</v>
      </c>
    </row>
    <row r="112" s="5" customFormat="1" ht="25.05" customHeight="1" spans="1:7">
      <c r="A112" s="22">
        <v>33</v>
      </c>
      <c r="B112" s="44"/>
      <c r="C112" s="93" t="s">
        <v>353</v>
      </c>
      <c r="D112" s="46" t="s">
        <v>354</v>
      </c>
      <c r="E112" s="46" t="s">
        <v>355</v>
      </c>
      <c r="F112" s="76" t="s">
        <v>251</v>
      </c>
      <c r="G112" s="102" t="s">
        <v>331</v>
      </c>
    </row>
    <row r="113" s="5" customFormat="1" ht="25.05" customHeight="1" spans="1:7">
      <c r="A113" s="22">
        <v>34</v>
      </c>
      <c r="B113" s="44"/>
      <c r="C113" s="93" t="s">
        <v>356</v>
      </c>
      <c r="D113" s="46" t="s">
        <v>357</v>
      </c>
      <c r="E113" s="46" t="s">
        <v>358</v>
      </c>
      <c r="F113" s="76" t="s">
        <v>251</v>
      </c>
      <c r="G113" s="102" t="s">
        <v>327</v>
      </c>
    </row>
    <row r="114" s="5" customFormat="1" ht="25.05" customHeight="1" spans="1:7">
      <c r="A114" s="22">
        <v>35</v>
      </c>
      <c r="B114" s="44"/>
      <c r="C114" s="93" t="s">
        <v>359</v>
      </c>
      <c r="D114" s="46" t="s">
        <v>360</v>
      </c>
      <c r="E114" s="46" t="s">
        <v>361</v>
      </c>
      <c r="F114" s="76" t="s">
        <v>251</v>
      </c>
      <c r="G114" s="102" t="s">
        <v>331</v>
      </c>
    </row>
    <row r="115" s="5" customFormat="1" ht="25.05" customHeight="1" spans="1:7">
      <c r="A115" s="22">
        <v>36</v>
      </c>
      <c r="B115" s="44"/>
      <c r="C115" s="93" t="s">
        <v>362</v>
      </c>
      <c r="D115" s="46" t="s">
        <v>363</v>
      </c>
      <c r="E115" s="46" t="s">
        <v>364</v>
      </c>
      <c r="F115" s="76" t="s">
        <v>251</v>
      </c>
      <c r="G115" s="102" t="s">
        <v>331</v>
      </c>
    </row>
    <row r="116" s="5" customFormat="1" ht="25.05" customHeight="1" spans="1:7">
      <c r="A116" s="22">
        <v>37</v>
      </c>
      <c r="B116" s="44"/>
      <c r="C116" s="93" t="s">
        <v>365</v>
      </c>
      <c r="D116" s="46" t="s">
        <v>366</v>
      </c>
      <c r="E116" s="46" t="s">
        <v>367</v>
      </c>
      <c r="F116" s="76" t="s">
        <v>251</v>
      </c>
      <c r="G116" s="102" t="s">
        <v>327</v>
      </c>
    </row>
    <row r="117" s="5" customFormat="1" ht="25.05" customHeight="1" spans="1:7">
      <c r="A117" s="22">
        <v>38</v>
      </c>
      <c r="B117" s="44"/>
      <c r="C117" s="93" t="s">
        <v>368</v>
      </c>
      <c r="D117" s="46" t="s">
        <v>369</v>
      </c>
      <c r="E117" s="46" t="s">
        <v>370</v>
      </c>
      <c r="F117" s="76" t="s">
        <v>251</v>
      </c>
      <c r="G117" s="108" t="s">
        <v>331</v>
      </c>
    </row>
    <row r="118" s="5" customFormat="1" ht="25.05" customHeight="1" spans="1:7">
      <c r="A118" s="22">
        <v>39</v>
      </c>
      <c r="B118" s="44" t="s">
        <v>37</v>
      </c>
      <c r="C118" s="94" t="s">
        <v>371</v>
      </c>
      <c r="D118" s="46" t="s">
        <v>372</v>
      </c>
      <c r="E118" s="46" t="s">
        <v>373</v>
      </c>
      <c r="F118" s="109" t="s">
        <v>322</v>
      </c>
      <c r="G118" s="108" t="s">
        <v>374</v>
      </c>
    </row>
    <row r="119" s="5" customFormat="1" ht="25.05" customHeight="1" spans="1:7">
      <c r="A119" s="22">
        <v>40</v>
      </c>
      <c r="B119" s="44"/>
      <c r="C119" s="95" t="s">
        <v>375</v>
      </c>
      <c r="D119" s="96" t="s">
        <v>376</v>
      </c>
      <c r="E119" s="75" t="s">
        <v>377</v>
      </c>
      <c r="F119" s="109" t="s">
        <v>263</v>
      </c>
      <c r="G119" s="108" t="s">
        <v>276</v>
      </c>
    </row>
    <row r="120" s="5" customFormat="1" ht="25.05" customHeight="1" spans="1:7">
      <c r="A120" s="22">
        <v>41</v>
      </c>
      <c r="B120" s="44"/>
      <c r="C120" s="95" t="s">
        <v>378</v>
      </c>
      <c r="D120" s="97" t="s">
        <v>379</v>
      </c>
      <c r="E120" s="110" t="s">
        <v>380</v>
      </c>
      <c r="F120" s="76" t="s">
        <v>322</v>
      </c>
      <c r="G120" s="108" t="s">
        <v>239</v>
      </c>
    </row>
    <row r="121" s="5" customFormat="1" ht="25.05" customHeight="1" spans="1:7">
      <c r="A121" s="22">
        <v>42</v>
      </c>
      <c r="B121" s="44"/>
      <c r="C121" s="95" t="s">
        <v>381</v>
      </c>
      <c r="D121" s="96" t="s">
        <v>382</v>
      </c>
      <c r="E121" s="75" t="s">
        <v>383</v>
      </c>
      <c r="F121" s="76" t="s">
        <v>251</v>
      </c>
      <c r="G121" s="108" t="s">
        <v>384</v>
      </c>
    </row>
    <row r="122" s="5" customFormat="1" ht="25.05" customHeight="1" spans="1:7">
      <c r="A122" s="22">
        <v>43</v>
      </c>
      <c r="B122" s="44"/>
      <c r="C122" s="95" t="s">
        <v>385</v>
      </c>
      <c r="D122" s="96" t="s">
        <v>386</v>
      </c>
      <c r="E122" s="75" t="s">
        <v>387</v>
      </c>
      <c r="F122" s="76" t="s">
        <v>322</v>
      </c>
      <c r="G122" s="108" t="s">
        <v>276</v>
      </c>
    </row>
    <row r="123" s="5" customFormat="1" ht="25.05" customHeight="1" spans="1:7">
      <c r="A123" s="22">
        <v>44</v>
      </c>
      <c r="B123" s="47"/>
      <c r="C123" s="98" t="s">
        <v>388</v>
      </c>
      <c r="D123" s="96" t="s">
        <v>389</v>
      </c>
      <c r="E123" s="75" t="s">
        <v>390</v>
      </c>
      <c r="F123" s="76" t="s">
        <v>263</v>
      </c>
      <c r="G123" s="108" t="s">
        <v>264</v>
      </c>
    </row>
    <row r="124" s="5" customFormat="1" ht="25.05" customHeight="1" spans="1:7">
      <c r="A124" s="22">
        <v>45</v>
      </c>
      <c r="B124" s="23" t="s">
        <v>24</v>
      </c>
      <c r="C124" s="98" t="s">
        <v>391</v>
      </c>
      <c r="D124" s="46" t="s">
        <v>392</v>
      </c>
      <c r="E124" s="46" t="s">
        <v>393</v>
      </c>
      <c r="F124" s="111" t="s">
        <v>394</v>
      </c>
      <c r="G124" s="108" t="s">
        <v>395</v>
      </c>
    </row>
    <row r="125" s="5" customFormat="1" ht="25.05" customHeight="1" spans="1:7">
      <c r="A125" s="22">
        <v>46</v>
      </c>
      <c r="B125" s="23"/>
      <c r="C125" s="98" t="s">
        <v>396</v>
      </c>
      <c r="D125" s="46" t="s">
        <v>397</v>
      </c>
      <c r="E125" s="46" t="s">
        <v>398</v>
      </c>
      <c r="F125" s="111" t="s">
        <v>394</v>
      </c>
      <c r="G125" s="108" t="s">
        <v>395</v>
      </c>
    </row>
    <row r="126" s="5" customFormat="1" ht="25.05" customHeight="1" spans="1:7">
      <c r="A126" s="22">
        <v>47</v>
      </c>
      <c r="B126" s="23"/>
      <c r="C126" s="98" t="s">
        <v>399</v>
      </c>
      <c r="D126" s="46" t="s">
        <v>400</v>
      </c>
      <c r="E126" s="46" t="s">
        <v>401</v>
      </c>
      <c r="F126" s="111" t="s">
        <v>394</v>
      </c>
      <c r="G126" s="108" t="s">
        <v>402</v>
      </c>
    </row>
    <row r="127" s="5" customFormat="1" ht="25.05" customHeight="1" spans="1:7">
      <c r="A127" s="22">
        <v>48</v>
      </c>
      <c r="B127" s="37" t="s">
        <v>43</v>
      </c>
      <c r="C127" s="22" t="s">
        <v>403</v>
      </c>
      <c r="D127" s="24" t="s">
        <v>404</v>
      </c>
      <c r="E127" s="24" t="s">
        <v>405</v>
      </c>
      <c r="F127" s="65" t="s">
        <v>406</v>
      </c>
      <c r="G127" s="45" t="s">
        <v>244</v>
      </c>
    </row>
    <row r="128" s="5" customFormat="1" ht="25.05" customHeight="1" spans="1:7">
      <c r="A128" s="22">
        <v>49</v>
      </c>
      <c r="B128" s="23"/>
      <c r="C128" s="22" t="s">
        <v>407</v>
      </c>
      <c r="D128" s="24" t="s">
        <v>408</v>
      </c>
      <c r="E128" s="24" t="s">
        <v>409</v>
      </c>
      <c r="F128" s="65" t="s">
        <v>406</v>
      </c>
      <c r="G128" s="45" t="s">
        <v>244</v>
      </c>
    </row>
    <row r="129" s="5" customFormat="1" ht="25.05" customHeight="1" spans="1:7">
      <c r="A129" s="22">
        <v>50</v>
      </c>
      <c r="B129" s="23"/>
      <c r="C129" s="22" t="s">
        <v>410</v>
      </c>
      <c r="D129" s="24" t="s">
        <v>411</v>
      </c>
      <c r="E129" s="24" t="s">
        <v>412</v>
      </c>
      <c r="F129" s="65" t="s">
        <v>406</v>
      </c>
      <c r="G129" s="45" t="s">
        <v>244</v>
      </c>
    </row>
    <row r="130" s="5" customFormat="1" ht="25.05" customHeight="1" spans="1:7">
      <c r="A130" s="22">
        <v>51</v>
      </c>
      <c r="B130" s="23"/>
      <c r="C130" s="22" t="s">
        <v>413</v>
      </c>
      <c r="D130" s="24" t="s">
        <v>414</v>
      </c>
      <c r="E130" s="24" t="s">
        <v>415</v>
      </c>
      <c r="F130" s="65" t="s">
        <v>406</v>
      </c>
      <c r="G130" s="45" t="s">
        <v>416</v>
      </c>
    </row>
    <row r="131" s="5" customFormat="1" ht="25.05" customHeight="1" spans="1:7">
      <c r="A131" s="22">
        <v>52</v>
      </c>
      <c r="B131" s="23"/>
      <c r="C131" s="22" t="s">
        <v>417</v>
      </c>
      <c r="D131" s="24" t="s">
        <v>418</v>
      </c>
      <c r="E131" s="24" t="s">
        <v>419</v>
      </c>
      <c r="F131" s="65" t="s">
        <v>406</v>
      </c>
      <c r="G131" s="45" t="s">
        <v>244</v>
      </c>
    </row>
    <row r="132" s="5" customFormat="1" ht="25.05" customHeight="1" spans="1:7">
      <c r="A132" s="22">
        <v>53</v>
      </c>
      <c r="B132" s="23"/>
      <c r="C132" s="22" t="s">
        <v>420</v>
      </c>
      <c r="D132" s="24" t="s">
        <v>421</v>
      </c>
      <c r="E132" s="24" t="s">
        <v>422</v>
      </c>
      <c r="F132" s="65" t="s">
        <v>406</v>
      </c>
      <c r="G132" s="45" t="s">
        <v>244</v>
      </c>
    </row>
    <row r="133" s="5" customFormat="1" ht="25.05" customHeight="1" spans="1:7">
      <c r="A133" s="22">
        <v>54</v>
      </c>
      <c r="B133" s="67" t="s">
        <v>21</v>
      </c>
      <c r="C133" s="90" t="s">
        <v>423</v>
      </c>
      <c r="D133" s="24" t="s">
        <v>424</v>
      </c>
      <c r="E133" s="24" t="s">
        <v>425</v>
      </c>
      <c r="F133" s="65" t="s">
        <v>243</v>
      </c>
      <c r="G133" s="102" t="s">
        <v>298</v>
      </c>
    </row>
    <row r="134" s="5" customFormat="1" ht="25.05" customHeight="1" spans="1:7">
      <c r="A134" s="22">
        <v>55</v>
      </c>
      <c r="B134" s="67"/>
      <c r="C134" s="90"/>
      <c r="D134" s="24" t="s">
        <v>426</v>
      </c>
      <c r="E134" s="24" t="s">
        <v>425</v>
      </c>
      <c r="F134" s="65" t="s">
        <v>243</v>
      </c>
      <c r="G134" s="102" t="s">
        <v>298</v>
      </c>
    </row>
    <row r="135" s="5" customFormat="1" ht="25.05" customHeight="1" spans="1:7">
      <c r="A135" s="22">
        <v>56</v>
      </c>
      <c r="B135" s="67"/>
      <c r="C135" s="55"/>
      <c r="D135" s="24" t="s">
        <v>427</v>
      </c>
      <c r="E135" s="24" t="s">
        <v>425</v>
      </c>
      <c r="F135" s="65" t="s">
        <v>243</v>
      </c>
      <c r="G135" s="102" t="s">
        <v>298</v>
      </c>
    </row>
    <row r="136" s="5" customFormat="1" ht="25.05" customHeight="1" spans="1:7">
      <c r="A136" s="22">
        <v>57</v>
      </c>
      <c r="B136" s="67"/>
      <c r="C136" s="90" t="s">
        <v>428</v>
      </c>
      <c r="D136" s="24" t="s">
        <v>429</v>
      </c>
      <c r="E136" s="24" t="s">
        <v>430</v>
      </c>
      <c r="F136" s="65" t="s">
        <v>243</v>
      </c>
      <c r="G136" s="102" t="s">
        <v>298</v>
      </c>
    </row>
    <row r="137" s="5" customFormat="1" ht="25.05" customHeight="1" spans="1:7">
      <c r="A137" s="22">
        <v>58</v>
      </c>
      <c r="B137" s="67"/>
      <c r="C137" s="90"/>
      <c r="D137" s="24" t="s">
        <v>431</v>
      </c>
      <c r="E137" s="24" t="s">
        <v>432</v>
      </c>
      <c r="F137" s="65" t="s">
        <v>243</v>
      </c>
      <c r="G137" s="102" t="s">
        <v>298</v>
      </c>
    </row>
    <row r="138" s="5" customFormat="1" ht="25.05" customHeight="1" spans="1:7">
      <c r="A138" s="22">
        <v>59</v>
      </c>
      <c r="B138" s="67"/>
      <c r="C138" s="22" t="s">
        <v>433</v>
      </c>
      <c r="D138" s="40" t="s">
        <v>434</v>
      </c>
      <c r="E138" s="25" t="s">
        <v>435</v>
      </c>
      <c r="F138" s="65" t="s">
        <v>243</v>
      </c>
      <c r="G138" s="102" t="s">
        <v>298</v>
      </c>
    </row>
    <row r="139" s="5" customFormat="1" ht="25.05" customHeight="1" spans="1:7">
      <c r="A139" s="22">
        <v>60</v>
      </c>
      <c r="B139" s="67"/>
      <c r="C139" s="22"/>
      <c r="D139" s="24" t="s">
        <v>436</v>
      </c>
      <c r="E139" s="24" t="s">
        <v>437</v>
      </c>
      <c r="F139" s="65" t="s">
        <v>243</v>
      </c>
      <c r="G139" s="102" t="s">
        <v>298</v>
      </c>
    </row>
    <row r="140" s="5" customFormat="1" ht="25.05" customHeight="1" spans="1:7">
      <c r="A140" s="22">
        <v>61</v>
      </c>
      <c r="B140" s="67"/>
      <c r="C140" s="39" t="s">
        <v>438</v>
      </c>
      <c r="D140" s="24" t="s">
        <v>439</v>
      </c>
      <c r="E140" s="25" t="s">
        <v>440</v>
      </c>
      <c r="F140" s="65" t="s">
        <v>243</v>
      </c>
      <c r="G140" s="102" t="s">
        <v>298</v>
      </c>
    </row>
    <row r="141" s="5" customFormat="1" ht="25.05" customHeight="1" spans="1:7">
      <c r="A141" s="22">
        <v>62</v>
      </c>
      <c r="B141" s="67"/>
      <c r="C141" s="90"/>
      <c r="D141" s="24" t="s">
        <v>441</v>
      </c>
      <c r="E141" s="25" t="s">
        <v>442</v>
      </c>
      <c r="F141" s="65" t="s">
        <v>243</v>
      </c>
      <c r="G141" s="102" t="s">
        <v>298</v>
      </c>
    </row>
    <row r="142" s="5" customFormat="1" ht="25.05" customHeight="1" spans="1:7">
      <c r="A142" s="22">
        <v>63</v>
      </c>
      <c r="B142" s="67"/>
      <c r="C142" s="55"/>
      <c r="D142" s="24" t="s">
        <v>443</v>
      </c>
      <c r="E142" s="25" t="s">
        <v>444</v>
      </c>
      <c r="F142" s="65" t="s">
        <v>243</v>
      </c>
      <c r="G142" s="102" t="s">
        <v>298</v>
      </c>
    </row>
    <row r="143" s="5" customFormat="1" ht="25.05" customHeight="1" spans="1:7">
      <c r="A143" s="22">
        <v>64</v>
      </c>
      <c r="B143" s="67"/>
      <c r="C143" s="39" t="s">
        <v>445</v>
      </c>
      <c r="D143" s="24" t="s">
        <v>446</v>
      </c>
      <c r="E143" s="24" t="s">
        <v>447</v>
      </c>
      <c r="F143" s="65" t="s">
        <v>243</v>
      </c>
      <c r="G143" s="102" t="s">
        <v>298</v>
      </c>
    </row>
    <row r="144" s="5" customFormat="1" ht="25.05" customHeight="1" spans="1:7">
      <c r="A144" s="22">
        <v>65</v>
      </c>
      <c r="B144" s="67"/>
      <c r="C144" s="90"/>
      <c r="D144" s="24" t="s">
        <v>448</v>
      </c>
      <c r="E144" s="24" t="s">
        <v>449</v>
      </c>
      <c r="F144" s="65" t="s">
        <v>243</v>
      </c>
      <c r="G144" s="102" t="s">
        <v>298</v>
      </c>
    </row>
    <row r="145" s="5" customFormat="1" ht="25.05" customHeight="1" spans="1:7">
      <c r="A145" s="22">
        <v>66</v>
      </c>
      <c r="B145" s="67"/>
      <c r="C145" s="90"/>
      <c r="D145" s="24" t="s">
        <v>450</v>
      </c>
      <c r="E145" s="25" t="s">
        <v>451</v>
      </c>
      <c r="F145" s="65" t="s">
        <v>243</v>
      </c>
      <c r="G145" s="102" t="s">
        <v>298</v>
      </c>
    </row>
    <row r="146" s="5" customFormat="1" ht="25.05" customHeight="1" spans="1:7">
      <c r="A146" s="22">
        <v>67</v>
      </c>
      <c r="B146" s="67"/>
      <c r="C146" s="90"/>
      <c r="D146" s="24" t="s">
        <v>452</v>
      </c>
      <c r="E146" s="24" t="s">
        <v>453</v>
      </c>
      <c r="F146" s="65" t="s">
        <v>243</v>
      </c>
      <c r="G146" s="102" t="s">
        <v>298</v>
      </c>
    </row>
    <row r="147" s="5" customFormat="1" ht="25.05" customHeight="1" spans="1:7">
      <c r="A147" s="22">
        <v>68</v>
      </c>
      <c r="B147" s="67"/>
      <c r="C147" s="90"/>
      <c r="D147" s="24" t="s">
        <v>454</v>
      </c>
      <c r="E147" s="24" t="s">
        <v>455</v>
      </c>
      <c r="F147" s="65" t="s">
        <v>243</v>
      </c>
      <c r="G147" s="102" t="s">
        <v>298</v>
      </c>
    </row>
    <row r="148" s="5" customFormat="1" ht="25.05" customHeight="1" spans="1:7">
      <c r="A148" s="22">
        <v>69</v>
      </c>
      <c r="B148" s="67"/>
      <c r="C148" s="55"/>
      <c r="D148" s="24" t="s">
        <v>456</v>
      </c>
      <c r="E148" s="24" t="s">
        <v>457</v>
      </c>
      <c r="F148" s="65" t="s">
        <v>243</v>
      </c>
      <c r="G148" s="102" t="s">
        <v>298</v>
      </c>
    </row>
    <row r="149" s="5" customFormat="1" ht="25.05" customHeight="1" spans="1:7">
      <c r="A149" s="22">
        <v>70</v>
      </c>
      <c r="B149" s="67"/>
      <c r="C149" s="39" t="s">
        <v>458</v>
      </c>
      <c r="D149" s="24" t="s">
        <v>459</v>
      </c>
      <c r="E149" s="25" t="s">
        <v>460</v>
      </c>
      <c r="F149" s="65" t="s">
        <v>243</v>
      </c>
      <c r="G149" s="102" t="s">
        <v>298</v>
      </c>
    </row>
    <row r="150" s="5" customFormat="1" ht="25.05" customHeight="1" spans="1:7">
      <c r="A150" s="22">
        <v>71</v>
      </c>
      <c r="B150" s="67"/>
      <c r="C150" s="55"/>
      <c r="D150" s="24" t="s">
        <v>461</v>
      </c>
      <c r="E150" s="24" t="s">
        <v>462</v>
      </c>
      <c r="F150" s="65" t="s">
        <v>243</v>
      </c>
      <c r="G150" s="102" t="s">
        <v>298</v>
      </c>
    </row>
    <row r="151" s="5" customFormat="1" ht="25.05" customHeight="1" spans="1:7">
      <c r="A151" s="22">
        <v>72</v>
      </c>
      <c r="B151" s="67"/>
      <c r="C151" s="22" t="s">
        <v>463</v>
      </c>
      <c r="D151" s="24" t="s">
        <v>464</v>
      </c>
      <c r="E151" s="24" t="s">
        <v>465</v>
      </c>
      <c r="F151" s="65" t="s">
        <v>243</v>
      </c>
      <c r="G151" s="102" t="s">
        <v>298</v>
      </c>
    </row>
    <row r="152" s="5" customFormat="1" ht="25.05" customHeight="1" spans="1:7">
      <c r="A152" s="22">
        <v>73</v>
      </c>
      <c r="B152" s="67"/>
      <c r="C152" s="22"/>
      <c r="D152" s="24" t="s">
        <v>466</v>
      </c>
      <c r="E152" s="120" t="s">
        <v>467</v>
      </c>
      <c r="F152" s="65" t="s">
        <v>243</v>
      </c>
      <c r="G152" s="102" t="s">
        <v>298</v>
      </c>
    </row>
    <row r="153" s="5" customFormat="1" ht="25.05" customHeight="1" spans="1:7">
      <c r="A153" s="22">
        <v>74</v>
      </c>
      <c r="B153" s="67"/>
      <c r="C153" s="22"/>
      <c r="D153" s="24" t="s">
        <v>468</v>
      </c>
      <c r="E153" s="120" t="s">
        <v>469</v>
      </c>
      <c r="F153" s="65" t="s">
        <v>470</v>
      </c>
      <c r="G153" s="121" t="s">
        <v>471</v>
      </c>
    </row>
    <row r="154" s="5" customFormat="1" ht="25.05" customHeight="1" spans="1:7">
      <c r="A154" s="22">
        <v>75</v>
      </c>
      <c r="B154" s="67"/>
      <c r="C154" s="22"/>
      <c r="D154" s="112" t="s">
        <v>472</v>
      </c>
      <c r="E154" s="122" t="s">
        <v>473</v>
      </c>
      <c r="F154" s="65" t="s">
        <v>470</v>
      </c>
      <c r="G154" s="102" t="s">
        <v>474</v>
      </c>
    </row>
    <row r="155" s="5" customFormat="1" ht="25.05" customHeight="1" spans="1:7">
      <c r="A155" s="22">
        <v>76</v>
      </c>
      <c r="B155" s="67"/>
      <c r="C155" s="22"/>
      <c r="D155" s="113" t="s">
        <v>475</v>
      </c>
      <c r="E155" s="113" t="s">
        <v>476</v>
      </c>
      <c r="F155" s="65" t="s">
        <v>406</v>
      </c>
      <c r="G155" s="102" t="s">
        <v>477</v>
      </c>
    </row>
    <row r="156" s="5" customFormat="1" ht="25.05" customHeight="1" spans="1:7">
      <c r="A156" s="22">
        <v>77</v>
      </c>
      <c r="B156" s="47" t="s">
        <v>81</v>
      </c>
      <c r="C156" s="102" t="s">
        <v>478</v>
      </c>
      <c r="D156" s="45" t="s">
        <v>479</v>
      </c>
      <c r="E156" s="45" t="s">
        <v>480</v>
      </c>
      <c r="F156" s="65" t="s">
        <v>481</v>
      </c>
      <c r="G156" s="123" t="s">
        <v>482</v>
      </c>
    </row>
    <row r="157" s="5" customFormat="1" ht="25.05" customHeight="1" spans="1:7">
      <c r="A157" s="22">
        <v>78</v>
      </c>
      <c r="B157" s="114"/>
      <c r="C157" s="115" t="s">
        <v>483</v>
      </c>
      <c r="D157" s="24" t="s">
        <v>484</v>
      </c>
      <c r="E157" s="24" t="s">
        <v>485</v>
      </c>
      <c r="F157" s="65" t="s">
        <v>481</v>
      </c>
      <c r="G157" s="123" t="s">
        <v>486</v>
      </c>
    </row>
    <row r="158" s="5" customFormat="1" ht="25.05" customHeight="1" spans="1:7">
      <c r="A158" s="22">
        <v>79</v>
      </c>
      <c r="B158" s="114"/>
      <c r="C158" s="115" t="s">
        <v>487</v>
      </c>
      <c r="D158" s="24" t="s">
        <v>488</v>
      </c>
      <c r="E158" s="24" t="s">
        <v>489</v>
      </c>
      <c r="F158" s="65" t="s">
        <v>481</v>
      </c>
      <c r="G158" s="123" t="s">
        <v>486</v>
      </c>
    </row>
    <row r="159" s="5" customFormat="1" ht="25.05" customHeight="1" spans="1:7">
      <c r="A159" s="22">
        <v>80</v>
      </c>
      <c r="B159" s="114"/>
      <c r="C159" s="115" t="s">
        <v>490</v>
      </c>
      <c r="D159" s="24" t="s">
        <v>491</v>
      </c>
      <c r="E159" s="24" t="s">
        <v>492</v>
      </c>
      <c r="F159" s="65" t="s">
        <v>481</v>
      </c>
      <c r="G159" s="123" t="s">
        <v>493</v>
      </c>
    </row>
    <row r="160" s="5" customFormat="1" ht="25.05" customHeight="1" spans="1:7">
      <c r="A160" s="22">
        <v>81</v>
      </c>
      <c r="B160" s="114"/>
      <c r="C160" s="115" t="s">
        <v>494</v>
      </c>
      <c r="D160" s="43" t="s">
        <v>495</v>
      </c>
      <c r="E160" s="43" t="s">
        <v>496</v>
      </c>
      <c r="F160" s="65" t="s">
        <v>481</v>
      </c>
      <c r="G160" s="123" t="s">
        <v>486</v>
      </c>
    </row>
    <row r="161" s="5" customFormat="1" ht="25.05" customHeight="1" spans="1:7">
      <c r="A161" s="22">
        <v>82</v>
      </c>
      <c r="B161" s="23" t="s">
        <v>10</v>
      </c>
      <c r="C161" s="115" t="s">
        <v>497</v>
      </c>
      <c r="D161" s="115" t="s">
        <v>498</v>
      </c>
      <c r="E161" s="115" t="s">
        <v>499</v>
      </c>
      <c r="F161" s="38" t="s">
        <v>251</v>
      </c>
      <c r="G161" s="45" t="s">
        <v>500</v>
      </c>
    </row>
    <row r="162" s="5" customFormat="1" ht="25.05" customHeight="1" spans="1:7">
      <c r="A162" s="22">
        <v>83</v>
      </c>
      <c r="B162" s="23"/>
      <c r="C162" s="115" t="s">
        <v>501</v>
      </c>
      <c r="D162" s="115" t="s">
        <v>502</v>
      </c>
      <c r="E162" s="115" t="s">
        <v>503</v>
      </c>
      <c r="F162" s="38" t="s">
        <v>251</v>
      </c>
      <c r="G162" s="45" t="s">
        <v>500</v>
      </c>
    </row>
    <row r="163" s="5" customFormat="1" ht="25.05" customHeight="1" spans="1:7">
      <c r="A163" s="22">
        <v>84</v>
      </c>
      <c r="B163" s="23"/>
      <c r="C163" s="115" t="s">
        <v>504</v>
      </c>
      <c r="D163" s="115" t="s">
        <v>505</v>
      </c>
      <c r="E163" s="115" t="s">
        <v>506</v>
      </c>
      <c r="F163" s="38" t="s">
        <v>251</v>
      </c>
      <c r="G163" s="45" t="s">
        <v>500</v>
      </c>
    </row>
    <row r="164" s="5" customFormat="1" ht="25.05" customHeight="1" spans="1:7">
      <c r="A164" s="22">
        <v>85</v>
      </c>
      <c r="B164" s="23"/>
      <c r="C164" s="115" t="s">
        <v>507</v>
      </c>
      <c r="D164" s="115" t="s">
        <v>508</v>
      </c>
      <c r="E164" s="115" t="s">
        <v>509</v>
      </c>
      <c r="F164" s="38" t="s">
        <v>251</v>
      </c>
      <c r="G164" s="45" t="s">
        <v>510</v>
      </c>
    </row>
    <row r="165" s="5" customFormat="1" ht="25.05" customHeight="1" spans="1:7">
      <c r="A165" s="22">
        <v>86</v>
      </c>
      <c r="B165" s="23"/>
      <c r="C165" s="115" t="s">
        <v>511</v>
      </c>
      <c r="D165" s="115" t="s">
        <v>512</v>
      </c>
      <c r="E165" s="115" t="s">
        <v>513</v>
      </c>
      <c r="F165" s="38" t="s">
        <v>251</v>
      </c>
      <c r="G165" s="45" t="s">
        <v>510</v>
      </c>
    </row>
    <row r="166" s="5" customFormat="1" ht="25.05" customHeight="1" spans="1:7">
      <c r="A166" s="22">
        <v>87</v>
      </c>
      <c r="B166" s="23"/>
      <c r="C166" s="115" t="s">
        <v>514</v>
      </c>
      <c r="D166" s="115" t="s">
        <v>515</v>
      </c>
      <c r="E166" s="115" t="s">
        <v>516</v>
      </c>
      <c r="F166" s="38" t="s">
        <v>251</v>
      </c>
      <c r="G166" s="45" t="s">
        <v>510</v>
      </c>
    </row>
    <row r="167" s="5" customFormat="1" ht="25.05" customHeight="1" spans="1:7">
      <c r="A167" s="22">
        <v>88</v>
      </c>
      <c r="B167" s="23"/>
      <c r="C167" s="115" t="s">
        <v>517</v>
      </c>
      <c r="D167" s="115" t="s">
        <v>518</v>
      </c>
      <c r="E167" s="115" t="s">
        <v>519</v>
      </c>
      <c r="F167" s="38" t="s">
        <v>251</v>
      </c>
      <c r="G167" s="45" t="s">
        <v>520</v>
      </c>
    </row>
    <row r="168" s="5" customFormat="1" ht="25.05" customHeight="1" spans="1:7">
      <c r="A168" s="22">
        <v>89</v>
      </c>
      <c r="B168" s="23"/>
      <c r="C168" s="115" t="s">
        <v>521</v>
      </c>
      <c r="D168" s="115" t="s">
        <v>522</v>
      </c>
      <c r="E168" s="115" t="s">
        <v>523</v>
      </c>
      <c r="F168" s="38" t="s">
        <v>251</v>
      </c>
      <c r="G168" s="45" t="s">
        <v>520</v>
      </c>
    </row>
    <row r="169" s="5" customFormat="1" ht="25.05" customHeight="1" spans="1:7">
      <c r="A169" s="22">
        <v>90</v>
      </c>
      <c r="B169" s="23"/>
      <c r="C169" s="115" t="s">
        <v>524</v>
      </c>
      <c r="D169" s="115" t="s">
        <v>525</v>
      </c>
      <c r="E169" s="115" t="s">
        <v>526</v>
      </c>
      <c r="F169" s="38" t="s">
        <v>251</v>
      </c>
      <c r="G169" s="45" t="s">
        <v>520</v>
      </c>
    </row>
    <row r="170" s="5" customFormat="1" ht="25.05" customHeight="1" spans="1:7">
      <c r="A170" s="22">
        <v>91</v>
      </c>
      <c r="B170" s="23"/>
      <c r="C170" s="38"/>
      <c r="D170" s="115" t="s">
        <v>527</v>
      </c>
      <c r="E170" s="115" t="s">
        <v>528</v>
      </c>
      <c r="F170" s="85" t="s">
        <v>156</v>
      </c>
      <c r="G170" s="115" t="s">
        <v>529</v>
      </c>
    </row>
    <row r="171" s="5" customFormat="1" ht="25.05" customHeight="1" spans="1:7">
      <c r="A171" s="22">
        <v>92</v>
      </c>
      <c r="B171" s="23"/>
      <c r="C171" s="116"/>
      <c r="D171" s="117" t="s">
        <v>530</v>
      </c>
      <c r="E171" s="65" t="s">
        <v>531</v>
      </c>
      <c r="F171" s="99" t="s">
        <v>470</v>
      </c>
      <c r="G171" s="124" t="s">
        <v>532</v>
      </c>
    </row>
    <row r="172" s="5" customFormat="1" ht="25.05" customHeight="1" spans="1:7">
      <c r="A172" s="22">
        <v>93</v>
      </c>
      <c r="B172" s="50" t="s">
        <v>533</v>
      </c>
      <c r="C172" s="44" t="s">
        <v>534</v>
      </c>
      <c r="D172" s="45" t="s">
        <v>535</v>
      </c>
      <c r="E172" s="125" t="s">
        <v>536</v>
      </c>
      <c r="F172" s="61" t="s">
        <v>406</v>
      </c>
      <c r="G172" s="102" t="s">
        <v>276</v>
      </c>
    </row>
    <row r="173" s="5" customFormat="1" ht="25.05" customHeight="1" spans="1:7">
      <c r="A173" s="22">
        <v>94</v>
      </c>
      <c r="B173" s="50"/>
      <c r="C173" s="44" t="s">
        <v>537</v>
      </c>
      <c r="D173" s="45" t="s">
        <v>538</v>
      </c>
      <c r="E173" s="125" t="s">
        <v>539</v>
      </c>
      <c r="F173" s="61" t="s">
        <v>156</v>
      </c>
      <c r="G173" s="102" t="s">
        <v>540</v>
      </c>
    </row>
    <row r="174" s="5" customFormat="1" ht="25.05" customHeight="1" spans="1:7">
      <c r="A174" s="22">
        <v>95</v>
      </c>
      <c r="B174" s="50"/>
      <c r="C174" s="44" t="s">
        <v>537</v>
      </c>
      <c r="D174" s="45" t="s">
        <v>541</v>
      </c>
      <c r="E174" s="125" t="s">
        <v>542</v>
      </c>
      <c r="F174" s="61" t="s">
        <v>156</v>
      </c>
      <c r="G174" s="102" t="s">
        <v>543</v>
      </c>
    </row>
    <row r="175" s="5" customFormat="1" ht="25.05" customHeight="1" spans="1:7">
      <c r="A175" s="22">
        <v>96</v>
      </c>
      <c r="B175" s="114"/>
      <c r="C175" s="44" t="s">
        <v>544</v>
      </c>
      <c r="D175" s="45" t="s">
        <v>545</v>
      </c>
      <c r="E175" s="104" t="s">
        <v>546</v>
      </c>
      <c r="F175" s="61" t="s">
        <v>406</v>
      </c>
      <c r="G175" s="102" t="s">
        <v>264</v>
      </c>
    </row>
    <row r="176" s="5" customFormat="1" ht="25.05" customHeight="1" spans="1:7">
      <c r="A176" s="22">
        <v>97</v>
      </c>
      <c r="B176" s="114"/>
      <c r="C176" s="42" t="s">
        <v>547</v>
      </c>
      <c r="D176" s="45" t="s">
        <v>548</v>
      </c>
      <c r="E176" s="104" t="s">
        <v>549</v>
      </c>
      <c r="F176" s="72" t="s">
        <v>280</v>
      </c>
      <c r="G176" s="102" t="s">
        <v>550</v>
      </c>
    </row>
    <row r="177" s="5" customFormat="1" ht="25.05" customHeight="1" spans="1:7">
      <c r="A177" s="22">
        <v>98</v>
      </c>
      <c r="B177" s="114"/>
      <c r="C177" s="42" t="s">
        <v>551</v>
      </c>
      <c r="D177" s="45" t="s">
        <v>552</v>
      </c>
      <c r="E177" s="104" t="s">
        <v>553</v>
      </c>
      <c r="F177" s="72" t="s">
        <v>280</v>
      </c>
      <c r="G177" s="102" t="s">
        <v>323</v>
      </c>
    </row>
    <row r="178" s="5" customFormat="1" ht="25.05" customHeight="1" spans="1:7">
      <c r="A178" s="22">
        <v>99</v>
      </c>
      <c r="B178" s="114"/>
      <c r="C178" s="44" t="s">
        <v>551</v>
      </c>
      <c r="D178" s="45" t="s">
        <v>554</v>
      </c>
      <c r="E178" s="104" t="s">
        <v>555</v>
      </c>
      <c r="F178" s="72" t="s">
        <v>280</v>
      </c>
      <c r="G178" s="102" t="s">
        <v>556</v>
      </c>
    </row>
    <row r="179" s="5" customFormat="1" ht="33" customHeight="1" spans="1:7">
      <c r="A179" s="22">
        <v>100</v>
      </c>
      <c r="B179" s="23" t="s">
        <v>17</v>
      </c>
      <c r="C179" s="39" t="s">
        <v>557</v>
      </c>
      <c r="D179" s="40" t="s">
        <v>558</v>
      </c>
      <c r="E179" s="40" t="s">
        <v>559</v>
      </c>
      <c r="F179" s="126" t="s">
        <v>243</v>
      </c>
      <c r="G179" s="45" t="s">
        <v>560</v>
      </c>
    </row>
    <row r="180" s="5" customFormat="1" ht="25.05" customHeight="1" spans="1:7">
      <c r="A180" s="22">
        <v>101</v>
      </c>
      <c r="B180" s="23"/>
      <c r="C180" s="22" t="s">
        <v>561</v>
      </c>
      <c r="D180" s="24" t="s">
        <v>562</v>
      </c>
      <c r="E180" s="24" t="s">
        <v>563</v>
      </c>
      <c r="F180" s="99" t="s">
        <v>243</v>
      </c>
      <c r="G180" s="102" t="s">
        <v>564</v>
      </c>
    </row>
    <row r="181" s="5" customFormat="1" ht="25.05" customHeight="1" spans="1:7">
      <c r="A181" s="22">
        <v>102</v>
      </c>
      <c r="B181" s="23"/>
      <c r="C181" s="22" t="s">
        <v>565</v>
      </c>
      <c r="D181" s="24" t="s">
        <v>566</v>
      </c>
      <c r="E181" s="24" t="s">
        <v>567</v>
      </c>
      <c r="F181" s="99" t="s">
        <v>243</v>
      </c>
      <c r="G181" s="102" t="s">
        <v>568</v>
      </c>
    </row>
    <row r="182" s="5" customFormat="1" ht="25.05" customHeight="1" spans="1:7">
      <c r="A182" s="22">
        <v>103</v>
      </c>
      <c r="B182" s="23"/>
      <c r="C182" s="22" t="s">
        <v>569</v>
      </c>
      <c r="D182" s="24" t="s">
        <v>570</v>
      </c>
      <c r="E182" s="24" t="s">
        <v>571</v>
      </c>
      <c r="F182" s="99" t="s">
        <v>243</v>
      </c>
      <c r="G182" s="102" t="s">
        <v>568</v>
      </c>
    </row>
    <row r="183" s="5" customFormat="1" ht="25.05" customHeight="1" spans="1:7">
      <c r="A183" s="22">
        <v>104</v>
      </c>
      <c r="B183" s="23"/>
      <c r="C183" s="22" t="s">
        <v>572</v>
      </c>
      <c r="D183" s="24" t="s">
        <v>573</v>
      </c>
      <c r="E183" s="24" t="s">
        <v>574</v>
      </c>
      <c r="F183" s="99" t="s">
        <v>243</v>
      </c>
      <c r="G183" s="102" t="s">
        <v>575</v>
      </c>
    </row>
    <row r="184" s="5" customFormat="1" ht="25.05" customHeight="1" spans="1:7">
      <c r="A184" s="22">
        <v>105</v>
      </c>
      <c r="B184" s="23"/>
      <c r="C184" s="22" t="s">
        <v>576</v>
      </c>
      <c r="D184" s="24" t="s">
        <v>577</v>
      </c>
      <c r="E184" s="24" t="s">
        <v>578</v>
      </c>
      <c r="F184" s="99" t="s">
        <v>243</v>
      </c>
      <c r="G184" s="102" t="s">
        <v>575</v>
      </c>
    </row>
    <row r="185" s="5" customFormat="1" ht="25.05" customHeight="1" spans="1:7">
      <c r="A185" s="22">
        <v>106</v>
      </c>
      <c r="B185" s="23"/>
      <c r="C185" s="22" t="s">
        <v>579</v>
      </c>
      <c r="D185" s="24" t="s">
        <v>580</v>
      </c>
      <c r="E185" s="24" t="s">
        <v>581</v>
      </c>
      <c r="F185" s="99" t="s">
        <v>243</v>
      </c>
      <c r="G185" s="102" t="s">
        <v>575</v>
      </c>
    </row>
    <row r="186" s="5" customFormat="1" ht="25.05" customHeight="1" spans="1:7">
      <c r="A186" s="22">
        <v>107</v>
      </c>
      <c r="B186" s="23"/>
      <c r="C186" s="22" t="s">
        <v>582</v>
      </c>
      <c r="D186" s="24" t="s">
        <v>583</v>
      </c>
      <c r="E186" s="24" t="s">
        <v>584</v>
      </c>
      <c r="F186" s="99" t="s">
        <v>394</v>
      </c>
      <c r="G186" s="102" t="s">
        <v>585</v>
      </c>
    </row>
    <row r="187" s="5" customFormat="1" ht="25.05" customHeight="1" spans="1:7">
      <c r="A187" s="22">
        <v>108</v>
      </c>
      <c r="B187" s="23"/>
      <c r="C187" s="22" t="s">
        <v>586</v>
      </c>
      <c r="D187" s="24" t="s">
        <v>587</v>
      </c>
      <c r="E187" s="57" t="s">
        <v>588</v>
      </c>
      <c r="F187" s="99" t="s">
        <v>156</v>
      </c>
      <c r="G187" s="102" t="s">
        <v>589</v>
      </c>
    </row>
    <row r="188" s="5" customFormat="1" ht="25.05" customHeight="1" spans="1:7">
      <c r="A188" s="22">
        <v>109</v>
      </c>
      <c r="B188" s="67" t="s">
        <v>14</v>
      </c>
      <c r="C188" s="83" t="s">
        <v>590</v>
      </c>
      <c r="D188" s="118" t="s">
        <v>591</v>
      </c>
      <c r="E188" s="57" t="s">
        <v>592</v>
      </c>
      <c r="F188" s="65" t="s">
        <v>251</v>
      </c>
      <c r="G188" s="102" t="s">
        <v>593</v>
      </c>
    </row>
    <row r="189" s="5" customFormat="1" ht="25.05" customHeight="1" spans="1:7">
      <c r="A189" s="22">
        <v>110</v>
      </c>
      <c r="B189" s="67"/>
      <c r="C189" s="83" t="s">
        <v>594</v>
      </c>
      <c r="D189" s="118" t="s">
        <v>595</v>
      </c>
      <c r="E189" s="57" t="s">
        <v>596</v>
      </c>
      <c r="F189" s="65" t="s">
        <v>243</v>
      </c>
      <c r="G189" s="102" t="s">
        <v>593</v>
      </c>
    </row>
    <row r="190" s="5" customFormat="1" ht="25.05" customHeight="1" spans="1:7">
      <c r="A190" s="22">
        <v>111</v>
      </c>
      <c r="B190" s="67"/>
      <c r="C190" s="119" t="s">
        <v>597</v>
      </c>
      <c r="D190" s="118" t="s">
        <v>598</v>
      </c>
      <c r="E190" s="57" t="s">
        <v>599</v>
      </c>
      <c r="F190" s="65" t="s">
        <v>243</v>
      </c>
      <c r="G190" s="102" t="s">
        <v>593</v>
      </c>
    </row>
    <row r="191" s="5" customFormat="1" ht="25.05" customHeight="1" spans="1:7">
      <c r="A191" s="22">
        <v>112</v>
      </c>
      <c r="B191" s="67"/>
      <c r="C191" s="83" t="s">
        <v>600</v>
      </c>
      <c r="D191" s="118" t="s">
        <v>601</v>
      </c>
      <c r="E191" s="57" t="s">
        <v>602</v>
      </c>
      <c r="F191" s="65" t="s">
        <v>251</v>
      </c>
      <c r="G191" s="102" t="s">
        <v>593</v>
      </c>
    </row>
    <row r="192" s="5" customFormat="1" ht="25.05" customHeight="1" spans="1:7">
      <c r="A192" s="22">
        <v>113</v>
      </c>
      <c r="B192" s="67"/>
      <c r="C192" s="83" t="s">
        <v>603</v>
      </c>
      <c r="D192" s="118" t="s">
        <v>604</v>
      </c>
      <c r="E192" s="57" t="s">
        <v>605</v>
      </c>
      <c r="F192" s="65" t="s">
        <v>243</v>
      </c>
      <c r="G192" s="102" t="s">
        <v>593</v>
      </c>
    </row>
    <row r="193" s="5" customFormat="1" ht="25.05" customHeight="1" spans="1:7">
      <c r="A193" s="22">
        <v>114</v>
      </c>
      <c r="B193" s="67"/>
      <c r="C193" s="119" t="s">
        <v>606</v>
      </c>
      <c r="D193" s="118" t="s">
        <v>607</v>
      </c>
      <c r="E193" s="118" t="s">
        <v>608</v>
      </c>
      <c r="F193" s="65" t="s">
        <v>251</v>
      </c>
      <c r="G193" s="102" t="s">
        <v>593</v>
      </c>
    </row>
    <row r="194" s="5" customFormat="1" ht="25.05" customHeight="1" spans="1:7">
      <c r="A194" s="22">
        <v>115</v>
      </c>
      <c r="B194" s="67"/>
      <c r="C194" s="119" t="s">
        <v>597</v>
      </c>
      <c r="D194" s="118" t="s">
        <v>609</v>
      </c>
      <c r="E194" s="57" t="s">
        <v>610</v>
      </c>
      <c r="F194" s="65" t="s">
        <v>243</v>
      </c>
      <c r="G194" s="102" t="s">
        <v>593</v>
      </c>
    </row>
    <row r="195" s="5" customFormat="1" ht="25.05" customHeight="1" spans="1:7">
      <c r="A195" s="22">
        <v>116</v>
      </c>
      <c r="B195" s="67"/>
      <c r="C195" s="83" t="s">
        <v>611</v>
      </c>
      <c r="D195" s="118" t="s">
        <v>612</v>
      </c>
      <c r="E195" s="57" t="s">
        <v>613</v>
      </c>
      <c r="F195" s="65" t="s">
        <v>243</v>
      </c>
      <c r="G195" s="102" t="s">
        <v>614</v>
      </c>
    </row>
    <row r="196" s="5" customFormat="1" ht="25.05" customHeight="1" spans="1:7">
      <c r="A196" s="22">
        <v>117</v>
      </c>
      <c r="B196" s="67"/>
      <c r="C196" s="83" t="s">
        <v>611</v>
      </c>
      <c r="D196" s="118" t="s">
        <v>615</v>
      </c>
      <c r="E196" s="57" t="s">
        <v>616</v>
      </c>
      <c r="F196" s="65" t="s">
        <v>243</v>
      </c>
      <c r="G196" s="102" t="s">
        <v>614</v>
      </c>
    </row>
    <row r="197" s="5" customFormat="1" ht="25.05" customHeight="1" spans="1:7">
      <c r="A197" s="22">
        <v>118</v>
      </c>
      <c r="B197" s="67"/>
      <c r="C197" s="83" t="s">
        <v>617</v>
      </c>
      <c r="D197" s="118" t="s">
        <v>618</v>
      </c>
      <c r="E197" s="118" t="s">
        <v>619</v>
      </c>
      <c r="F197" s="65" t="s">
        <v>251</v>
      </c>
      <c r="G197" s="102" t="s">
        <v>614</v>
      </c>
    </row>
    <row r="198" s="5" customFormat="1" ht="25.05" customHeight="1" spans="1:7">
      <c r="A198" s="22">
        <v>119</v>
      </c>
      <c r="B198" s="67"/>
      <c r="C198" s="83" t="s">
        <v>620</v>
      </c>
      <c r="D198" s="118" t="s">
        <v>621</v>
      </c>
      <c r="E198" s="118" t="s">
        <v>622</v>
      </c>
      <c r="F198" s="65" t="s">
        <v>251</v>
      </c>
      <c r="G198" s="102" t="s">
        <v>614</v>
      </c>
    </row>
    <row r="199" s="5" customFormat="1" ht="25.05" customHeight="1" spans="1:7">
      <c r="A199" s="22">
        <v>120</v>
      </c>
      <c r="B199" s="67"/>
      <c r="C199" s="83" t="s">
        <v>623</v>
      </c>
      <c r="D199" s="118" t="s">
        <v>624</v>
      </c>
      <c r="E199" s="57" t="s">
        <v>625</v>
      </c>
      <c r="F199" s="65" t="s">
        <v>243</v>
      </c>
      <c r="G199" s="102" t="s">
        <v>614</v>
      </c>
    </row>
    <row r="200" s="5" customFormat="1" ht="25.05" customHeight="1" spans="1:7">
      <c r="A200" s="22">
        <v>121</v>
      </c>
      <c r="B200" s="67"/>
      <c r="C200" s="83" t="s">
        <v>626</v>
      </c>
      <c r="D200" s="118" t="s">
        <v>627</v>
      </c>
      <c r="E200" s="57" t="s">
        <v>628</v>
      </c>
      <c r="F200" s="65" t="s">
        <v>243</v>
      </c>
      <c r="G200" s="102" t="s">
        <v>614</v>
      </c>
    </row>
    <row r="201" s="5" customFormat="1" ht="25.05" customHeight="1" spans="1:7">
      <c r="A201" s="22">
        <v>122</v>
      </c>
      <c r="B201" s="67"/>
      <c r="C201" s="83" t="s">
        <v>617</v>
      </c>
      <c r="D201" s="118" t="s">
        <v>629</v>
      </c>
      <c r="E201" s="57" t="s">
        <v>630</v>
      </c>
      <c r="F201" s="65" t="s">
        <v>243</v>
      </c>
      <c r="G201" s="102" t="s">
        <v>614</v>
      </c>
    </row>
    <row r="202" s="5" customFormat="1" ht="25.05" customHeight="1" spans="1:7">
      <c r="A202" s="22">
        <v>123</v>
      </c>
      <c r="B202" s="67"/>
      <c r="C202" s="83" t="s">
        <v>617</v>
      </c>
      <c r="D202" s="118" t="s">
        <v>631</v>
      </c>
      <c r="E202" s="118" t="s">
        <v>632</v>
      </c>
      <c r="F202" s="65" t="s">
        <v>251</v>
      </c>
      <c r="G202" s="102" t="s">
        <v>614</v>
      </c>
    </row>
    <row r="203" s="5" customFormat="1" ht="25.05" customHeight="1" spans="1:7">
      <c r="A203" s="22">
        <v>124</v>
      </c>
      <c r="B203" s="23" t="s">
        <v>58</v>
      </c>
      <c r="C203" s="83" t="s">
        <v>633</v>
      </c>
      <c r="D203" s="57" t="s">
        <v>634</v>
      </c>
      <c r="E203" s="57" t="s">
        <v>635</v>
      </c>
      <c r="F203" s="99" t="s">
        <v>156</v>
      </c>
      <c r="G203" s="45" t="s">
        <v>264</v>
      </c>
    </row>
    <row r="204" s="5" customFormat="1" ht="25.05" customHeight="1" spans="1:7">
      <c r="A204" s="22">
        <v>125</v>
      </c>
      <c r="B204" s="23"/>
      <c r="C204" s="83" t="s">
        <v>636</v>
      </c>
      <c r="D204" s="57" t="s">
        <v>637</v>
      </c>
      <c r="E204" s="57" t="s">
        <v>638</v>
      </c>
      <c r="F204" s="99" t="s">
        <v>156</v>
      </c>
      <c r="G204" s="45" t="s">
        <v>264</v>
      </c>
    </row>
    <row r="205" s="5" customFormat="1" ht="25.05" customHeight="1" spans="1:7">
      <c r="A205" s="22">
        <v>126</v>
      </c>
      <c r="B205" s="23"/>
      <c r="C205" s="83" t="s">
        <v>639</v>
      </c>
      <c r="D205" s="57" t="s">
        <v>640</v>
      </c>
      <c r="E205" s="57" t="s">
        <v>641</v>
      </c>
      <c r="F205" s="99" t="s">
        <v>156</v>
      </c>
      <c r="G205" s="45" t="s">
        <v>264</v>
      </c>
    </row>
    <row r="206" s="5" customFormat="1" ht="25.05" customHeight="1" spans="1:7">
      <c r="A206" s="22">
        <v>127</v>
      </c>
      <c r="B206" s="23"/>
      <c r="C206" s="83" t="s">
        <v>642</v>
      </c>
      <c r="D206" s="57" t="s">
        <v>643</v>
      </c>
      <c r="E206" s="57" t="s">
        <v>644</v>
      </c>
      <c r="F206" s="99" t="s">
        <v>156</v>
      </c>
      <c r="G206" s="45" t="s">
        <v>264</v>
      </c>
    </row>
    <row r="207" s="5" customFormat="1" ht="25.05" customHeight="1" spans="1:7">
      <c r="A207" s="22">
        <v>128</v>
      </c>
      <c r="B207" s="23"/>
      <c r="C207" s="83" t="s">
        <v>645</v>
      </c>
      <c r="D207" s="57" t="s">
        <v>646</v>
      </c>
      <c r="E207" s="57" t="s">
        <v>647</v>
      </c>
      <c r="F207" s="99" t="s">
        <v>156</v>
      </c>
      <c r="G207" s="45" t="s">
        <v>264</v>
      </c>
    </row>
    <row r="208" s="5" customFormat="1" ht="25.05" customHeight="1" spans="1:7">
      <c r="A208" s="22">
        <v>129</v>
      </c>
      <c r="B208" s="23"/>
      <c r="C208" s="83" t="s">
        <v>648</v>
      </c>
      <c r="D208" s="57" t="s">
        <v>649</v>
      </c>
      <c r="E208" s="57" t="s">
        <v>650</v>
      </c>
      <c r="F208" s="99" t="s">
        <v>156</v>
      </c>
      <c r="G208" s="45" t="s">
        <v>264</v>
      </c>
    </row>
    <row r="209" s="5" customFormat="1" ht="25.05" customHeight="1" spans="1:7">
      <c r="A209" s="22">
        <v>130</v>
      </c>
      <c r="B209" s="41" t="s">
        <v>63</v>
      </c>
      <c r="C209" s="83" t="s">
        <v>651</v>
      </c>
      <c r="D209" s="57" t="s">
        <v>652</v>
      </c>
      <c r="E209" s="57" t="s">
        <v>653</v>
      </c>
      <c r="F209" s="61" t="s">
        <v>243</v>
      </c>
      <c r="G209" s="102" t="s">
        <v>244</v>
      </c>
    </row>
    <row r="210" s="5" customFormat="1" ht="25.05" customHeight="1" spans="1:7">
      <c r="A210" s="22">
        <v>131</v>
      </c>
      <c r="B210" s="41"/>
      <c r="C210" s="83" t="s">
        <v>654</v>
      </c>
      <c r="D210" s="57" t="s">
        <v>655</v>
      </c>
      <c r="E210" s="57" t="s">
        <v>656</v>
      </c>
      <c r="F210" s="61" t="s">
        <v>263</v>
      </c>
      <c r="G210" s="102" t="s">
        <v>244</v>
      </c>
    </row>
    <row r="211" s="5" customFormat="1" ht="25.05" customHeight="1" spans="1:7">
      <c r="A211" s="22">
        <v>132</v>
      </c>
      <c r="B211" s="41"/>
      <c r="C211" s="83" t="s">
        <v>657</v>
      </c>
      <c r="D211" s="57" t="s">
        <v>658</v>
      </c>
      <c r="E211" s="57" t="s">
        <v>659</v>
      </c>
      <c r="F211" s="61" t="s">
        <v>243</v>
      </c>
      <c r="G211" s="45" t="s">
        <v>244</v>
      </c>
    </row>
    <row r="212" s="5" customFormat="1" ht="25.05" customHeight="1" spans="1:7">
      <c r="A212" s="22">
        <v>133</v>
      </c>
      <c r="B212" s="41"/>
      <c r="C212" s="83" t="s">
        <v>660</v>
      </c>
      <c r="D212" s="57" t="s">
        <v>661</v>
      </c>
      <c r="E212" s="57" t="s">
        <v>662</v>
      </c>
      <c r="F212" s="61" t="s">
        <v>243</v>
      </c>
      <c r="G212" s="102" t="s">
        <v>614</v>
      </c>
    </row>
    <row r="213" s="5" customFormat="1" ht="25.05" customHeight="1" spans="1:7">
      <c r="A213" s="22">
        <v>134</v>
      </c>
      <c r="B213" s="41"/>
      <c r="C213" s="83" t="s">
        <v>663</v>
      </c>
      <c r="D213" s="57" t="s">
        <v>664</v>
      </c>
      <c r="E213" s="57" t="s">
        <v>665</v>
      </c>
      <c r="F213" s="61" t="s">
        <v>243</v>
      </c>
      <c r="G213" s="102" t="s">
        <v>416</v>
      </c>
    </row>
    <row r="214" s="5" customFormat="1" ht="25.05" customHeight="1" spans="1:7">
      <c r="A214" s="22">
        <v>135</v>
      </c>
      <c r="B214" s="41"/>
      <c r="C214" s="23" t="s">
        <v>666</v>
      </c>
      <c r="D214" s="24" t="s">
        <v>667</v>
      </c>
      <c r="E214" s="24" t="s">
        <v>668</v>
      </c>
      <c r="F214" s="61" t="s">
        <v>243</v>
      </c>
      <c r="G214" s="102" t="s">
        <v>244</v>
      </c>
    </row>
    <row r="215" s="5" customFormat="1" ht="25.05" customHeight="1" spans="1:7">
      <c r="A215" s="22">
        <v>136</v>
      </c>
      <c r="B215" s="36" t="s">
        <v>68</v>
      </c>
      <c r="C215" s="38" t="s">
        <v>669</v>
      </c>
      <c r="D215" s="24" t="s">
        <v>670</v>
      </c>
      <c r="E215" s="24" t="s">
        <v>671</v>
      </c>
      <c r="F215" s="61" t="s">
        <v>156</v>
      </c>
      <c r="G215" s="102" t="s">
        <v>672</v>
      </c>
    </row>
    <row r="216" s="5" customFormat="1" ht="25.05" customHeight="1" spans="1:7">
      <c r="A216" s="22">
        <v>137</v>
      </c>
      <c r="B216" s="41"/>
      <c r="C216" s="38" t="s">
        <v>673</v>
      </c>
      <c r="D216" s="24" t="s">
        <v>674</v>
      </c>
      <c r="E216" s="24" t="s">
        <v>675</v>
      </c>
      <c r="F216" s="61" t="s">
        <v>156</v>
      </c>
      <c r="G216" s="102" t="s">
        <v>244</v>
      </c>
    </row>
    <row r="217" s="5" customFormat="1" ht="25.05" customHeight="1" spans="1:7">
      <c r="A217" s="22">
        <v>138</v>
      </c>
      <c r="B217" s="41"/>
      <c r="C217" s="38" t="s">
        <v>676</v>
      </c>
      <c r="D217" s="24" t="s">
        <v>677</v>
      </c>
      <c r="E217" s="24" t="s">
        <v>678</v>
      </c>
      <c r="F217" s="61" t="s">
        <v>156</v>
      </c>
      <c r="G217" s="102" t="s">
        <v>540</v>
      </c>
    </row>
    <row r="218" s="5" customFormat="1" ht="25.05" customHeight="1" spans="1:7">
      <c r="A218" s="22">
        <v>139</v>
      </c>
      <c r="B218" s="41"/>
      <c r="C218" s="38" t="s">
        <v>676</v>
      </c>
      <c r="D218" s="24" t="s">
        <v>679</v>
      </c>
      <c r="E218" s="24" t="s">
        <v>680</v>
      </c>
      <c r="F218" s="61" t="s">
        <v>156</v>
      </c>
      <c r="G218" s="102" t="s">
        <v>540</v>
      </c>
    </row>
    <row r="219" s="5" customFormat="1" ht="25.05" customHeight="1" spans="1:7">
      <c r="A219" s="22">
        <v>140</v>
      </c>
      <c r="B219" s="41"/>
      <c r="C219" s="38"/>
      <c r="D219" s="57" t="s">
        <v>681</v>
      </c>
      <c r="E219" s="130" t="s">
        <v>682</v>
      </c>
      <c r="F219" s="61" t="s">
        <v>470</v>
      </c>
      <c r="G219" s="123" t="s">
        <v>683</v>
      </c>
    </row>
    <row r="220" s="5" customFormat="1" ht="25.05" customHeight="1" spans="1:7">
      <c r="A220" s="22">
        <v>141</v>
      </c>
      <c r="B220" s="41"/>
      <c r="C220" s="38"/>
      <c r="D220" s="57" t="s">
        <v>684</v>
      </c>
      <c r="E220" s="130" t="s">
        <v>685</v>
      </c>
      <c r="F220" s="61" t="s">
        <v>470</v>
      </c>
      <c r="G220" s="123" t="s">
        <v>686</v>
      </c>
    </row>
    <row r="221" s="5" customFormat="1" ht="25.05" customHeight="1" spans="1:7">
      <c r="A221" s="22">
        <v>142</v>
      </c>
      <c r="B221" s="36" t="s">
        <v>49</v>
      </c>
      <c r="C221" s="22" t="s">
        <v>687</v>
      </c>
      <c r="D221" s="24" t="s">
        <v>688</v>
      </c>
      <c r="E221" s="24" t="s">
        <v>689</v>
      </c>
      <c r="F221" s="61" t="s">
        <v>251</v>
      </c>
      <c r="G221" s="102" t="s">
        <v>264</v>
      </c>
    </row>
    <row r="222" s="5" customFormat="1" ht="25.05" customHeight="1" spans="1:7">
      <c r="A222" s="22">
        <v>143</v>
      </c>
      <c r="B222" s="41"/>
      <c r="C222" s="22" t="s">
        <v>690</v>
      </c>
      <c r="D222" s="24" t="s">
        <v>691</v>
      </c>
      <c r="E222" s="24" t="s">
        <v>692</v>
      </c>
      <c r="F222" s="61" t="s">
        <v>251</v>
      </c>
      <c r="G222" s="102" t="s">
        <v>276</v>
      </c>
    </row>
    <row r="223" s="5" customFormat="1" ht="25.05" customHeight="1" spans="1:7">
      <c r="A223" s="22">
        <v>144</v>
      </c>
      <c r="B223" s="41"/>
      <c r="C223" s="22" t="s">
        <v>693</v>
      </c>
      <c r="D223" s="24" t="s">
        <v>694</v>
      </c>
      <c r="E223" s="24" t="s">
        <v>695</v>
      </c>
      <c r="F223" s="61" t="s">
        <v>251</v>
      </c>
      <c r="G223" s="102" t="s">
        <v>239</v>
      </c>
    </row>
    <row r="224" s="5" customFormat="1" ht="25.05" customHeight="1" spans="1:7">
      <c r="A224" s="22">
        <v>145</v>
      </c>
      <c r="B224" s="41"/>
      <c r="C224" s="22" t="s">
        <v>696</v>
      </c>
      <c r="D224" s="24" t="s">
        <v>697</v>
      </c>
      <c r="E224" s="24" t="s">
        <v>698</v>
      </c>
      <c r="F224" s="61" t="s">
        <v>251</v>
      </c>
      <c r="G224" s="102" t="s">
        <v>699</v>
      </c>
    </row>
    <row r="225" s="5" customFormat="1" ht="25.05" customHeight="1" spans="1:7">
      <c r="A225" s="22">
        <v>146</v>
      </c>
      <c r="B225" s="41"/>
      <c r="C225" s="22" t="s">
        <v>700</v>
      </c>
      <c r="D225" s="24" t="s">
        <v>701</v>
      </c>
      <c r="E225" s="24" t="s">
        <v>702</v>
      </c>
      <c r="F225" s="61" t="s">
        <v>251</v>
      </c>
      <c r="G225" s="102" t="s">
        <v>239</v>
      </c>
    </row>
    <row r="226" s="5" customFormat="1" ht="25.05" customHeight="1" spans="1:7">
      <c r="A226" s="22">
        <v>147</v>
      </c>
      <c r="B226" s="41"/>
      <c r="C226" s="22" t="s">
        <v>703</v>
      </c>
      <c r="D226" s="24" t="s">
        <v>704</v>
      </c>
      <c r="E226" s="24" t="s">
        <v>705</v>
      </c>
      <c r="F226" s="61" t="s">
        <v>251</v>
      </c>
      <c r="G226" s="102" t="s">
        <v>384</v>
      </c>
    </row>
    <row r="227" s="5" customFormat="1" ht="25.05" customHeight="1" spans="1:7">
      <c r="A227" s="22">
        <v>148</v>
      </c>
      <c r="B227" s="41"/>
      <c r="C227" s="22" t="s">
        <v>706</v>
      </c>
      <c r="D227" s="24" t="s">
        <v>707</v>
      </c>
      <c r="E227" s="24" t="s">
        <v>708</v>
      </c>
      <c r="F227" s="61" t="s">
        <v>251</v>
      </c>
      <c r="G227" s="102" t="s">
        <v>709</v>
      </c>
    </row>
    <row r="228" s="5" customFormat="1" ht="25.05" customHeight="1" spans="1:7">
      <c r="A228" s="22">
        <v>149</v>
      </c>
      <c r="B228" s="41"/>
      <c r="C228" s="22" t="s">
        <v>710</v>
      </c>
      <c r="D228" s="24" t="s">
        <v>711</v>
      </c>
      <c r="E228" s="24" t="s">
        <v>712</v>
      </c>
      <c r="F228" s="61" t="s">
        <v>251</v>
      </c>
      <c r="G228" s="102" t="s">
        <v>264</v>
      </c>
    </row>
    <row r="229" s="5" customFormat="1" ht="25.05" customHeight="1" spans="1:7">
      <c r="A229" s="22">
        <v>150</v>
      </c>
      <c r="B229" s="41"/>
      <c r="C229" s="22" t="s">
        <v>713</v>
      </c>
      <c r="D229" s="24" t="s">
        <v>714</v>
      </c>
      <c r="E229" s="24" t="s">
        <v>715</v>
      </c>
      <c r="F229" s="61" t="s">
        <v>251</v>
      </c>
      <c r="G229" s="102" t="s">
        <v>264</v>
      </c>
    </row>
    <row r="230" s="5" customFormat="1" ht="25.05" customHeight="1" spans="1:7">
      <c r="A230" s="22">
        <v>151</v>
      </c>
      <c r="B230" s="41"/>
      <c r="C230" s="22" t="s">
        <v>716</v>
      </c>
      <c r="D230" s="24" t="s">
        <v>717</v>
      </c>
      <c r="E230" s="24" t="s">
        <v>718</v>
      </c>
      <c r="F230" s="61" t="s">
        <v>251</v>
      </c>
      <c r="G230" s="102" t="s">
        <v>239</v>
      </c>
    </row>
    <row r="231" s="5" customFormat="1" ht="25.05" customHeight="1" spans="1:7">
      <c r="A231" s="22">
        <v>152</v>
      </c>
      <c r="B231" s="41"/>
      <c r="C231" s="22" t="s">
        <v>719</v>
      </c>
      <c r="D231" s="24" t="s">
        <v>720</v>
      </c>
      <c r="E231" s="24" t="s">
        <v>721</v>
      </c>
      <c r="F231" s="61" t="s">
        <v>251</v>
      </c>
      <c r="G231" s="102" t="s">
        <v>699</v>
      </c>
    </row>
    <row r="232" s="5" customFormat="1" ht="25.05" customHeight="1" spans="1:7">
      <c r="A232" s="22">
        <v>153</v>
      </c>
      <c r="B232" s="41"/>
      <c r="C232" s="22" t="s">
        <v>722</v>
      </c>
      <c r="D232" s="24" t="s">
        <v>723</v>
      </c>
      <c r="E232" s="24" t="s">
        <v>724</v>
      </c>
      <c r="F232" s="61" t="s">
        <v>251</v>
      </c>
      <c r="G232" s="102" t="s">
        <v>725</v>
      </c>
    </row>
    <row r="233" s="5" customFormat="1" ht="25.05" customHeight="1" spans="1:7">
      <c r="A233" s="22">
        <v>154</v>
      </c>
      <c r="B233" s="41"/>
      <c r="C233" s="22" t="s">
        <v>726</v>
      </c>
      <c r="D233" s="24" t="s">
        <v>727</v>
      </c>
      <c r="E233" s="24" t="s">
        <v>728</v>
      </c>
      <c r="F233" s="61" t="s">
        <v>251</v>
      </c>
      <c r="G233" s="102" t="s">
        <v>556</v>
      </c>
    </row>
    <row r="234" s="5" customFormat="1" ht="25.05" customHeight="1" spans="1:7">
      <c r="A234" s="22">
        <v>155</v>
      </c>
      <c r="B234" s="41"/>
      <c r="C234" s="22" t="s">
        <v>729</v>
      </c>
      <c r="D234" s="24" t="s">
        <v>730</v>
      </c>
      <c r="E234" s="24" t="s">
        <v>731</v>
      </c>
      <c r="F234" s="61" t="s">
        <v>251</v>
      </c>
      <c r="G234" s="102" t="s">
        <v>323</v>
      </c>
    </row>
    <row r="235" s="5" customFormat="1" ht="25.05" customHeight="1" spans="1:7">
      <c r="A235" s="22">
        <v>156</v>
      </c>
      <c r="B235" s="37"/>
      <c r="C235" s="22"/>
      <c r="D235" s="57" t="s">
        <v>732</v>
      </c>
      <c r="E235" s="131" t="s">
        <v>733</v>
      </c>
      <c r="F235" s="99" t="s">
        <v>734</v>
      </c>
      <c r="G235" s="124" t="s">
        <v>735</v>
      </c>
    </row>
    <row r="236" s="5" customFormat="1" ht="25.05" customHeight="1" spans="1:7">
      <c r="A236" s="22">
        <v>157</v>
      </c>
      <c r="B236" s="23" t="s">
        <v>29</v>
      </c>
      <c r="C236" s="22" t="s">
        <v>736</v>
      </c>
      <c r="D236" s="24" t="s">
        <v>737</v>
      </c>
      <c r="E236" s="24" t="s">
        <v>738</v>
      </c>
      <c r="F236" s="61" t="s">
        <v>394</v>
      </c>
      <c r="G236" s="45" t="s">
        <v>540</v>
      </c>
    </row>
    <row r="237" s="5" customFormat="1" ht="25.05" customHeight="1" spans="1:7">
      <c r="A237" s="22">
        <v>158</v>
      </c>
      <c r="B237" s="23"/>
      <c r="C237" s="22" t="s">
        <v>739</v>
      </c>
      <c r="D237" s="24" t="s">
        <v>740</v>
      </c>
      <c r="E237" s="24" t="s">
        <v>741</v>
      </c>
      <c r="F237" s="61" t="s">
        <v>394</v>
      </c>
      <c r="G237" s="45" t="s">
        <v>540</v>
      </c>
    </row>
    <row r="238" s="5" customFormat="1" ht="25.05" customHeight="1" spans="1:7">
      <c r="A238" s="22">
        <v>159</v>
      </c>
      <c r="B238" s="23"/>
      <c r="C238" s="22" t="s">
        <v>742</v>
      </c>
      <c r="D238" s="24" t="s">
        <v>743</v>
      </c>
      <c r="E238" s="24" t="s">
        <v>741</v>
      </c>
      <c r="F238" s="61" t="s">
        <v>394</v>
      </c>
      <c r="G238" s="45" t="s">
        <v>540</v>
      </c>
    </row>
    <row r="239" s="5" customFormat="1" ht="25.05" customHeight="1" spans="1:7">
      <c r="A239" s="22">
        <v>160</v>
      </c>
      <c r="B239" s="23"/>
      <c r="C239" s="22" t="s">
        <v>744</v>
      </c>
      <c r="D239" s="24" t="s">
        <v>745</v>
      </c>
      <c r="E239" s="24" t="s">
        <v>741</v>
      </c>
      <c r="F239" s="61" t="s">
        <v>394</v>
      </c>
      <c r="G239" s="45" t="s">
        <v>540</v>
      </c>
    </row>
    <row r="240" s="5" customFormat="1" ht="25.05" customHeight="1" spans="1:7">
      <c r="A240" s="22">
        <v>161</v>
      </c>
      <c r="B240" s="23"/>
      <c r="C240" s="22" t="s">
        <v>746</v>
      </c>
      <c r="D240" s="24" t="s">
        <v>747</v>
      </c>
      <c r="E240" s="24" t="s">
        <v>741</v>
      </c>
      <c r="F240" s="61" t="s">
        <v>394</v>
      </c>
      <c r="G240" s="45" t="s">
        <v>748</v>
      </c>
    </row>
    <row r="241" s="5" customFormat="1" ht="25.05" customHeight="1" spans="1:7">
      <c r="A241" s="22">
        <v>162</v>
      </c>
      <c r="B241" s="23"/>
      <c r="C241" s="22" t="s">
        <v>749</v>
      </c>
      <c r="D241" s="24" t="s">
        <v>750</v>
      </c>
      <c r="E241" s="24" t="s">
        <v>751</v>
      </c>
      <c r="F241" s="61" t="s">
        <v>394</v>
      </c>
      <c r="G241" s="45" t="s">
        <v>748</v>
      </c>
    </row>
    <row r="242" s="5" customFormat="1" ht="25.05" customHeight="1" spans="1:7">
      <c r="A242" s="22">
        <v>163</v>
      </c>
      <c r="B242" s="23"/>
      <c r="C242" s="22" t="s">
        <v>752</v>
      </c>
      <c r="D242" s="24" t="s">
        <v>753</v>
      </c>
      <c r="E242" s="24" t="s">
        <v>754</v>
      </c>
      <c r="F242" s="61" t="s">
        <v>394</v>
      </c>
      <c r="G242" s="45" t="s">
        <v>748</v>
      </c>
    </row>
    <row r="243" s="5" customFormat="1" ht="25.05" customHeight="1" spans="1:7">
      <c r="A243" s="22">
        <v>164</v>
      </c>
      <c r="B243" s="23"/>
      <c r="C243" s="22" t="s">
        <v>755</v>
      </c>
      <c r="D243" s="24" t="s">
        <v>756</v>
      </c>
      <c r="E243" s="24" t="s">
        <v>757</v>
      </c>
      <c r="F243" s="61" t="s">
        <v>394</v>
      </c>
      <c r="G243" s="45" t="s">
        <v>264</v>
      </c>
    </row>
    <row r="244" s="5" customFormat="1" ht="25.05" customHeight="1" spans="1:7">
      <c r="A244" s="22">
        <v>165</v>
      </c>
      <c r="B244" s="23"/>
      <c r="C244" s="22" t="s">
        <v>758</v>
      </c>
      <c r="D244" s="24" t="s">
        <v>759</v>
      </c>
      <c r="E244" s="24" t="s">
        <v>760</v>
      </c>
      <c r="F244" s="61" t="s">
        <v>394</v>
      </c>
      <c r="G244" s="45" t="s">
        <v>264</v>
      </c>
    </row>
    <row r="245" s="5" customFormat="1" ht="25.05" customHeight="1" spans="1:7">
      <c r="A245" s="22">
        <v>166</v>
      </c>
      <c r="B245" s="23"/>
      <c r="C245" s="22" t="s">
        <v>761</v>
      </c>
      <c r="D245" s="24" t="s">
        <v>762</v>
      </c>
      <c r="E245" s="24" t="s">
        <v>763</v>
      </c>
      <c r="F245" s="61" t="s">
        <v>394</v>
      </c>
      <c r="G245" s="45" t="s">
        <v>264</v>
      </c>
    </row>
    <row r="246" s="5" customFormat="1" ht="25.05" customHeight="1" spans="1:7">
      <c r="A246" s="22">
        <v>167</v>
      </c>
      <c r="B246" s="23"/>
      <c r="C246" s="22" t="s">
        <v>764</v>
      </c>
      <c r="D246" s="24" t="s">
        <v>765</v>
      </c>
      <c r="E246" s="24" t="s">
        <v>741</v>
      </c>
      <c r="F246" s="61" t="s">
        <v>394</v>
      </c>
      <c r="G246" s="45" t="s">
        <v>264</v>
      </c>
    </row>
    <row r="247" s="5" customFormat="1" ht="25.05" customHeight="1" spans="1:7">
      <c r="A247" s="22">
        <v>168</v>
      </c>
      <c r="B247" s="23"/>
      <c r="C247" s="22" t="s">
        <v>766</v>
      </c>
      <c r="D247" s="24" t="s">
        <v>767</v>
      </c>
      <c r="E247" s="24" t="s">
        <v>768</v>
      </c>
      <c r="F247" s="61" t="s">
        <v>394</v>
      </c>
      <c r="G247" s="102" t="s">
        <v>276</v>
      </c>
    </row>
    <row r="248" s="5" customFormat="1" ht="25.05" customHeight="1" spans="1:7">
      <c r="A248" s="22">
        <v>169</v>
      </c>
      <c r="B248" s="23"/>
      <c r="C248" s="22" t="s">
        <v>769</v>
      </c>
      <c r="D248" s="24" t="s">
        <v>770</v>
      </c>
      <c r="E248" s="24" t="s">
        <v>741</v>
      </c>
      <c r="F248" s="61" t="s">
        <v>394</v>
      </c>
      <c r="G248" s="102" t="s">
        <v>276</v>
      </c>
    </row>
    <row r="249" s="5" customFormat="1" ht="25.05" customHeight="1" spans="1:7">
      <c r="A249" s="22">
        <v>170</v>
      </c>
      <c r="B249" s="23"/>
      <c r="C249" s="22" t="s">
        <v>771</v>
      </c>
      <c r="D249" s="24" t="s">
        <v>772</v>
      </c>
      <c r="E249" s="24" t="s">
        <v>773</v>
      </c>
      <c r="F249" s="61" t="s">
        <v>263</v>
      </c>
      <c r="G249" s="102" t="s">
        <v>276</v>
      </c>
    </row>
    <row r="250" s="5" customFormat="1" ht="25.05" customHeight="1" spans="1:7">
      <c r="A250" s="22">
        <v>171</v>
      </c>
      <c r="B250" s="23"/>
      <c r="C250" s="22" t="s">
        <v>774</v>
      </c>
      <c r="D250" s="24" t="s">
        <v>775</v>
      </c>
      <c r="E250" s="24" t="s">
        <v>776</v>
      </c>
      <c r="F250" s="61" t="s">
        <v>394</v>
      </c>
      <c r="G250" s="102" t="s">
        <v>276</v>
      </c>
    </row>
    <row r="251" s="5" customFormat="1" ht="25.05" customHeight="1" spans="1:7">
      <c r="A251" s="22">
        <v>172</v>
      </c>
      <c r="B251" s="23"/>
      <c r="C251" s="22" t="s">
        <v>777</v>
      </c>
      <c r="D251" s="24" t="s">
        <v>778</v>
      </c>
      <c r="E251" s="24" t="s">
        <v>779</v>
      </c>
      <c r="F251" s="61" t="s">
        <v>406</v>
      </c>
      <c r="G251" s="102" t="s">
        <v>276</v>
      </c>
    </row>
    <row r="252" s="5" customFormat="1" ht="25.05" customHeight="1" spans="1:7">
      <c r="A252" s="22">
        <v>173</v>
      </c>
      <c r="B252" s="36" t="s">
        <v>780</v>
      </c>
      <c r="C252" s="22"/>
      <c r="D252" s="24" t="s">
        <v>781</v>
      </c>
      <c r="E252" s="24" t="s">
        <v>782</v>
      </c>
      <c r="F252" s="65" t="s">
        <v>783</v>
      </c>
      <c r="G252" s="102" t="s">
        <v>784</v>
      </c>
    </row>
    <row r="253" s="5" customFormat="1" ht="25.05" customHeight="1" spans="1:7">
      <c r="A253" s="22">
        <v>174</v>
      </c>
      <c r="B253" s="23" t="s">
        <v>785</v>
      </c>
      <c r="C253" s="22"/>
      <c r="D253" s="25" t="s">
        <v>786</v>
      </c>
      <c r="E253" s="25" t="s">
        <v>787</v>
      </c>
      <c r="F253" s="65" t="s">
        <v>156</v>
      </c>
      <c r="G253" s="102" t="s">
        <v>67</v>
      </c>
    </row>
    <row r="254" s="5" customFormat="1" ht="25.05" customHeight="1" spans="1:7">
      <c r="A254" s="22">
        <v>175</v>
      </c>
      <c r="B254" s="65"/>
      <c r="C254" s="22"/>
      <c r="D254" s="25" t="s">
        <v>788</v>
      </c>
      <c r="E254" s="25" t="s">
        <v>787</v>
      </c>
      <c r="F254" s="65" t="s">
        <v>156</v>
      </c>
      <c r="G254" s="102" t="s">
        <v>67</v>
      </c>
    </row>
    <row r="255" ht="37.95" customHeight="1" spans="1:7">
      <c r="A255" s="127" t="s">
        <v>789</v>
      </c>
      <c r="B255" s="128"/>
      <c r="C255" s="129"/>
      <c r="D255" s="127"/>
      <c r="E255" s="127"/>
      <c r="F255" s="129"/>
      <c r="G255" s="132"/>
    </row>
    <row r="256" s="7" customFormat="1" ht="40.05" customHeight="1" spans="1:7">
      <c r="A256" s="21" t="s">
        <v>3</v>
      </c>
      <c r="B256" s="21" t="s">
        <v>4</v>
      </c>
      <c r="C256" s="21" t="s">
        <v>234</v>
      </c>
      <c r="D256" s="89" t="s">
        <v>6</v>
      </c>
      <c r="E256" s="100" t="s">
        <v>7</v>
      </c>
      <c r="F256" s="133" t="s">
        <v>8</v>
      </c>
      <c r="G256" s="134" t="s">
        <v>9</v>
      </c>
    </row>
    <row r="257" s="5" customFormat="1" ht="25.05" customHeight="1" spans="1:7">
      <c r="A257" s="23">
        <v>1</v>
      </c>
      <c r="B257" s="36" t="s">
        <v>112</v>
      </c>
      <c r="C257" s="22" t="s">
        <v>790</v>
      </c>
      <c r="D257" s="24" t="s">
        <v>791</v>
      </c>
      <c r="E257" s="24" t="s">
        <v>792</v>
      </c>
      <c r="F257" s="61" t="s">
        <v>793</v>
      </c>
      <c r="G257" s="102" t="s">
        <v>239</v>
      </c>
    </row>
    <row r="258" s="5" customFormat="1" ht="25.05" customHeight="1" spans="1:7">
      <c r="A258" s="23">
        <v>2</v>
      </c>
      <c r="B258" s="41"/>
      <c r="C258" s="22" t="s">
        <v>794</v>
      </c>
      <c r="D258" s="24" t="s">
        <v>795</v>
      </c>
      <c r="E258" s="24" t="s">
        <v>796</v>
      </c>
      <c r="F258" s="61" t="s">
        <v>793</v>
      </c>
      <c r="G258" s="102" t="s">
        <v>797</v>
      </c>
    </row>
    <row r="259" s="5" customFormat="1" ht="25.05" customHeight="1" spans="1:7">
      <c r="A259" s="23">
        <v>3</v>
      </c>
      <c r="B259" s="37"/>
      <c r="C259" s="22" t="s">
        <v>798</v>
      </c>
      <c r="D259" s="24" t="s">
        <v>799</v>
      </c>
      <c r="E259" s="24" t="s">
        <v>800</v>
      </c>
      <c r="F259" s="61" t="s">
        <v>793</v>
      </c>
      <c r="G259" s="102" t="s">
        <v>244</v>
      </c>
    </row>
    <row r="260" s="5" customFormat="1" ht="25.05" customHeight="1" spans="1:7">
      <c r="A260" s="23">
        <v>4</v>
      </c>
      <c r="B260" s="23" t="s">
        <v>32</v>
      </c>
      <c r="C260" s="23" t="s">
        <v>248</v>
      </c>
      <c r="D260" s="25" t="s">
        <v>249</v>
      </c>
      <c r="E260" s="25" t="s">
        <v>250</v>
      </c>
      <c r="F260" s="65" t="s">
        <v>801</v>
      </c>
      <c r="G260" s="102" t="s">
        <v>252</v>
      </c>
    </row>
    <row r="261" s="5" customFormat="1" ht="25.05" customHeight="1" spans="1:7">
      <c r="A261" s="23">
        <v>5</v>
      </c>
      <c r="B261" s="23"/>
      <c r="C261" s="23" t="s">
        <v>253</v>
      </c>
      <c r="D261" s="25" t="s">
        <v>254</v>
      </c>
      <c r="E261" s="25" t="s">
        <v>255</v>
      </c>
      <c r="F261" s="65" t="s">
        <v>801</v>
      </c>
      <c r="G261" s="102" t="s">
        <v>252</v>
      </c>
    </row>
    <row r="262" s="5" customFormat="1" ht="25.05" customHeight="1" spans="1:7">
      <c r="A262" s="23">
        <v>6</v>
      </c>
      <c r="B262" s="23"/>
      <c r="C262" s="23" t="s">
        <v>802</v>
      </c>
      <c r="D262" s="25" t="s">
        <v>803</v>
      </c>
      <c r="E262" s="25" t="s">
        <v>804</v>
      </c>
      <c r="F262" s="65" t="s">
        <v>801</v>
      </c>
      <c r="G262" s="102" t="s">
        <v>259</v>
      </c>
    </row>
    <row r="263" s="5" customFormat="1" ht="25.05" customHeight="1" spans="1:7">
      <c r="A263" s="23">
        <v>7</v>
      </c>
      <c r="B263" s="23"/>
      <c r="C263" s="23" t="s">
        <v>256</v>
      </c>
      <c r="D263" s="25" t="s">
        <v>257</v>
      </c>
      <c r="E263" s="25" t="s">
        <v>258</v>
      </c>
      <c r="F263" s="65" t="s">
        <v>801</v>
      </c>
      <c r="G263" s="102" t="s">
        <v>259</v>
      </c>
    </row>
    <row r="264" s="5" customFormat="1" ht="25.05" customHeight="1" spans="1:7">
      <c r="A264" s="23">
        <v>8</v>
      </c>
      <c r="B264" s="23"/>
      <c r="C264" s="22" t="s">
        <v>253</v>
      </c>
      <c r="D264" s="24" t="s">
        <v>254</v>
      </c>
      <c r="E264" s="103" t="s">
        <v>255</v>
      </c>
      <c r="F264" s="65" t="s">
        <v>805</v>
      </c>
      <c r="G264" s="102" t="s">
        <v>806</v>
      </c>
    </row>
    <row r="265" s="5" customFormat="1" ht="25.05" customHeight="1" spans="1:7">
      <c r="A265" s="23">
        <v>9</v>
      </c>
      <c r="B265" s="36" t="s">
        <v>71</v>
      </c>
      <c r="C265" s="23" t="s">
        <v>319</v>
      </c>
      <c r="D265" s="25" t="s">
        <v>320</v>
      </c>
      <c r="E265" s="25" t="s">
        <v>321</v>
      </c>
      <c r="F265" s="65" t="s">
        <v>807</v>
      </c>
      <c r="G265" s="102" t="s">
        <v>477</v>
      </c>
    </row>
    <row r="266" s="5" customFormat="1" ht="25.05" customHeight="1" spans="1:7">
      <c r="A266" s="23">
        <v>10</v>
      </c>
      <c r="B266" s="37"/>
      <c r="C266" s="22" t="s">
        <v>808</v>
      </c>
      <c r="D266" s="24" t="s">
        <v>809</v>
      </c>
      <c r="E266" s="24" t="s">
        <v>810</v>
      </c>
      <c r="F266" s="65" t="s">
        <v>811</v>
      </c>
      <c r="G266" s="102" t="s">
        <v>311</v>
      </c>
    </row>
    <row r="267" s="5" customFormat="1" ht="25.05" customHeight="1" spans="1:7">
      <c r="A267" s="23">
        <v>11</v>
      </c>
      <c r="B267" s="44" t="s">
        <v>129</v>
      </c>
      <c r="C267" s="135"/>
      <c r="D267" s="24" t="s">
        <v>130</v>
      </c>
      <c r="E267" s="24" t="s">
        <v>812</v>
      </c>
      <c r="F267" s="73" t="s">
        <v>813</v>
      </c>
      <c r="G267" s="102" t="s">
        <v>416</v>
      </c>
    </row>
    <row r="268" s="5" customFormat="1" ht="25.05" customHeight="1" spans="1:7">
      <c r="A268" s="23">
        <v>12</v>
      </c>
      <c r="B268" s="37" t="s">
        <v>24</v>
      </c>
      <c r="C268" s="22" t="s">
        <v>391</v>
      </c>
      <c r="D268" s="24" t="s">
        <v>392</v>
      </c>
      <c r="E268" s="24" t="s">
        <v>393</v>
      </c>
      <c r="F268" s="65" t="s">
        <v>814</v>
      </c>
      <c r="G268" s="102" t="s">
        <v>402</v>
      </c>
    </row>
    <row r="269" s="5" customFormat="1" ht="25.05" customHeight="1" spans="1:7">
      <c r="A269" s="23">
        <v>13</v>
      </c>
      <c r="B269" s="23"/>
      <c r="C269" s="22" t="s">
        <v>396</v>
      </c>
      <c r="D269" s="24" t="s">
        <v>397</v>
      </c>
      <c r="E269" s="24" t="s">
        <v>398</v>
      </c>
      <c r="F269" s="65" t="s">
        <v>814</v>
      </c>
      <c r="G269" s="102" t="s">
        <v>402</v>
      </c>
    </row>
    <row r="270" s="5" customFormat="1" ht="25.05" customHeight="1" spans="1:7">
      <c r="A270" s="23">
        <v>14</v>
      </c>
      <c r="B270" s="23"/>
      <c r="C270" s="22" t="s">
        <v>399</v>
      </c>
      <c r="D270" s="24" t="s">
        <v>400</v>
      </c>
      <c r="E270" s="24" t="s">
        <v>401</v>
      </c>
      <c r="F270" s="65" t="s">
        <v>814</v>
      </c>
      <c r="G270" s="102" t="s">
        <v>395</v>
      </c>
    </row>
    <row r="271" s="5" customFormat="1" ht="25.05" customHeight="1" spans="1:7">
      <c r="A271" s="23">
        <v>15</v>
      </c>
      <c r="B271" s="36" t="s">
        <v>43</v>
      </c>
      <c r="C271" s="22" t="s">
        <v>815</v>
      </c>
      <c r="D271" s="24" t="s">
        <v>816</v>
      </c>
      <c r="E271" s="24" t="s">
        <v>817</v>
      </c>
      <c r="F271" s="147" t="s">
        <v>805</v>
      </c>
      <c r="G271" s="102" t="s">
        <v>244</v>
      </c>
    </row>
    <row r="272" s="5" customFormat="1" ht="25.05" customHeight="1" spans="1:7">
      <c r="A272" s="23">
        <v>16</v>
      </c>
      <c r="B272" s="41"/>
      <c r="C272" s="22" t="s">
        <v>818</v>
      </c>
      <c r="D272" s="24" t="s">
        <v>819</v>
      </c>
      <c r="E272" s="24" t="s">
        <v>820</v>
      </c>
      <c r="F272" s="147" t="s">
        <v>805</v>
      </c>
      <c r="G272" s="102" t="s">
        <v>416</v>
      </c>
    </row>
    <row r="273" s="5" customFormat="1" ht="25.05" customHeight="1" spans="1:7">
      <c r="A273" s="23">
        <v>17</v>
      </c>
      <c r="B273" s="41"/>
      <c r="C273" s="22" t="s">
        <v>821</v>
      </c>
      <c r="D273" s="24" t="s">
        <v>822</v>
      </c>
      <c r="E273" s="24" t="s">
        <v>823</v>
      </c>
      <c r="F273" s="147" t="s">
        <v>805</v>
      </c>
      <c r="G273" s="102" t="s">
        <v>416</v>
      </c>
    </row>
    <row r="274" s="5" customFormat="1" ht="25.05" customHeight="1" spans="1:7">
      <c r="A274" s="23">
        <v>18</v>
      </c>
      <c r="B274" s="44" t="s">
        <v>21</v>
      </c>
      <c r="C274" s="38" t="s">
        <v>824</v>
      </c>
      <c r="D274" s="24" t="s">
        <v>825</v>
      </c>
      <c r="E274" s="24" t="s">
        <v>826</v>
      </c>
      <c r="F274" s="147" t="s">
        <v>827</v>
      </c>
      <c r="G274" s="102" t="s">
        <v>311</v>
      </c>
    </row>
    <row r="275" s="5" customFormat="1" ht="25.05" customHeight="1" spans="1:7">
      <c r="A275" s="23">
        <v>19</v>
      </c>
      <c r="B275" s="44"/>
      <c r="C275" s="38"/>
      <c r="D275" s="24" t="s">
        <v>828</v>
      </c>
      <c r="E275" s="24" t="s">
        <v>829</v>
      </c>
      <c r="F275" s="147" t="s">
        <v>827</v>
      </c>
      <c r="G275" s="102" t="s">
        <v>311</v>
      </c>
    </row>
    <row r="276" s="5" customFormat="1" ht="25.05" customHeight="1" spans="1:7">
      <c r="A276" s="23">
        <v>20</v>
      </c>
      <c r="B276" s="44"/>
      <c r="C276" s="38"/>
      <c r="D276" s="24" t="s">
        <v>830</v>
      </c>
      <c r="E276" s="24" t="s">
        <v>831</v>
      </c>
      <c r="F276" s="147" t="s">
        <v>827</v>
      </c>
      <c r="G276" s="102" t="s">
        <v>311</v>
      </c>
    </row>
    <row r="277" s="5" customFormat="1" ht="25.05" customHeight="1" spans="1:7">
      <c r="A277" s="23">
        <v>21</v>
      </c>
      <c r="B277" s="44"/>
      <c r="C277" s="136" t="s">
        <v>832</v>
      </c>
      <c r="D277" s="24" t="s">
        <v>833</v>
      </c>
      <c r="E277" s="24" t="s">
        <v>834</v>
      </c>
      <c r="F277" s="147" t="s">
        <v>827</v>
      </c>
      <c r="G277" s="102" t="s">
        <v>311</v>
      </c>
    </row>
    <row r="278" s="5" customFormat="1" ht="25.05" customHeight="1" spans="1:7">
      <c r="A278" s="23">
        <v>22</v>
      </c>
      <c r="B278" s="44"/>
      <c r="C278" s="137"/>
      <c r="D278" s="24" t="s">
        <v>835</v>
      </c>
      <c r="E278" s="24" t="s">
        <v>834</v>
      </c>
      <c r="F278" s="147" t="s">
        <v>827</v>
      </c>
      <c r="G278" s="102" t="s">
        <v>311</v>
      </c>
    </row>
    <row r="279" s="5" customFormat="1" ht="25.05" customHeight="1" spans="1:7">
      <c r="A279" s="23">
        <v>23</v>
      </c>
      <c r="B279" s="44"/>
      <c r="C279" s="137"/>
      <c r="D279" s="24" t="s">
        <v>836</v>
      </c>
      <c r="E279" s="24" t="s">
        <v>837</v>
      </c>
      <c r="F279" s="147" t="s">
        <v>827</v>
      </c>
      <c r="G279" s="102" t="s">
        <v>311</v>
      </c>
    </row>
    <row r="280" s="5" customFormat="1" ht="25.05" customHeight="1" spans="1:7">
      <c r="A280" s="23">
        <v>24</v>
      </c>
      <c r="B280" s="44"/>
      <c r="C280" s="136" t="s">
        <v>838</v>
      </c>
      <c r="D280" s="120" t="s">
        <v>839</v>
      </c>
      <c r="E280" s="120" t="s">
        <v>840</v>
      </c>
      <c r="F280" s="147" t="s">
        <v>827</v>
      </c>
      <c r="G280" s="102" t="s">
        <v>311</v>
      </c>
    </row>
    <row r="281" s="5" customFormat="1" ht="25.05" customHeight="1" spans="1:7">
      <c r="A281" s="23">
        <v>25</v>
      </c>
      <c r="B281" s="44"/>
      <c r="C281" s="136" t="s">
        <v>841</v>
      </c>
      <c r="D281" s="24" t="s">
        <v>842</v>
      </c>
      <c r="E281" s="24" t="s">
        <v>843</v>
      </c>
      <c r="F281" s="147" t="s">
        <v>827</v>
      </c>
      <c r="G281" s="102" t="s">
        <v>311</v>
      </c>
    </row>
    <row r="282" s="5" customFormat="1" ht="25.05" customHeight="1" spans="1:7">
      <c r="A282" s="23">
        <v>26</v>
      </c>
      <c r="B282" s="44"/>
      <c r="C282" s="137"/>
      <c r="D282" s="24" t="s">
        <v>844</v>
      </c>
      <c r="E282" s="24" t="s">
        <v>845</v>
      </c>
      <c r="F282" s="147" t="s">
        <v>827</v>
      </c>
      <c r="G282" s="102" t="s">
        <v>311</v>
      </c>
    </row>
    <row r="283" s="5" customFormat="1" ht="25.05" customHeight="1" spans="1:7">
      <c r="A283" s="23">
        <v>27</v>
      </c>
      <c r="B283" s="44"/>
      <c r="C283" s="138"/>
      <c r="D283" s="24" t="s">
        <v>846</v>
      </c>
      <c r="E283" s="24" t="s">
        <v>847</v>
      </c>
      <c r="F283" s="147" t="s">
        <v>827</v>
      </c>
      <c r="G283" s="102" t="s">
        <v>311</v>
      </c>
    </row>
    <row r="284" s="5" customFormat="1" ht="25.05" customHeight="1" spans="1:7">
      <c r="A284" s="23">
        <v>28</v>
      </c>
      <c r="B284" s="44"/>
      <c r="C284" s="137" t="s">
        <v>848</v>
      </c>
      <c r="D284" s="24" t="s">
        <v>849</v>
      </c>
      <c r="E284" s="24" t="s">
        <v>850</v>
      </c>
      <c r="F284" s="147" t="s">
        <v>827</v>
      </c>
      <c r="G284" s="102" t="s">
        <v>311</v>
      </c>
    </row>
    <row r="285" s="5" customFormat="1" ht="25.05" customHeight="1" spans="1:7">
      <c r="A285" s="23">
        <v>29</v>
      </c>
      <c r="B285" s="44"/>
      <c r="C285" s="137"/>
      <c r="D285" s="24" t="s">
        <v>851</v>
      </c>
      <c r="E285" s="24" t="s">
        <v>850</v>
      </c>
      <c r="F285" s="147" t="s">
        <v>827</v>
      </c>
      <c r="G285" s="102" t="s">
        <v>311</v>
      </c>
    </row>
    <row r="286" s="5" customFormat="1" ht="25.05" customHeight="1" spans="1:7">
      <c r="A286" s="23">
        <v>30</v>
      </c>
      <c r="B286" s="44"/>
      <c r="C286" s="138"/>
      <c r="D286" s="24" t="s">
        <v>852</v>
      </c>
      <c r="E286" s="24" t="s">
        <v>853</v>
      </c>
      <c r="F286" s="147" t="s">
        <v>827</v>
      </c>
      <c r="G286" s="102" t="s">
        <v>311</v>
      </c>
    </row>
    <row r="287" s="5" customFormat="1" ht="25.05" customHeight="1" spans="1:7">
      <c r="A287" s="23">
        <v>31</v>
      </c>
      <c r="B287" s="44"/>
      <c r="C287" s="38" t="s">
        <v>854</v>
      </c>
      <c r="D287" s="24" t="s">
        <v>855</v>
      </c>
      <c r="E287" s="24" t="s">
        <v>856</v>
      </c>
      <c r="F287" s="147" t="s">
        <v>827</v>
      </c>
      <c r="G287" s="102" t="s">
        <v>311</v>
      </c>
    </row>
    <row r="288" s="5" customFormat="1" ht="25.05" customHeight="1" spans="1:7">
      <c r="A288" s="23">
        <v>32</v>
      </c>
      <c r="B288" s="44"/>
      <c r="C288" s="38"/>
      <c r="D288" s="24" t="s">
        <v>857</v>
      </c>
      <c r="E288" s="24" t="s">
        <v>858</v>
      </c>
      <c r="F288" s="147" t="s">
        <v>827</v>
      </c>
      <c r="G288" s="102" t="s">
        <v>311</v>
      </c>
    </row>
    <row r="289" s="5" customFormat="1" ht="25.05" customHeight="1" spans="1:7">
      <c r="A289" s="23">
        <v>33</v>
      </c>
      <c r="B289" s="44"/>
      <c r="C289" s="38"/>
      <c r="D289" s="24" t="s">
        <v>859</v>
      </c>
      <c r="E289" s="24" t="s">
        <v>860</v>
      </c>
      <c r="F289" s="147" t="s">
        <v>827</v>
      </c>
      <c r="G289" s="102" t="s">
        <v>311</v>
      </c>
    </row>
    <row r="290" s="5" customFormat="1" ht="25.05" customHeight="1" spans="1:7">
      <c r="A290" s="23">
        <v>34</v>
      </c>
      <c r="B290" s="44"/>
      <c r="C290" s="38"/>
      <c r="D290" s="112" t="s">
        <v>861</v>
      </c>
      <c r="E290" s="122" t="s">
        <v>862</v>
      </c>
      <c r="F290" s="139" t="s">
        <v>814</v>
      </c>
      <c r="G290" s="148" t="s">
        <v>863</v>
      </c>
    </row>
    <row r="291" s="5" customFormat="1" ht="25.05" customHeight="1" spans="1:7">
      <c r="A291" s="23">
        <v>35</v>
      </c>
      <c r="B291" s="47"/>
      <c r="C291" s="38"/>
      <c r="D291" s="57" t="s">
        <v>864</v>
      </c>
      <c r="E291" s="149" t="s">
        <v>865</v>
      </c>
      <c r="F291" s="61" t="s">
        <v>866</v>
      </c>
      <c r="G291" s="123" t="s">
        <v>867</v>
      </c>
    </row>
    <row r="292" s="5" customFormat="1" ht="25.05" customHeight="1" spans="1:7">
      <c r="A292" s="23">
        <v>36</v>
      </c>
      <c r="B292" s="44" t="s">
        <v>81</v>
      </c>
      <c r="C292" s="139"/>
      <c r="D292" s="113" t="s">
        <v>868</v>
      </c>
      <c r="E292" s="113" t="s">
        <v>869</v>
      </c>
      <c r="F292" s="150" t="s">
        <v>870</v>
      </c>
      <c r="G292" s="123" t="s">
        <v>871</v>
      </c>
    </row>
    <row r="293" s="8" customFormat="1" ht="25.05" customHeight="1" spans="1:7">
      <c r="A293" s="23">
        <v>37</v>
      </c>
      <c r="B293" s="44"/>
      <c r="C293" s="139"/>
      <c r="D293" s="57" t="s">
        <v>872</v>
      </c>
      <c r="E293" s="149" t="s">
        <v>873</v>
      </c>
      <c r="F293" s="61" t="s">
        <v>866</v>
      </c>
      <c r="G293" s="123" t="s">
        <v>874</v>
      </c>
    </row>
    <row r="294" s="5" customFormat="1" ht="25.05" customHeight="1" spans="1:7">
      <c r="A294" s="23">
        <v>38</v>
      </c>
      <c r="B294" s="44"/>
      <c r="C294" s="140"/>
      <c r="D294" s="57" t="s">
        <v>875</v>
      </c>
      <c r="E294" s="149" t="s">
        <v>876</v>
      </c>
      <c r="F294" s="61" t="s">
        <v>866</v>
      </c>
      <c r="G294" s="123" t="s">
        <v>877</v>
      </c>
    </row>
    <row r="295" s="5" customFormat="1" ht="25.05" customHeight="1" spans="1:7">
      <c r="A295" s="23">
        <v>39</v>
      </c>
      <c r="B295" s="44"/>
      <c r="C295" s="140"/>
      <c r="D295" s="141" t="s">
        <v>878</v>
      </c>
      <c r="E295" s="113" t="s">
        <v>879</v>
      </c>
      <c r="F295" s="150" t="s">
        <v>866</v>
      </c>
      <c r="G295" s="123" t="s">
        <v>880</v>
      </c>
    </row>
    <row r="296" s="5" customFormat="1" ht="25.05" customHeight="1" spans="1:7">
      <c r="A296" s="23">
        <v>40</v>
      </c>
      <c r="B296" s="44"/>
      <c r="C296" s="140"/>
      <c r="D296" s="24" t="s">
        <v>881</v>
      </c>
      <c r="E296" s="151" t="s">
        <v>882</v>
      </c>
      <c r="F296" s="61" t="s">
        <v>866</v>
      </c>
      <c r="G296" s="123" t="s">
        <v>883</v>
      </c>
    </row>
    <row r="297" s="5" customFormat="1" ht="25.05" customHeight="1" spans="1:7">
      <c r="A297" s="23">
        <v>41</v>
      </c>
      <c r="B297" s="44"/>
      <c r="C297" s="142" t="s">
        <v>884</v>
      </c>
      <c r="D297" s="24" t="s">
        <v>885</v>
      </c>
      <c r="E297" s="151" t="s">
        <v>886</v>
      </c>
      <c r="F297" s="61" t="s">
        <v>887</v>
      </c>
      <c r="G297" s="123" t="s">
        <v>482</v>
      </c>
    </row>
    <row r="298" s="5" customFormat="1" ht="25.05" customHeight="1" spans="1:7">
      <c r="A298" s="23">
        <v>42</v>
      </c>
      <c r="B298" s="44"/>
      <c r="C298" s="142" t="s">
        <v>888</v>
      </c>
      <c r="D298" s="24" t="s">
        <v>889</v>
      </c>
      <c r="E298" s="151" t="s">
        <v>890</v>
      </c>
      <c r="F298" s="61" t="s">
        <v>887</v>
      </c>
      <c r="G298" s="123" t="s">
        <v>493</v>
      </c>
    </row>
    <row r="299" s="5" customFormat="1" ht="25.05" customHeight="1" spans="1:7">
      <c r="A299" s="23">
        <v>43</v>
      </c>
      <c r="B299" s="44"/>
      <c r="C299" s="142" t="s">
        <v>891</v>
      </c>
      <c r="D299" s="24" t="s">
        <v>892</v>
      </c>
      <c r="E299" s="151" t="s">
        <v>893</v>
      </c>
      <c r="F299" s="61" t="s">
        <v>887</v>
      </c>
      <c r="G299" s="123" t="s">
        <v>486</v>
      </c>
    </row>
    <row r="300" s="5" customFormat="1" ht="25.05" customHeight="1" spans="1:7">
      <c r="A300" s="23">
        <v>44</v>
      </c>
      <c r="B300" s="44"/>
      <c r="C300" s="142" t="s">
        <v>894</v>
      </c>
      <c r="D300" s="24" t="s">
        <v>895</v>
      </c>
      <c r="E300" s="151" t="s">
        <v>896</v>
      </c>
      <c r="F300" s="61" t="s">
        <v>887</v>
      </c>
      <c r="G300" s="123" t="s">
        <v>486</v>
      </c>
    </row>
    <row r="301" s="5" customFormat="1" ht="25.05" customHeight="1" spans="1:7">
      <c r="A301" s="23">
        <v>45</v>
      </c>
      <c r="B301" s="44"/>
      <c r="C301" s="142" t="s">
        <v>897</v>
      </c>
      <c r="D301" s="24" t="s">
        <v>898</v>
      </c>
      <c r="E301" s="151" t="s">
        <v>899</v>
      </c>
      <c r="F301" s="61" t="s">
        <v>887</v>
      </c>
      <c r="G301" s="123" t="s">
        <v>900</v>
      </c>
    </row>
    <row r="302" s="5" customFormat="1" ht="25.05" customHeight="1" spans="1:7">
      <c r="A302" s="23">
        <v>46</v>
      </c>
      <c r="B302" s="114" t="s">
        <v>10</v>
      </c>
      <c r="C302" s="24" t="s">
        <v>901</v>
      </c>
      <c r="D302" s="24" t="s">
        <v>902</v>
      </c>
      <c r="E302" s="151" t="s">
        <v>903</v>
      </c>
      <c r="F302" s="65" t="s">
        <v>904</v>
      </c>
      <c r="G302" s="45" t="s">
        <v>905</v>
      </c>
    </row>
    <row r="303" s="5" customFormat="1" ht="25.05" customHeight="1" spans="1:7">
      <c r="A303" s="23">
        <v>47</v>
      </c>
      <c r="B303" s="114"/>
      <c r="C303" s="24" t="s">
        <v>906</v>
      </c>
      <c r="D303" s="24" t="s">
        <v>907</v>
      </c>
      <c r="E303" s="151" t="s">
        <v>908</v>
      </c>
      <c r="F303" s="65" t="s">
        <v>904</v>
      </c>
      <c r="G303" s="45" t="s">
        <v>905</v>
      </c>
    </row>
    <row r="304" s="5" customFormat="1" ht="25.05" customHeight="1" spans="1:7">
      <c r="A304" s="23">
        <v>48</v>
      </c>
      <c r="B304" s="114"/>
      <c r="C304" s="24" t="s">
        <v>909</v>
      </c>
      <c r="D304" s="24" t="s">
        <v>910</v>
      </c>
      <c r="E304" s="151" t="s">
        <v>911</v>
      </c>
      <c r="F304" s="65" t="s">
        <v>904</v>
      </c>
      <c r="G304" s="45" t="s">
        <v>905</v>
      </c>
    </row>
    <row r="305" s="5" customFormat="1" ht="25.05" customHeight="1" spans="1:7">
      <c r="A305" s="23">
        <v>49</v>
      </c>
      <c r="B305" s="114"/>
      <c r="C305" s="24" t="s">
        <v>912</v>
      </c>
      <c r="D305" s="24" t="s">
        <v>913</v>
      </c>
      <c r="E305" s="151" t="s">
        <v>914</v>
      </c>
      <c r="F305" s="65" t="s">
        <v>904</v>
      </c>
      <c r="G305" s="45" t="s">
        <v>915</v>
      </c>
    </row>
    <row r="306" s="5" customFormat="1" ht="25.05" customHeight="1" spans="1:7">
      <c r="A306" s="23">
        <v>50</v>
      </c>
      <c r="B306" s="114"/>
      <c r="C306" s="24" t="s">
        <v>916</v>
      </c>
      <c r="D306" s="24" t="s">
        <v>917</v>
      </c>
      <c r="E306" s="151" t="s">
        <v>918</v>
      </c>
      <c r="F306" s="65" t="s">
        <v>904</v>
      </c>
      <c r="G306" s="45" t="s">
        <v>915</v>
      </c>
    </row>
    <row r="307" s="5" customFormat="1" ht="25.05" customHeight="1" spans="1:7">
      <c r="A307" s="23">
        <v>51</v>
      </c>
      <c r="B307" s="114"/>
      <c r="C307" s="24" t="s">
        <v>919</v>
      </c>
      <c r="D307" s="24" t="s">
        <v>920</v>
      </c>
      <c r="E307" s="151" t="s">
        <v>921</v>
      </c>
      <c r="F307" s="65" t="s">
        <v>904</v>
      </c>
      <c r="G307" s="45" t="s">
        <v>915</v>
      </c>
    </row>
    <row r="308" s="5" customFormat="1" ht="25.05" customHeight="1" spans="1:7">
      <c r="A308" s="23">
        <v>52</v>
      </c>
      <c r="B308" s="114"/>
      <c r="C308" s="24" t="s">
        <v>922</v>
      </c>
      <c r="D308" s="24" t="s">
        <v>923</v>
      </c>
      <c r="E308" s="151" t="s">
        <v>924</v>
      </c>
      <c r="F308" s="65" t="s">
        <v>904</v>
      </c>
      <c r="G308" s="45" t="s">
        <v>925</v>
      </c>
    </row>
    <row r="309" s="5" customFormat="1" ht="25.05" customHeight="1" spans="1:7">
      <c r="A309" s="23">
        <v>53</v>
      </c>
      <c r="B309" s="114"/>
      <c r="C309" s="24" t="s">
        <v>926</v>
      </c>
      <c r="D309" s="24" t="s">
        <v>927</v>
      </c>
      <c r="E309" s="151" t="s">
        <v>928</v>
      </c>
      <c r="F309" s="65" t="s">
        <v>904</v>
      </c>
      <c r="G309" s="45" t="s">
        <v>925</v>
      </c>
    </row>
    <row r="310" s="5" customFormat="1" ht="25.05" customHeight="1" spans="1:7">
      <c r="A310" s="23">
        <v>54</v>
      </c>
      <c r="B310" s="114"/>
      <c r="C310" s="24" t="s">
        <v>824</v>
      </c>
      <c r="D310" s="24" t="s">
        <v>929</v>
      </c>
      <c r="E310" s="151" t="s">
        <v>930</v>
      </c>
      <c r="F310" s="65" t="s">
        <v>904</v>
      </c>
      <c r="G310" s="45" t="s">
        <v>925</v>
      </c>
    </row>
    <row r="311" s="5" customFormat="1" ht="25.05" customHeight="1" spans="1:7">
      <c r="A311" s="23">
        <v>55</v>
      </c>
      <c r="B311" s="114"/>
      <c r="C311" s="105"/>
      <c r="D311" s="115" t="s">
        <v>527</v>
      </c>
      <c r="E311" s="115" t="s">
        <v>528</v>
      </c>
      <c r="F311" s="85" t="s">
        <v>931</v>
      </c>
      <c r="G311" s="115" t="s">
        <v>932</v>
      </c>
    </row>
    <row r="312" s="5" customFormat="1" ht="25.05" customHeight="1" spans="1:7">
      <c r="A312" s="23">
        <v>56</v>
      </c>
      <c r="B312" s="114"/>
      <c r="C312" s="38"/>
      <c r="D312" s="57" t="s">
        <v>933</v>
      </c>
      <c r="E312" s="149" t="s">
        <v>934</v>
      </c>
      <c r="F312" s="61" t="s">
        <v>866</v>
      </c>
      <c r="G312" s="123" t="s">
        <v>935</v>
      </c>
    </row>
    <row r="313" s="5" customFormat="1" ht="25.05" customHeight="1" spans="1:7">
      <c r="A313" s="23">
        <v>57</v>
      </c>
      <c r="B313" s="114"/>
      <c r="C313" s="38"/>
      <c r="D313" s="57" t="s">
        <v>936</v>
      </c>
      <c r="E313" s="113" t="s">
        <v>937</v>
      </c>
      <c r="F313" s="152" t="s">
        <v>813</v>
      </c>
      <c r="G313" s="123" t="s">
        <v>540</v>
      </c>
    </row>
    <row r="314" s="5" customFormat="1" ht="25.05" customHeight="1" spans="1:7">
      <c r="A314" s="23">
        <v>58</v>
      </c>
      <c r="B314" s="143"/>
      <c r="C314" s="38"/>
      <c r="D314" s="46" t="s">
        <v>938</v>
      </c>
      <c r="E314" s="46" t="s">
        <v>939</v>
      </c>
      <c r="F314" s="153" t="s">
        <v>814</v>
      </c>
      <c r="G314" s="102" t="s">
        <v>543</v>
      </c>
    </row>
    <row r="315" s="5" customFormat="1" ht="25.05" customHeight="1" spans="1:7">
      <c r="A315" s="23">
        <v>59</v>
      </c>
      <c r="B315" s="37" t="s">
        <v>533</v>
      </c>
      <c r="C315" s="44" t="s">
        <v>537</v>
      </c>
      <c r="D315" s="45" t="s">
        <v>940</v>
      </c>
      <c r="E315" s="104" t="s">
        <v>539</v>
      </c>
      <c r="F315" s="72" t="s">
        <v>176</v>
      </c>
      <c r="G315" s="45" t="s">
        <v>550</v>
      </c>
    </row>
    <row r="316" s="5" customFormat="1" ht="25.05" customHeight="1" spans="1:7">
      <c r="A316" s="23">
        <v>60</v>
      </c>
      <c r="B316" s="23"/>
      <c r="C316" s="44" t="s">
        <v>544</v>
      </c>
      <c r="D316" s="45" t="s">
        <v>941</v>
      </c>
      <c r="E316" s="104" t="s">
        <v>942</v>
      </c>
      <c r="F316" s="65" t="s">
        <v>805</v>
      </c>
      <c r="G316" s="45" t="s">
        <v>943</v>
      </c>
    </row>
    <row r="317" s="5" customFormat="1" ht="25.05" customHeight="1" spans="1:7">
      <c r="A317" s="23">
        <v>61</v>
      </c>
      <c r="B317" s="23"/>
      <c r="C317" s="44" t="s">
        <v>551</v>
      </c>
      <c r="D317" s="45" t="s">
        <v>552</v>
      </c>
      <c r="E317" s="104" t="s">
        <v>553</v>
      </c>
      <c r="F317" s="65" t="s">
        <v>176</v>
      </c>
      <c r="G317" s="45" t="s">
        <v>477</v>
      </c>
    </row>
    <row r="318" s="5" customFormat="1" ht="25.05" customHeight="1" spans="1:7">
      <c r="A318" s="23">
        <v>62</v>
      </c>
      <c r="B318" s="144" t="s">
        <v>17</v>
      </c>
      <c r="C318" s="39" t="s">
        <v>557</v>
      </c>
      <c r="D318" s="40" t="s">
        <v>558</v>
      </c>
      <c r="E318" s="40" t="s">
        <v>559</v>
      </c>
      <c r="F318" s="126" t="s">
        <v>944</v>
      </c>
      <c r="G318" s="45" t="s">
        <v>945</v>
      </c>
    </row>
    <row r="319" s="5" customFormat="1" ht="25.05" customHeight="1" spans="1:7">
      <c r="A319" s="23">
        <v>63</v>
      </c>
      <c r="B319" s="145"/>
      <c r="C319" s="22" t="s">
        <v>946</v>
      </c>
      <c r="D319" s="105" t="s">
        <v>947</v>
      </c>
      <c r="E319" s="24" t="s">
        <v>948</v>
      </c>
      <c r="F319" s="106" t="s">
        <v>949</v>
      </c>
      <c r="G319" s="102" t="s">
        <v>575</v>
      </c>
    </row>
    <row r="320" s="5" customFormat="1" ht="25.05" customHeight="1" spans="1:7">
      <c r="A320" s="23">
        <v>64</v>
      </c>
      <c r="B320" s="146"/>
      <c r="C320" s="22" t="s">
        <v>950</v>
      </c>
      <c r="D320" s="105" t="s">
        <v>951</v>
      </c>
      <c r="E320" s="24" t="s">
        <v>952</v>
      </c>
      <c r="F320" s="65" t="s">
        <v>953</v>
      </c>
      <c r="G320" s="102" t="s">
        <v>276</v>
      </c>
    </row>
    <row r="321" s="5" customFormat="1" ht="25.05" customHeight="1" spans="1:7">
      <c r="A321" s="23">
        <v>65</v>
      </c>
      <c r="B321" s="23" t="s">
        <v>14</v>
      </c>
      <c r="C321" s="154" t="s">
        <v>954</v>
      </c>
      <c r="D321" s="155" t="s">
        <v>955</v>
      </c>
      <c r="E321" s="164" t="s">
        <v>956</v>
      </c>
      <c r="F321" s="165" t="s">
        <v>957</v>
      </c>
      <c r="G321" s="166" t="s">
        <v>244</v>
      </c>
    </row>
    <row r="322" s="5" customFormat="1" ht="25.05" customHeight="1" spans="1:7">
      <c r="A322" s="23">
        <v>66</v>
      </c>
      <c r="B322" s="23" t="s">
        <v>58</v>
      </c>
      <c r="C322" s="23" t="s">
        <v>958</v>
      </c>
      <c r="D322" s="25" t="s">
        <v>959</v>
      </c>
      <c r="E322" s="25" t="s">
        <v>960</v>
      </c>
      <c r="F322" s="65" t="s">
        <v>961</v>
      </c>
      <c r="G322" s="45" t="s">
        <v>264</v>
      </c>
    </row>
    <row r="323" s="5" customFormat="1" ht="25.05" customHeight="1" spans="1:7">
      <c r="A323" s="23">
        <v>67</v>
      </c>
      <c r="B323" s="23"/>
      <c r="C323" s="23" t="s">
        <v>962</v>
      </c>
      <c r="D323" s="25" t="s">
        <v>963</v>
      </c>
      <c r="E323" s="25" t="s">
        <v>964</v>
      </c>
      <c r="F323" s="65" t="s">
        <v>961</v>
      </c>
      <c r="G323" s="45" t="s">
        <v>264</v>
      </c>
    </row>
    <row r="324" s="5" customFormat="1" ht="25.05" customHeight="1" spans="1:7">
      <c r="A324" s="23">
        <v>68</v>
      </c>
      <c r="B324" s="23"/>
      <c r="C324" s="23" t="s">
        <v>965</v>
      </c>
      <c r="D324" s="25" t="s">
        <v>966</v>
      </c>
      <c r="E324" s="25" t="s">
        <v>967</v>
      </c>
      <c r="F324" s="65" t="s">
        <v>961</v>
      </c>
      <c r="G324" s="45" t="s">
        <v>264</v>
      </c>
    </row>
    <row r="325" s="5" customFormat="1" ht="25.05" customHeight="1" spans="1:7">
      <c r="A325" s="23">
        <v>69</v>
      </c>
      <c r="B325" s="23"/>
      <c r="C325" s="23" t="s">
        <v>968</v>
      </c>
      <c r="D325" s="25" t="s">
        <v>969</v>
      </c>
      <c r="E325" s="25" t="s">
        <v>970</v>
      </c>
      <c r="F325" s="65" t="s">
        <v>961</v>
      </c>
      <c r="G325" s="45" t="s">
        <v>264</v>
      </c>
    </row>
    <row r="326" s="5" customFormat="1" ht="25.05" customHeight="1" spans="1:7">
      <c r="A326" s="23">
        <v>70</v>
      </c>
      <c r="B326" s="23"/>
      <c r="C326" s="37"/>
      <c r="D326" s="25" t="s">
        <v>971</v>
      </c>
      <c r="E326" s="25" t="s">
        <v>972</v>
      </c>
      <c r="F326" s="82" t="s">
        <v>957</v>
      </c>
      <c r="G326" s="45" t="s">
        <v>973</v>
      </c>
    </row>
    <row r="327" s="5" customFormat="1" ht="25.05" customHeight="1" spans="1:7">
      <c r="A327" s="23">
        <v>71</v>
      </c>
      <c r="B327" s="23"/>
      <c r="C327" s="37"/>
      <c r="D327" s="113" t="s">
        <v>974</v>
      </c>
      <c r="E327" s="113" t="s">
        <v>975</v>
      </c>
      <c r="F327" s="150" t="s">
        <v>976</v>
      </c>
      <c r="G327" s="45" t="s">
        <v>540</v>
      </c>
    </row>
    <row r="328" s="5" customFormat="1" ht="25.05" customHeight="1" spans="1:7">
      <c r="A328" s="23">
        <v>72</v>
      </c>
      <c r="B328" s="23" t="s">
        <v>63</v>
      </c>
      <c r="C328" s="23" t="s">
        <v>651</v>
      </c>
      <c r="D328" s="24" t="s">
        <v>977</v>
      </c>
      <c r="E328" s="24" t="s">
        <v>978</v>
      </c>
      <c r="F328" s="65" t="s">
        <v>953</v>
      </c>
      <c r="G328" s="75" t="s">
        <v>979</v>
      </c>
    </row>
    <row r="329" s="5" customFormat="1" ht="25.05" customHeight="1" spans="1:7">
      <c r="A329" s="23">
        <v>73</v>
      </c>
      <c r="B329" s="23"/>
      <c r="C329" s="23" t="s">
        <v>980</v>
      </c>
      <c r="D329" s="24" t="s">
        <v>981</v>
      </c>
      <c r="E329" s="24" t="s">
        <v>982</v>
      </c>
      <c r="F329" s="65" t="s">
        <v>983</v>
      </c>
      <c r="G329" s="75" t="s">
        <v>239</v>
      </c>
    </row>
    <row r="330" s="5" customFormat="1" ht="25.05" customHeight="1" spans="1:7">
      <c r="A330" s="23">
        <v>74</v>
      </c>
      <c r="B330" s="23"/>
      <c r="C330" s="23" t="s">
        <v>980</v>
      </c>
      <c r="D330" s="24" t="s">
        <v>984</v>
      </c>
      <c r="E330" s="24" t="s">
        <v>985</v>
      </c>
      <c r="F330" s="65" t="s">
        <v>811</v>
      </c>
      <c r="G330" s="75" t="s">
        <v>244</v>
      </c>
    </row>
    <row r="331" s="5" customFormat="1" ht="25.05" customHeight="1" spans="1:7">
      <c r="A331" s="23">
        <v>75</v>
      </c>
      <c r="B331" s="23"/>
      <c r="C331" s="23" t="s">
        <v>986</v>
      </c>
      <c r="D331" s="24" t="s">
        <v>987</v>
      </c>
      <c r="E331" s="24" t="s">
        <v>988</v>
      </c>
      <c r="F331" s="65" t="s">
        <v>989</v>
      </c>
      <c r="G331" s="75" t="s">
        <v>244</v>
      </c>
    </row>
    <row r="332" s="5" customFormat="1" ht="25.05" customHeight="1" spans="1:7">
      <c r="A332" s="23">
        <v>76</v>
      </c>
      <c r="B332" s="23"/>
      <c r="C332" s="23" t="s">
        <v>990</v>
      </c>
      <c r="D332" s="24" t="s">
        <v>991</v>
      </c>
      <c r="E332" s="24" t="s">
        <v>992</v>
      </c>
      <c r="F332" s="65" t="s">
        <v>993</v>
      </c>
      <c r="G332" s="75" t="s">
        <v>244</v>
      </c>
    </row>
    <row r="333" s="5" customFormat="1" ht="25.05" customHeight="1" spans="1:7">
      <c r="A333" s="23">
        <v>77</v>
      </c>
      <c r="B333" s="23"/>
      <c r="C333" s="23" t="s">
        <v>663</v>
      </c>
      <c r="D333" s="24" t="s">
        <v>994</v>
      </c>
      <c r="E333" s="24" t="s">
        <v>995</v>
      </c>
      <c r="F333" s="65" t="s">
        <v>996</v>
      </c>
      <c r="G333" s="75" t="s">
        <v>244</v>
      </c>
    </row>
    <row r="334" s="5" customFormat="1" ht="25.05" customHeight="1" spans="1:7">
      <c r="A334" s="23">
        <v>78</v>
      </c>
      <c r="B334" s="23"/>
      <c r="C334" s="23"/>
      <c r="D334" s="156" t="s">
        <v>997</v>
      </c>
      <c r="E334" s="113" t="s">
        <v>998</v>
      </c>
      <c r="F334" s="150" t="s">
        <v>976</v>
      </c>
      <c r="G334" s="75" t="s">
        <v>416</v>
      </c>
    </row>
    <row r="335" s="5" customFormat="1" ht="25.05" customHeight="1" spans="1:7">
      <c r="A335" s="23">
        <v>79</v>
      </c>
      <c r="B335" s="23"/>
      <c r="C335" s="157"/>
      <c r="D335" s="105" t="s">
        <v>999</v>
      </c>
      <c r="E335" s="24" t="s">
        <v>1000</v>
      </c>
      <c r="F335" s="65" t="s">
        <v>866</v>
      </c>
      <c r="G335" s="123" t="s">
        <v>877</v>
      </c>
    </row>
    <row r="336" s="5" customFormat="1" ht="25.05" customHeight="1" spans="1:7">
      <c r="A336" s="23">
        <v>80</v>
      </c>
      <c r="B336" s="36" t="s">
        <v>68</v>
      </c>
      <c r="C336" s="38" t="s">
        <v>1001</v>
      </c>
      <c r="D336" s="24" t="s">
        <v>1002</v>
      </c>
      <c r="E336" s="24" t="s">
        <v>1003</v>
      </c>
      <c r="F336" s="61" t="s">
        <v>1004</v>
      </c>
      <c r="G336" s="102" t="s">
        <v>672</v>
      </c>
    </row>
    <row r="337" s="5" customFormat="1" ht="25.05" customHeight="1" spans="1:7">
      <c r="A337" s="23">
        <v>81</v>
      </c>
      <c r="B337" s="41"/>
      <c r="C337" s="38" t="s">
        <v>1001</v>
      </c>
      <c r="D337" s="24" t="s">
        <v>1005</v>
      </c>
      <c r="E337" s="24" t="s">
        <v>1006</v>
      </c>
      <c r="F337" s="61" t="s">
        <v>1004</v>
      </c>
      <c r="G337" s="102" t="s">
        <v>672</v>
      </c>
    </row>
    <row r="338" s="5" customFormat="1" ht="25.05" customHeight="1" spans="1:7">
      <c r="A338" s="23">
        <v>82</v>
      </c>
      <c r="B338" s="41"/>
      <c r="C338" s="38" t="s">
        <v>1001</v>
      </c>
      <c r="D338" s="24" t="s">
        <v>1007</v>
      </c>
      <c r="E338" s="24" t="s">
        <v>1008</v>
      </c>
      <c r="F338" s="61" t="s">
        <v>1004</v>
      </c>
      <c r="G338" s="102" t="s">
        <v>672</v>
      </c>
    </row>
    <row r="339" s="5" customFormat="1" ht="25.05" customHeight="1" spans="1:7">
      <c r="A339" s="23">
        <v>83</v>
      </c>
      <c r="B339" s="41"/>
      <c r="C339" s="38" t="s">
        <v>676</v>
      </c>
      <c r="D339" s="24" t="s">
        <v>677</v>
      </c>
      <c r="E339" s="24" t="s">
        <v>678</v>
      </c>
      <c r="F339" s="61" t="s">
        <v>176</v>
      </c>
      <c r="G339" s="102" t="s">
        <v>550</v>
      </c>
    </row>
    <row r="340" s="5" customFormat="1" ht="25.05" customHeight="1" spans="1:7">
      <c r="A340" s="23">
        <v>84</v>
      </c>
      <c r="B340" s="41"/>
      <c r="C340" s="38" t="s">
        <v>676</v>
      </c>
      <c r="D340" s="24" t="s">
        <v>679</v>
      </c>
      <c r="E340" s="24" t="s">
        <v>680</v>
      </c>
      <c r="F340" s="61" t="s">
        <v>176</v>
      </c>
      <c r="G340" s="102" t="s">
        <v>550</v>
      </c>
    </row>
    <row r="341" s="5" customFormat="1" ht="25.05" customHeight="1" spans="1:8">
      <c r="A341" s="23">
        <v>85</v>
      </c>
      <c r="B341" s="41"/>
      <c r="C341" s="38" t="s">
        <v>1009</v>
      </c>
      <c r="D341" s="24" t="s">
        <v>1010</v>
      </c>
      <c r="E341" s="24" t="s">
        <v>1011</v>
      </c>
      <c r="F341" s="61" t="s">
        <v>801</v>
      </c>
      <c r="G341" s="102" t="s">
        <v>416</v>
      </c>
      <c r="H341" s="167"/>
    </row>
    <row r="342" s="5" customFormat="1" ht="25.05" customHeight="1" spans="1:8">
      <c r="A342" s="23">
        <v>86</v>
      </c>
      <c r="B342" s="41"/>
      <c r="C342" s="38" t="s">
        <v>1012</v>
      </c>
      <c r="D342" s="24" t="s">
        <v>1013</v>
      </c>
      <c r="E342" s="24" t="s">
        <v>1014</v>
      </c>
      <c r="F342" s="61" t="s">
        <v>801</v>
      </c>
      <c r="G342" s="102" t="s">
        <v>244</v>
      </c>
      <c r="H342" s="167"/>
    </row>
    <row r="343" s="5" customFormat="1" ht="25.05" customHeight="1" spans="1:8">
      <c r="A343" s="23">
        <v>87</v>
      </c>
      <c r="B343" s="41"/>
      <c r="C343" s="38" t="s">
        <v>1012</v>
      </c>
      <c r="D343" s="24" t="s">
        <v>1015</v>
      </c>
      <c r="E343" s="24" t="s">
        <v>1016</v>
      </c>
      <c r="F343" s="61" t="s">
        <v>801</v>
      </c>
      <c r="G343" s="102" t="s">
        <v>244</v>
      </c>
      <c r="H343" s="167"/>
    </row>
    <row r="344" s="5" customFormat="1" ht="25.05" customHeight="1" spans="1:7">
      <c r="A344" s="23">
        <v>88</v>
      </c>
      <c r="B344" s="41"/>
      <c r="C344" s="38"/>
      <c r="D344" s="122" t="s">
        <v>1017</v>
      </c>
      <c r="E344" s="122" t="s">
        <v>1018</v>
      </c>
      <c r="F344" s="168" t="s">
        <v>976</v>
      </c>
      <c r="G344" s="102" t="s">
        <v>543</v>
      </c>
    </row>
    <row r="345" s="5" customFormat="1" ht="25.05" customHeight="1" spans="1:7">
      <c r="A345" s="23">
        <v>89</v>
      </c>
      <c r="B345" s="41"/>
      <c r="C345" s="38"/>
      <c r="D345" s="156" t="s">
        <v>1019</v>
      </c>
      <c r="E345" s="113" t="s">
        <v>1020</v>
      </c>
      <c r="F345" s="152" t="s">
        <v>976</v>
      </c>
      <c r="G345" s="102" t="s">
        <v>540</v>
      </c>
    </row>
    <row r="346" s="5" customFormat="1" ht="25.05" customHeight="1" spans="1:7">
      <c r="A346" s="23">
        <v>90</v>
      </c>
      <c r="B346" s="41"/>
      <c r="C346" s="71"/>
      <c r="D346" s="158" t="s">
        <v>1021</v>
      </c>
      <c r="E346" s="130" t="s">
        <v>1022</v>
      </c>
      <c r="F346" s="61" t="s">
        <v>866</v>
      </c>
      <c r="G346" s="123" t="s">
        <v>556</v>
      </c>
    </row>
    <row r="347" s="5" customFormat="1" ht="25.05" customHeight="1" spans="1:7">
      <c r="A347" s="23">
        <v>91</v>
      </c>
      <c r="B347" s="36" t="s">
        <v>49</v>
      </c>
      <c r="C347" s="22" t="s">
        <v>1023</v>
      </c>
      <c r="D347" s="24" t="s">
        <v>1024</v>
      </c>
      <c r="E347" s="24" t="s">
        <v>1025</v>
      </c>
      <c r="F347" s="61" t="s">
        <v>827</v>
      </c>
      <c r="G347" s="102" t="s">
        <v>532</v>
      </c>
    </row>
    <row r="348" s="5" customFormat="1" ht="25.05" customHeight="1" spans="1:7">
      <c r="A348" s="23">
        <v>92</v>
      </c>
      <c r="B348" s="41"/>
      <c r="C348" s="22" t="s">
        <v>1026</v>
      </c>
      <c r="D348" s="24" t="s">
        <v>1027</v>
      </c>
      <c r="E348" s="24" t="s">
        <v>1028</v>
      </c>
      <c r="F348" s="61" t="s">
        <v>827</v>
      </c>
      <c r="G348" s="102" t="s">
        <v>532</v>
      </c>
    </row>
    <row r="349" s="5" customFormat="1" ht="25.05" customHeight="1" spans="1:7">
      <c r="A349" s="23">
        <v>93</v>
      </c>
      <c r="B349" s="41"/>
      <c r="C349" s="22" t="s">
        <v>1029</v>
      </c>
      <c r="D349" s="24" t="s">
        <v>1030</v>
      </c>
      <c r="E349" s="24" t="s">
        <v>1031</v>
      </c>
      <c r="F349" s="61" t="s">
        <v>827</v>
      </c>
      <c r="G349" s="102" t="s">
        <v>532</v>
      </c>
    </row>
    <row r="350" s="5" customFormat="1" ht="25.05" customHeight="1" spans="1:7">
      <c r="A350" s="23">
        <v>94</v>
      </c>
      <c r="B350" s="41"/>
      <c r="C350" s="22" t="s">
        <v>729</v>
      </c>
      <c r="D350" s="24" t="s">
        <v>730</v>
      </c>
      <c r="E350" s="24" t="s">
        <v>731</v>
      </c>
      <c r="F350" s="61" t="s">
        <v>827</v>
      </c>
      <c r="G350" s="102" t="s">
        <v>543</v>
      </c>
    </row>
    <row r="351" s="5" customFormat="1" ht="25.05" customHeight="1" spans="1:7">
      <c r="A351" s="23">
        <v>95</v>
      </c>
      <c r="B351" s="41"/>
      <c r="C351" s="22" t="s">
        <v>722</v>
      </c>
      <c r="D351" s="24" t="s">
        <v>723</v>
      </c>
      <c r="E351" s="24" t="s">
        <v>724</v>
      </c>
      <c r="F351" s="61" t="s">
        <v>827</v>
      </c>
      <c r="G351" s="102" t="s">
        <v>550</v>
      </c>
    </row>
    <row r="352" s="5" customFormat="1" ht="25.05" customHeight="1" spans="1:7">
      <c r="A352" s="23">
        <v>96</v>
      </c>
      <c r="B352" s="41"/>
      <c r="C352" s="22" t="s">
        <v>726</v>
      </c>
      <c r="D352" s="24" t="s">
        <v>727</v>
      </c>
      <c r="E352" s="24" t="s">
        <v>728</v>
      </c>
      <c r="F352" s="61" t="s">
        <v>827</v>
      </c>
      <c r="G352" s="102" t="s">
        <v>477</v>
      </c>
    </row>
    <row r="353" s="5" customFormat="1" ht="25.05" customHeight="1" spans="1:7">
      <c r="A353" s="23">
        <v>97</v>
      </c>
      <c r="B353" s="41"/>
      <c r="C353" s="22"/>
      <c r="D353" s="113" t="s">
        <v>1032</v>
      </c>
      <c r="E353" s="113" t="s">
        <v>1033</v>
      </c>
      <c r="F353" s="152" t="s">
        <v>866</v>
      </c>
      <c r="G353" s="102" t="s">
        <v>556</v>
      </c>
    </row>
    <row r="354" s="5" customFormat="1" ht="25.05" customHeight="1" spans="1:7">
      <c r="A354" s="23">
        <v>98</v>
      </c>
      <c r="B354" s="41"/>
      <c r="C354" s="22"/>
      <c r="D354" s="113" t="s">
        <v>1034</v>
      </c>
      <c r="E354" s="113" t="s">
        <v>1035</v>
      </c>
      <c r="F354" s="152" t="s">
        <v>866</v>
      </c>
      <c r="G354" s="102" t="s">
        <v>556</v>
      </c>
    </row>
    <row r="355" s="5" customFormat="1" ht="25.05" customHeight="1" spans="1:7">
      <c r="A355" s="23">
        <v>99</v>
      </c>
      <c r="B355" s="41"/>
      <c r="C355" s="83"/>
      <c r="D355" s="57" t="s">
        <v>1036</v>
      </c>
      <c r="E355" s="130" t="s">
        <v>1037</v>
      </c>
      <c r="F355" s="61" t="s">
        <v>866</v>
      </c>
      <c r="G355" s="123" t="s">
        <v>471</v>
      </c>
    </row>
    <row r="356" s="5" customFormat="1" ht="25.05" customHeight="1" spans="1:7">
      <c r="A356" s="23">
        <v>100</v>
      </c>
      <c r="B356" s="44" t="s">
        <v>29</v>
      </c>
      <c r="C356" s="42" t="s">
        <v>1038</v>
      </c>
      <c r="D356" s="45" t="s">
        <v>1039</v>
      </c>
      <c r="E356" s="45" t="s">
        <v>1040</v>
      </c>
      <c r="F356" s="169" t="s">
        <v>827</v>
      </c>
      <c r="G356" s="170" t="s">
        <v>477</v>
      </c>
    </row>
    <row r="357" s="5" customFormat="1" ht="25.05" customHeight="1" spans="1:7">
      <c r="A357" s="23">
        <v>101</v>
      </c>
      <c r="B357" s="44"/>
      <c r="C357" s="42" t="s">
        <v>1041</v>
      </c>
      <c r="D357" s="45" t="s">
        <v>1042</v>
      </c>
      <c r="E357" s="45" t="s">
        <v>1043</v>
      </c>
      <c r="F357" s="171" t="s">
        <v>827</v>
      </c>
      <c r="G357" s="170" t="s">
        <v>556</v>
      </c>
    </row>
    <row r="358" s="5" customFormat="1" ht="25.05" customHeight="1" spans="1:7">
      <c r="A358" s="23">
        <v>102</v>
      </c>
      <c r="B358" s="44"/>
      <c r="C358" s="42" t="s">
        <v>1044</v>
      </c>
      <c r="D358" s="45" t="s">
        <v>1045</v>
      </c>
      <c r="E358" s="45" t="s">
        <v>1046</v>
      </c>
      <c r="F358" s="171" t="s">
        <v>827</v>
      </c>
      <c r="G358" s="24" t="s">
        <v>748</v>
      </c>
    </row>
    <row r="359" s="5" customFormat="1" ht="25.05" customHeight="1" spans="1:7">
      <c r="A359" s="23">
        <v>103</v>
      </c>
      <c r="B359" s="44"/>
      <c r="C359" s="42" t="s">
        <v>1047</v>
      </c>
      <c r="D359" s="45" t="s">
        <v>1048</v>
      </c>
      <c r="E359" s="45" t="s">
        <v>1049</v>
      </c>
      <c r="F359" s="171" t="s">
        <v>827</v>
      </c>
      <c r="G359" s="24" t="s">
        <v>374</v>
      </c>
    </row>
    <row r="360" s="5" customFormat="1" ht="25.05" customHeight="1" spans="1:7">
      <c r="A360" s="23">
        <v>104</v>
      </c>
      <c r="B360" s="44"/>
      <c r="C360" s="42" t="s">
        <v>1050</v>
      </c>
      <c r="D360" s="45" t="s">
        <v>1051</v>
      </c>
      <c r="E360" s="45" t="s">
        <v>1052</v>
      </c>
      <c r="F360" s="171" t="s">
        <v>827</v>
      </c>
      <c r="G360" s="24" t="s">
        <v>748</v>
      </c>
    </row>
    <row r="361" s="5" customFormat="1" ht="25.05" customHeight="1" spans="1:7">
      <c r="A361" s="23">
        <v>105</v>
      </c>
      <c r="B361" s="44"/>
      <c r="C361" s="42"/>
      <c r="D361" s="113" t="s">
        <v>1053</v>
      </c>
      <c r="E361" s="113" t="s">
        <v>1054</v>
      </c>
      <c r="F361" s="150" t="s">
        <v>866</v>
      </c>
      <c r="G361" s="45" t="s">
        <v>550</v>
      </c>
    </row>
    <row r="362" s="5" customFormat="1" ht="25.05" customHeight="1" spans="1:7">
      <c r="A362" s="23">
        <v>106</v>
      </c>
      <c r="B362" s="47"/>
      <c r="C362" s="159"/>
      <c r="D362" s="160" t="s">
        <v>1055</v>
      </c>
      <c r="E362" s="160" t="s">
        <v>1056</v>
      </c>
      <c r="F362" s="172" t="s">
        <v>976</v>
      </c>
      <c r="G362" s="159" t="s">
        <v>477</v>
      </c>
    </row>
    <row r="363" ht="25.05" customHeight="1" spans="1:7">
      <c r="A363" s="23">
        <v>107</v>
      </c>
      <c r="B363" s="161" t="s">
        <v>149</v>
      </c>
      <c r="C363" s="162"/>
      <c r="D363" s="163" t="s">
        <v>1057</v>
      </c>
      <c r="E363" s="163" t="s">
        <v>1058</v>
      </c>
      <c r="F363" s="173" t="s">
        <v>957</v>
      </c>
      <c r="G363" s="174" t="s">
        <v>532</v>
      </c>
    </row>
    <row r="364" customFormat="1" ht="33" customHeight="1" spans="1:6">
      <c r="A364" s="18" t="s">
        <v>1059</v>
      </c>
      <c r="B364" s="19"/>
      <c r="C364" s="20"/>
      <c r="D364" s="18"/>
      <c r="E364" s="18"/>
      <c r="F364" s="175"/>
    </row>
    <row r="365" s="5" customFormat="1" ht="30" customHeight="1" spans="1:6">
      <c r="A365" s="23">
        <v>1</v>
      </c>
      <c r="B365" s="23" t="s">
        <v>81</v>
      </c>
      <c r="C365" s="22"/>
      <c r="D365" s="24" t="s">
        <v>1060</v>
      </c>
      <c r="E365" s="24" t="s">
        <v>1061</v>
      </c>
      <c r="F365" s="22" t="s">
        <v>1062</v>
      </c>
    </row>
    <row r="366" s="5" customFormat="1" ht="30" customHeight="1" spans="1:6">
      <c r="A366" s="23">
        <v>2</v>
      </c>
      <c r="B366" s="23"/>
      <c r="C366" s="22"/>
      <c r="D366" s="24" t="s">
        <v>1063</v>
      </c>
      <c r="E366" s="24" t="s">
        <v>1064</v>
      </c>
      <c r="F366" s="22" t="s">
        <v>1062</v>
      </c>
    </row>
    <row r="367" s="5" customFormat="1" ht="30" customHeight="1" spans="1:6">
      <c r="A367" s="23">
        <v>3</v>
      </c>
      <c r="B367" s="23"/>
      <c r="C367" s="22"/>
      <c r="D367" s="25" t="s">
        <v>1065</v>
      </c>
      <c r="E367" s="25" t="s">
        <v>1066</v>
      </c>
      <c r="F367" s="22" t="s">
        <v>1062</v>
      </c>
    </row>
    <row r="368" s="5" customFormat="1" ht="30" customHeight="1" spans="1:6">
      <c r="A368" s="23">
        <v>4</v>
      </c>
      <c r="B368" s="23"/>
      <c r="C368" s="22"/>
      <c r="D368" s="25" t="s">
        <v>86</v>
      </c>
      <c r="E368" s="25" t="s">
        <v>1067</v>
      </c>
      <c r="F368" s="23" t="s">
        <v>1062</v>
      </c>
    </row>
    <row r="369" s="5" customFormat="1" ht="30" customHeight="1" spans="1:6">
      <c r="A369" s="23">
        <v>5</v>
      </c>
      <c r="B369" s="23" t="s">
        <v>32</v>
      </c>
      <c r="C369" s="22"/>
      <c r="D369" s="25" t="s">
        <v>1068</v>
      </c>
      <c r="E369" s="25" t="s">
        <v>1069</v>
      </c>
      <c r="F369" s="23" t="s">
        <v>1070</v>
      </c>
    </row>
    <row r="370" s="5" customFormat="1" ht="30" customHeight="1" spans="1:6">
      <c r="A370" s="23">
        <v>6</v>
      </c>
      <c r="B370" s="23"/>
      <c r="C370" s="22" t="s">
        <v>950</v>
      </c>
      <c r="D370" s="25" t="s">
        <v>1071</v>
      </c>
      <c r="E370" s="25" t="s">
        <v>1072</v>
      </c>
      <c r="F370" s="23" t="s">
        <v>1062</v>
      </c>
    </row>
    <row r="371" s="5" customFormat="1" ht="30" customHeight="1" spans="1:6">
      <c r="A371" s="23">
        <v>7</v>
      </c>
      <c r="B371" s="23"/>
      <c r="C371" s="22" t="s">
        <v>950</v>
      </c>
      <c r="D371" s="25" t="s">
        <v>1073</v>
      </c>
      <c r="E371" s="25" t="s">
        <v>1074</v>
      </c>
      <c r="F371" s="23" t="s">
        <v>1062</v>
      </c>
    </row>
    <row r="372" s="5" customFormat="1" ht="30" customHeight="1" spans="1:6">
      <c r="A372" s="23">
        <v>8</v>
      </c>
      <c r="B372" s="23"/>
      <c r="C372" s="22" t="s">
        <v>950</v>
      </c>
      <c r="D372" s="25" t="s">
        <v>1075</v>
      </c>
      <c r="E372" s="25" t="s">
        <v>1076</v>
      </c>
      <c r="F372" s="23" t="s">
        <v>1062</v>
      </c>
    </row>
    <row r="373" s="5" customFormat="1" ht="30" customHeight="1" spans="1:6">
      <c r="A373" s="23">
        <v>9</v>
      </c>
      <c r="B373" s="23"/>
      <c r="C373" s="22" t="s">
        <v>950</v>
      </c>
      <c r="D373" s="25" t="s">
        <v>1077</v>
      </c>
      <c r="E373" s="25" t="s">
        <v>1078</v>
      </c>
      <c r="F373" s="23" t="s">
        <v>1062</v>
      </c>
    </row>
    <row r="374" s="5" customFormat="1" ht="30" customHeight="1" spans="1:6">
      <c r="A374" s="23">
        <v>10</v>
      </c>
      <c r="B374" s="23"/>
      <c r="C374" s="22" t="s">
        <v>950</v>
      </c>
      <c r="D374" s="25" t="s">
        <v>1079</v>
      </c>
      <c r="E374" s="25" t="s">
        <v>1080</v>
      </c>
      <c r="F374" s="23" t="s">
        <v>1062</v>
      </c>
    </row>
    <row r="375" s="5" customFormat="1" ht="30" customHeight="1" spans="1:6">
      <c r="A375" s="23">
        <v>11</v>
      </c>
      <c r="B375" s="23"/>
      <c r="C375" s="22" t="s">
        <v>950</v>
      </c>
      <c r="D375" s="25" t="s">
        <v>1081</v>
      </c>
      <c r="E375" s="25" t="s">
        <v>1082</v>
      </c>
      <c r="F375" s="23" t="s">
        <v>1062</v>
      </c>
    </row>
    <row r="376" s="5" customFormat="1" ht="30" customHeight="1" spans="1:6">
      <c r="A376" s="23">
        <v>12</v>
      </c>
      <c r="B376" s="23"/>
      <c r="C376" s="22" t="s">
        <v>950</v>
      </c>
      <c r="D376" s="25" t="s">
        <v>1083</v>
      </c>
      <c r="E376" s="25" t="s">
        <v>1084</v>
      </c>
      <c r="F376" s="23" t="s">
        <v>1062</v>
      </c>
    </row>
    <row r="377" s="5" customFormat="1" ht="30" customHeight="1" spans="1:6">
      <c r="A377" s="23">
        <v>13</v>
      </c>
      <c r="B377" s="23"/>
      <c r="C377" s="22" t="s">
        <v>950</v>
      </c>
      <c r="D377" s="25" t="s">
        <v>1085</v>
      </c>
      <c r="E377" s="25" t="s">
        <v>1086</v>
      </c>
      <c r="F377" s="23" t="s">
        <v>1062</v>
      </c>
    </row>
    <row r="378" s="5" customFormat="1" ht="30" customHeight="1" spans="1:6">
      <c r="A378" s="23">
        <v>14</v>
      </c>
      <c r="B378" s="23"/>
      <c r="C378" s="22" t="s">
        <v>950</v>
      </c>
      <c r="D378" s="25" t="s">
        <v>1087</v>
      </c>
      <c r="E378" s="25" t="s">
        <v>1088</v>
      </c>
      <c r="F378" s="23" t="s">
        <v>1062</v>
      </c>
    </row>
    <row r="379" s="5" customFormat="1" ht="30" customHeight="1" spans="1:6">
      <c r="A379" s="23">
        <v>15</v>
      </c>
      <c r="B379" s="23"/>
      <c r="C379" s="22" t="s">
        <v>950</v>
      </c>
      <c r="D379" s="25" t="s">
        <v>1089</v>
      </c>
      <c r="E379" s="25" t="s">
        <v>1090</v>
      </c>
      <c r="F379" s="23" t="s">
        <v>1062</v>
      </c>
    </row>
    <row r="380" s="5" customFormat="1" ht="30" customHeight="1" spans="1:6">
      <c r="A380" s="23">
        <v>16</v>
      </c>
      <c r="B380" s="23" t="s">
        <v>780</v>
      </c>
      <c r="C380" s="22"/>
      <c r="D380" s="24" t="s">
        <v>1091</v>
      </c>
      <c r="E380" s="24" t="s">
        <v>1092</v>
      </c>
      <c r="F380" s="23" t="s">
        <v>1062</v>
      </c>
    </row>
    <row r="381" s="5" customFormat="1" ht="30" customHeight="1" spans="1:6">
      <c r="A381" s="23">
        <v>17</v>
      </c>
      <c r="B381" s="23"/>
      <c r="C381" s="22"/>
      <c r="D381" s="24" t="s">
        <v>1093</v>
      </c>
      <c r="E381" s="24" t="s">
        <v>1094</v>
      </c>
      <c r="F381" s="23" t="s">
        <v>1062</v>
      </c>
    </row>
    <row r="382" s="5" customFormat="1" ht="30" customHeight="1" spans="1:6">
      <c r="A382" s="23">
        <v>18</v>
      </c>
      <c r="B382" s="23"/>
      <c r="C382" s="22"/>
      <c r="D382" s="24" t="s">
        <v>1095</v>
      </c>
      <c r="E382" s="24" t="s">
        <v>1096</v>
      </c>
      <c r="F382" s="23" t="s">
        <v>1062</v>
      </c>
    </row>
    <row r="383" s="5" customFormat="1" ht="30" customHeight="1" spans="1:6">
      <c r="A383" s="23">
        <v>19</v>
      </c>
      <c r="B383" s="23" t="s">
        <v>785</v>
      </c>
      <c r="C383" s="22" t="s">
        <v>950</v>
      </c>
      <c r="D383" s="25" t="s">
        <v>1097</v>
      </c>
      <c r="E383" s="25" t="s">
        <v>1098</v>
      </c>
      <c r="F383" s="23" t="s">
        <v>1062</v>
      </c>
    </row>
    <row r="384" s="5" customFormat="1" ht="30" customHeight="1" spans="1:6">
      <c r="A384" s="23">
        <v>20</v>
      </c>
      <c r="B384" s="23"/>
      <c r="C384" s="22" t="s">
        <v>950</v>
      </c>
      <c r="D384" s="25" t="s">
        <v>1099</v>
      </c>
      <c r="E384" s="25" t="s">
        <v>1100</v>
      </c>
      <c r="F384" s="23" t="s">
        <v>1062</v>
      </c>
    </row>
    <row r="385" s="5" customFormat="1" ht="30" customHeight="1" spans="1:6">
      <c r="A385" s="23">
        <v>21</v>
      </c>
      <c r="B385" s="23"/>
      <c r="C385" s="22" t="s">
        <v>1101</v>
      </c>
      <c r="D385" s="25" t="s">
        <v>1102</v>
      </c>
      <c r="E385" s="25" t="s">
        <v>1103</v>
      </c>
      <c r="F385" s="23" t="s">
        <v>1062</v>
      </c>
    </row>
    <row r="386" s="5" customFormat="1" ht="30" customHeight="1" spans="1:6">
      <c r="A386" s="23">
        <v>22</v>
      </c>
      <c r="B386" s="23"/>
      <c r="C386" s="22" t="s">
        <v>1104</v>
      </c>
      <c r="D386" s="25" t="s">
        <v>1105</v>
      </c>
      <c r="E386" s="25" t="s">
        <v>1106</v>
      </c>
      <c r="F386" s="23" t="s">
        <v>1062</v>
      </c>
    </row>
    <row r="387" s="5" customFormat="1" ht="30" customHeight="1" spans="1:6">
      <c r="A387" s="23">
        <v>23</v>
      </c>
      <c r="B387" s="23" t="s">
        <v>17</v>
      </c>
      <c r="C387" s="22" t="s">
        <v>950</v>
      </c>
      <c r="D387" s="24" t="s">
        <v>1107</v>
      </c>
      <c r="E387" s="24" t="s">
        <v>1108</v>
      </c>
      <c r="F387" s="22" t="s">
        <v>1109</v>
      </c>
    </row>
    <row r="388" s="5" customFormat="1" ht="30" customHeight="1" spans="1:6">
      <c r="A388" s="23">
        <v>24</v>
      </c>
      <c r="B388" s="23"/>
      <c r="C388" s="23" t="s">
        <v>1101</v>
      </c>
      <c r="D388" s="25" t="s">
        <v>1110</v>
      </c>
      <c r="E388" s="25" t="s">
        <v>1110</v>
      </c>
      <c r="F388" s="23" t="s">
        <v>1062</v>
      </c>
    </row>
    <row r="389" s="5" customFormat="1" ht="30" customHeight="1" spans="1:6">
      <c r="A389" s="23">
        <v>25</v>
      </c>
      <c r="B389" s="23"/>
      <c r="C389" s="23" t="s">
        <v>1101</v>
      </c>
      <c r="D389" s="25" t="s">
        <v>1111</v>
      </c>
      <c r="E389" s="25" t="s">
        <v>1111</v>
      </c>
      <c r="F389" s="23" t="s">
        <v>1062</v>
      </c>
    </row>
    <row r="390" s="5" customFormat="1" ht="30" customHeight="1" spans="1:6">
      <c r="A390" s="23">
        <v>26</v>
      </c>
      <c r="B390" s="23"/>
      <c r="C390" s="23" t="s">
        <v>1101</v>
      </c>
      <c r="D390" s="25" t="s">
        <v>1112</v>
      </c>
      <c r="E390" s="25" t="s">
        <v>1112</v>
      </c>
      <c r="F390" s="23" t="s">
        <v>1062</v>
      </c>
    </row>
    <row r="391" s="9" customFormat="1" ht="28.5" spans="1:6">
      <c r="A391" s="23">
        <v>27</v>
      </c>
      <c r="B391" s="176"/>
      <c r="C391" s="23" t="s">
        <v>1101</v>
      </c>
      <c r="D391" s="25" t="s">
        <v>1113</v>
      </c>
      <c r="E391" s="25" t="s">
        <v>1113</v>
      </c>
      <c r="F391" s="23" t="s">
        <v>1062</v>
      </c>
    </row>
    <row r="392" s="9" customFormat="1" ht="18.75" spans="2:6">
      <c r="B392" s="177"/>
      <c r="F392" s="178"/>
    </row>
    <row r="393" s="9" customFormat="1" ht="50" customHeight="1" spans="2:6">
      <c r="B393" s="177"/>
      <c r="F393" s="178"/>
    </row>
    <row r="394" ht="27.5" customHeight="1"/>
    <row r="395" ht="27.5" customHeight="1"/>
    <row r="396" ht="27.5" customHeight="1"/>
    <row r="397" ht="27.5" customHeight="1"/>
    <row r="398" ht="27.5" customHeight="1"/>
    <row r="399" ht="27.5" customHeight="1"/>
    <row r="400" ht="27.5" customHeight="1"/>
    <row r="401" ht="27.5" customHeight="1"/>
    <row r="402" ht="27.5" customHeight="1"/>
    <row r="403" ht="27.5" customHeight="1"/>
    <row r="404" ht="27.5" customHeight="1"/>
    <row r="405" ht="27.5" customHeight="1"/>
    <row r="406" ht="27.5" customHeight="1"/>
    <row r="407" ht="27.5" customHeight="1"/>
    <row r="408" ht="27.5" customHeight="1"/>
    <row r="409" ht="27.5" customHeight="1"/>
    <row r="410" ht="27.5" customHeight="1"/>
    <row r="411" ht="27.5" customHeight="1"/>
  </sheetData>
  <sheetProtection formatCells="0" insertHyperlinks="0" autoFilter="0"/>
  <autoFilter ref="A4:H391">
    <extLst/>
  </autoFilter>
  <mergeCells count="75">
    <mergeCell ref="A1:F1"/>
    <mergeCell ref="A2:G2"/>
    <mergeCell ref="A3:F3"/>
    <mergeCell ref="A20:E20"/>
    <mergeCell ref="A78:F78"/>
    <mergeCell ref="A364:E364"/>
    <mergeCell ref="A393:F393"/>
    <mergeCell ref="B25:B26"/>
    <mergeCell ref="B29:B30"/>
    <mergeCell ref="B31:B32"/>
    <mergeCell ref="B34:B35"/>
    <mergeCell ref="B39:B40"/>
    <mergeCell ref="B43:B45"/>
    <mergeCell ref="B46:B48"/>
    <mergeCell ref="B50:B59"/>
    <mergeCell ref="B62:B64"/>
    <mergeCell ref="B67:B71"/>
    <mergeCell ref="B73:B74"/>
    <mergeCell ref="B76:B77"/>
    <mergeCell ref="B81:B82"/>
    <mergeCell ref="B83:B85"/>
    <mergeCell ref="B86:B89"/>
    <mergeCell ref="B90:B102"/>
    <mergeCell ref="B103:B117"/>
    <mergeCell ref="B118:B123"/>
    <mergeCell ref="B124:B126"/>
    <mergeCell ref="B127:B132"/>
    <mergeCell ref="B133:B155"/>
    <mergeCell ref="B156:B160"/>
    <mergeCell ref="B161:B171"/>
    <mergeCell ref="B172:B178"/>
    <mergeCell ref="B179:B187"/>
    <mergeCell ref="B188:B202"/>
    <mergeCell ref="B203:B208"/>
    <mergeCell ref="B209:B214"/>
    <mergeCell ref="B215:B220"/>
    <mergeCell ref="B221:B235"/>
    <mergeCell ref="B236:B251"/>
    <mergeCell ref="B253:B254"/>
    <mergeCell ref="B257:B259"/>
    <mergeCell ref="B260:B264"/>
    <mergeCell ref="B265:B266"/>
    <mergeCell ref="B268:B270"/>
    <mergeCell ref="B271:B273"/>
    <mergeCell ref="B274:B291"/>
    <mergeCell ref="B292:B301"/>
    <mergeCell ref="B302:B314"/>
    <mergeCell ref="B315:B317"/>
    <mergeCell ref="B318:B320"/>
    <mergeCell ref="B322:B327"/>
    <mergeCell ref="B328:B335"/>
    <mergeCell ref="B336:B346"/>
    <mergeCell ref="B347:B355"/>
    <mergeCell ref="B356:B362"/>
    <mergeCell ref="B365:B368"/>
    <mergeCell ref="B369:B379"/>
    <mergeCell ref="B380:B382"/>
    <mergeCell ref="B383:B386"/>
    <mergeCell ref="B387:B391"/>
    <mergeCell ref="C62:C63"/>
    <mergeCell ref="C133:C135"/>
    <mergeCell ref="C136:C137"/>
    <mergeCell ref="C138:C139"/>
    <mergeCell ref="C140:C142"/>
    <mergeCell ref="C143:C148"/>
    <mergeCell ref="C149:C150"/>
    <mergeCell ref="C151:C152"/>
    <mergeCell ref="C274:C276"/>
    <mergeCell ref="C277:C279"/>
    <mergeCell ref="C281:C283"/>
    <mergeCell ref="C284:C286"/>
    <mergeCell ref="C287:C289"/>
    <mergeCell ref="D62:D63"/>
    <mergeCell ref="E62:E63"/>
    <mergeCell ref="G7:G17"/>
  </mergeCells>
  <hyperlinks>
    <hyperlink ref="C138" location="_Toc1158669154 " display="陆嘉社区"/>
    <hyperlink ref="C140" location="_Toc726027507 " display="江城社区"/>
    <hyperlink ref="C143" location="_Toc1230808473 " display="明城社区"/>
    <hyperlink ref="C149" location="_Toc598375041 " display="和城社区"/>
    <hyperlink ref="C280" location="_Toc1245982640 " display="新源社区"/>
    <hyperlink ref="C277" location="_Toc792792968 " display="福城社区"/>
    <hyperlink ref="C274" location="_Toc1238541473 " display="东城社区"/>
    <hyperlink ref="C281" location="_Toc1414590278 " display="碧城社区"/>
    <hyperlink ref="C287" location="_Toc713173076 " display="新城社区"/>
  </hyperlinks>
  <pageMargins left="0.75" right="0.75" top="1" bottom="1" header="0.5" footer="0.5"/>
  <pageSetup paperSize="9" orientation="portrait"/>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omments xmlns="https://web.wps.cn/et/2018/main" xmlns:s="http://schemas.openxmlformats.org/spreadsheetml/2006/main"/>
</file>

<file path=customXml/item2.xml><?xml version="1.0" encoding="utf-8"?>
<autofilters xmlns="https://web.wps.cn/et/2018/main">
  <sheetItem sheetStid="1">
    <filterData filterID="41646282">
      <hiddenRange rowFrom="462" rowTo="478"/>
    </filterData>
    <filterData filterID="41544067">
      <hiddenRange rowFrom="254" rowTo="256"/>
    </filterData>
    <filterData filterID="41502666">
      <hiddenRange rowFrom="391" rowTo="463"/>
    </filterData>
    <filterData filterID="41094892"/>
    <filterData filterID="41514524">
      <hiddenRange rowFrom="391" rowTo="478"/>
    </filterData>
    <filterData filterID="41569366">
      <hiddenRange rowFrom="4" rowTo="4"/>
      <hiddenRange rowFrom="6" rowTo="155"/>
      <hiddenRange rowFrom="160" rowTo="186"/>
      <hiddenRange rowFrom="202" rowTo="256"/>
      <hiddenRange rowFrom="394" rowTo="439"/>
      <hiddenRange rowFrom="462" rowTo="478"/>
    </filterData>
    <filterData filterID="41621823"/>
    <filterData filterID="41483244">
      <hiddenRange rowFrom="440" rowTo="496"/>
    </filterData>
    <filterData filterID="78179426">
      <hiddenRange rowFrom="391" rowTo="478"/>
    </filterData>
    <filterData filterID="41589217"/>
    <filterData filterID="41642624"/>
    <filterData filterID="41475228"/>
    <filterData filterID="78676343">
      <hiddenRange rowFrom="391" rowTo="391"/>
    </filterData>
    <filterData filterID="41469152">
      <hiddenRange rowFrom="391" rowTo="454"/>
    </filterData>
    <filterData filterID="78566215"/>
    <filterData filterID="41573732">
      <hiddenRange rowFrom="254" rowTo="256"/>
      <hiddenRange rowFrom="391" rowTo="442"/>
      <hiddenRange rowFrom="462" rowTo="462"/>
    </filterData>
    <filterData filterID="72907356"/>
    <filterData filterID="41513610">
      <hiddenRange rowFrom="462" rowTo="478"/>
    </filterData>
    <filterData filterID="17136234"/>
    <filterData filterID="41540386">
      <hiddenRange rowFrom="4" rowTo="26"/>
      <hiddenRange rowFrom="28" rowTo="59"/>
      <hiddenRange rowFrom="63" rowTo="154"/>
      <hiddenRange rowFrom="160" rowTo="256"/>
      <hiddenRange rowFrom="391" rowTo="463"/>
    </filterData>
    <autofilterInfo filterID="41589217">
      <autoFilter xmlns="http://schemas.openxmlformats.org/spreadsheetml/2006/main" ref="A4:H391"/>
    </autofilterInfo>
    <autofilterInfo filterID="41569366">
      <autoFilter xmlns="http://schemas.openxmlformats.org/spreadsheetml/2006/main" ref="A4:H391">
        <filterColumn colId="1">
          <customFilters>
            <customFilter operator="equal" val="明楼街道"/>
          </customFilters>
        </filterColumn>
      </autoFilter>
    </autofilterInfo>
    <autofilterInfo filterID="41469152">
      <autoFilter xmlns="http://schemas.openxmlformats.org/spreadsheetml/2006/main" ref="A4:H391"/>
    </autofilterInfo>
    <autofilterInfo filterID="41540386">
      <autoFilter xmlns="http://schemas.openxmlformats.org/spreadsheetml/2006/main" ref="A4:H391">
        <filterColumn colId="1">
          <customFilters>
            <customFilter operator="equal" val="东柳街道"/>
          </customFilters>
        </filterColumn>
      </autoFilter>
    </autofilterInfo>
    <autofilterInfo filterID="41544067">
      <autoFilter xmlns="http://schemas.openxmlformats.org/spreadsheetml/2006/main" ref="A4:H391"/>
    </autofilterInfo>
    <autofilterInfo filterID="41573732">
      <autoFilter xmlns="http://schemas.openxmlformats.org/spreadsheetml/2006/main" ref="A4:H391"/>
    </autofilterInfo>
    <autofilterInfo filterID="72907356">
      <autoFilter xmlns="http://schemas.openxmlformats.org/spreadsheetml/2006/main" ref="A4:H391"/>
    </autofilterInfo>
  </sheetItem>
</autofilters>
</file>

<file path=customXml/item3.xml><?xml version="1.0" encoding="utf-8"?>
<woProps xmlns="https://web.wps.cn/et/2018/main" xmlns:s="http://schemas.openxmlformats.org/spreadsheetml/2006/main">
  <woSheetsProps>
    <woSheetProps sheetStid="1" interlineOnOff="0" interlineColor="0" isDbSheet="0"/>
  </woSheetsProps>
  <woBookProps>
    <bookSettings isFilterShared="0" isAutoUpdatePaused="0" filterType="user"/>
  </woBookProps>
</woProps>
</file>

<file path=customXml/item4.xml><?xml version="1.0" encoding="utf-8"?>
<allowEditUser xmlns="https://web.wps.cn/et/2018/main" xmlns:s="http://schemas.openxmlformats.org/spreadsheetml/2006/main" hasInvisiblePropRange="0">
  <rangeList sheetStid="1" master=""/>
</allowEditUser>
</file>

<file path=customXml/item5.xml><?xml version="1.0" encoding="utf-8"?>
<pixelators xmlns="https://web.wps.cn/et/2018/main" xmlns:s="http://schemas.openxmlformats.org/spreadsheetml/2006/main">
  <pixelatorList sheetStid="1"/>
  <pixelatorList sheetStid="2"/>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zdy</cp:lastModifiedBy>
  <dcterms:created xsi:type="dcterms:W3CDTF">2022-06-06T10:14:00Z</dcterms:created>
  <dcterms:modified xsi:type="dcterms:W3CDTF">2022-09-11T17:28:00Z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E1BDBC4FD10B418BBD4E86B1B8B578E3</vt:lpwstr>
  </property>
  <property fmtid="{D5CDD505-2E9C-101B-9397-08002B2CF9AE}" pid="3" name="KSOProductBuildVer">
    <vt:lpwstr>2052-0.0.0.0</vt:lpwstr>
  </property>
</Properties>
</file>