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<sst xmlns="http://schemas.openxmlformats.org/spreadsheetml/2006/main" count="61" uniqueCount="51">
  <si>
    <t>附件1</t>
  </si>
  <si>
    <t>昆明市五华区科技产业园开发投资有限公司2023年招聘计划表</t>
  </si>
  <si>
    <t>序号</t>
  </si>
  <si>
    <t>招聘公司</t>
  </si>
  <si>
    <t>招聘部门/岗位</t>
  </si>
  <si>
    <t>招聘人数</t>
  </si>
  <si>
    <t>专业要求</t>
  </si>
  <si>
    <t>学历要求</t>
  </si>
  <si>
    <t>年龄要求</t>
  </si>
  <si>
    <t>经验要求</t>
  </si>
  <si>
    <t>岗位职责</t>
  </si>
  <si>
    <t>证书要求</t>
  </si>
  <si>
    <t>备注</t>
  </si>
  <si>
    <t>园投公司</t>
  </si>
  <si>
    <t>战略投资部
（投资主管岗）</t>
  </si>
  <si>
    <t>工商管理类、金融学类、经济学类、财政税务类、工程类等相关专业</t>
  </si>
  <si>
    <t>全日制本科及以上学历</t>
  </si>
  <si>
    <t>35周岁及以下（1987年2月27日及以后出生）</t>
  </si>
  <si>
    <t>1.5年及以上大、中型，投资类或国有企业项目投融资、项目前期策划相关工作经验；
2.具有较强的学习能力，沟通表达能力，组织协调能力及分析和解决问题能力；
3.具有明确的职业目标和较强的使命感，性格开朗善于沟通交流且有较强的执行力。</t>
  </si>
  <si>
    <t>1.参与公司意向投资项目的市场调研、方案评审及合同谈判；
2.在项目前期做好新投项目的可行性研究和论证，开展已投项目事中和事后风险控制、投资评价等工作；
3.配合新项目办理立项申请、注册审批、法务咨询等落地相关工作；
4.定期开展公司项目开发、经济运行分析，研究各业务板块经营活动，提出应对措施；
5.分析公司重要的经营决策方案、经营成本及盈亏情况；
6.负责参、控股公司的日常事务对接；
7.部门内务管理、档案保管与日常工作的督办；
8.完成部门日常事务性工作，完成领导交办的其他工作和任务。</t>
  </si>
  <si>
    <t>不限</t>
  </si>
  <si>
    <t>审计法务风控部
（法务主管岗）</t>
  </si>
  <si>
    <t>法学、法律、经济法等法律类相关专业；</t>
  </si>
  <si>
    <t>本科及以上学历</t>
  </si>
  <si>
    <t>1.5年及以上法律、律所或大、中型企业法务工作经验，同等条件下具有国有企业工作经验者优先；
2.语言表达及沟通能力强；注重细节、耐心，工作认真负责，能适应高强度的工作压力；
3.熟悉民法典、招投标法、劳动法等企业相关法律法规，能独立处理各类诉讼和非诉讼案件；
4.有处理诉讼纠纷案件的经验，熟悉诉讼案件流程、风险节点；
5.通过司法考试，持法律职业资格证书C证及以上。</t>
  </si>
  <si>
    <t>1.负责公司各类合同的起草、审核，合同执行过程中的争议解决，合同变更、补充和解除；
2.负责公司各类法律方面的问题建议和处理，协助处理诉讼、执行、保全案件，与相关司法部门工作衔接；
3.负责公司各类法律文书的起草和审核，各类法律问题的咨询，参与公司重大合同、项目谈判；
4.负责公司内部法律风险管控，定期对公司职工进行相关法律宣传、教育及知识培训。</t>
  </si>
  <si>
    <t>法律职业资格证书C证及以上</t>
  </si>
  <si>
    <t>下属全资经营管理公司</t>
  </si>
  <si>
    <t>贸易主管岗</t>
  </si>
  <si>
    <t>工商管理、市场营销、国际贸易、财会、经济学类、金融学类等相关专业</t>
  </si>
  <si>
    <t>1.5年及以上大、中型企业或上市公司大宗贸易、供应链工作经验，同等条件下具有国有企业贸易工作经验者优先；
2.具有国有企业5年及以上中高层管理贸易经验者可放宽至40周岁；
3.熟悉客户服务流程，统筹协调能力强；
4.熟练操作 Word/Excel/PowerPoint等办公软件及进出口相关LC、TT、OA结单外贸单证处理；
5.身体健康，服从安排，能适应用人单位的生产和工作环境；
6.踏实务实，有较强的责任心和事业心，吃苦耐劳，工作主动性强，耐心细致，有责任心，具备团队合作精神。</t>
  </si>
  <si>
    <t>1.根据公司和部门经营部署，结合大宗贸易市场行情，制定采销计划、对大宗商品的上下游进行分析，及时关注掌握市场行情、交易信息、以及大宗商品行情，学习把握期货价格走势；                                                                           
2.跟进和推动业务进展，与客户进行有效沟通，对合同的履约和达成负责；在业务执行过程中确保实时管控、跟踪处理，对突发问题积极响应并及时汇报； 
3.维护客户关系，持续跟踪客户需求变更，及时反馈客户需求并积极准确的答复，具有一定的业务敏感度；同时推进与客户的合同签订及履约，对回款及支付的完成负责； 
4.撰写并准备项目中所有合同、单证及其它相关文件，确保文件资料的实时性和准确性； 
5.实时跟踪并记录货物转运流程，确保对运输过程中的各类突发事件及时反馈并第一时间向上级汇报；
6.跟踪供应商的交货进展； 
7.对部门各类业务报表的更新与制作，负责部门总结及各类文稿的起草上报； 
8.负责协助部门经理分析商务数据和费用，测算盈亏情况； 
9.根据业务进度，与公司内各部门保持紧密、良好的沟通； 
10.完成领导临时交办的其他任务。</t>
  </si>
  <si>
    <t>具备8年及以上相关工作经验者可适当放宽专业限制</t>
  </si>
  <si>
    <t>下属全资人力资源公司</t>
  </si>
  <si>
    <t>总经理</t>
  </si>
  <si>
    <t>工商管理、企业管理、人力资源管理类相关专业</t>
  </si>
  <si>
    <t>45周岁及以下（1977年2月27日及以后出生）</t>
  </si>
  <si>
    <t>1.8年及以上大、中型企业运营、人力资源管理实际操作工作经验，其中5年及以上人力资源中高层管理岗位任职经验或独立运营公司、大型团队经验；同等条件下具有国有企业管理运营及劳务派遣机构高层管理工作经验者优先；
2.具备现代人力资源管理理念和扎实的理论基础，有丰富的管理经验及较强的业务沟通能力； 
3.熟悉国家、地区及企业关于合同管理、薪金制度、用人机制、保险福利待遇、培训、档案管理等方面的法律法规及政策；
4.具有战略、策略化思维，有能力建立、整合不同的工作团队，解决复杂问题的能力；很强的计划、协调实施执行的能力；
5.持有一级企业人力资源管理师资格证或高级经济师证书者优先。</t>
  </si>
  <si>
    <t>1.建立规范、高效的运营管理体系及业务流程并优化完善；
2.规划推进公司各板块业务运营战略、流程与计划，组织协调公司各部门执行、实现公司的运营目标；
3.依据公司整体战略，策划推进及组织协调公司重大运营计划、进行市场发展跟踪和策略调整，搜集市场资料，进行市场分析，提供市场运作的方向性建议；
4.负责公司上下游业务的发展壮大，发掘市场机会、开拓客户，领导劳务派遣及服务外包、项目外包等工作实施开展；关注经济发展动向，行业改革及潜在人才需求；
5.对接各服务单位，完成业务转换与落地，并能独立拓展业务市场；
6.制定公司运营指标、年度发展计划，推动并确保营业指标的顺利完成；
7.明确各部门的战略发展和业务计划，协调各部门的工作，建设优秀的业务团队；
8.塑造公司企业形象，负责协调、维护涉及运营活动的各种内外部关系。</t>
  </si>
  <si>
    <t>一级企业人力资源管理师资格证或高级经济师证书者优先</t>
  </si>
  <si>
    <t>具备10年及以上相关工作经验者可适当放宽专业限制</t>
  </si>
  <si>
    <t>综合业务岗</t>
  </si>
  <si>
    <t>工商管理类专业</t>
  </si>
  <si>
    <t>1.5年及以上人事、行政、综合类岗位大、中型企业工作经验，同等条件下具有国有企业工作经验者优先；
2.熟悉企业人事、行政、后勤保障等工作流程，国家和省市劳动法律、法规和规章制度，具有独立完成相关业务的能力；
3.有较强的文字功底和公文写作能力，善于沟通，学习能力强；
4.熟练掌握计算机办公软件，能独立完成分析计算；
5.工作耐心细致，踏实认真，服从工作安排，具有较强沟通协调能力；
6.持有c1驾照，能独立驾驶。</t>
  </si>
  <si>
    <t>1.负责公司的日常人事、行政类综合工作；
2.组织、安排公司会议，或会同有关部门筹备重要活动，做好会议记录，整理会议记要；
3.负责公司文书管理工作，妥善保管和正确使用公司重要文件、印章；
4.负责公司劳务派遣、劳务外包等相关业务的实施、业务拓展，满足公司的经营管理需要；
5.管理好各类档案材料，建立、完善档案的管理手续；
6.负责公司行政管理制度的建立健全和贯彻落实；
7.负责公司后勤保障工作。</t>
  </si>
  <si>
    <t>人力资源业务岗</t>
  </si>
  <si>
    <t>人力资源管理专业</t>
  </si>
  <si>
    <t>1.5年及以上人力资源岗位大、中型企业工作经验，同等条件下具有国有企业工作经验者优先；
2.熟悉企业人力资源工作流程，国家和省市劳动法律、法规和规章制度，具有独立完成人事相关业务的能力；
3.熟悉人力资源六大模块工作模式并具有实操经验；
4.熟悉党政机关公文格式及处理，具备良好的公文写作能力；
5.熟练掌握excel，能运用公式完成分析计算；
6.工作耐心细致，踏实认真，服从工作安排，具有较强沟通协调能力；
7.持有二级企业人力资源管理师资格证或中级经济师（人力资源管理方向）及以上证书；
8.持有c1驾照，能独立驾驶。</t>
  </si>
  <si>
    <t>1.协助上级建立健全公司人力资源管理各项制度体系；
2.协助上级制定和调整人力资源总体规划与年度实施计划；
3.执行人力资源管理各项实务的操作和各类规章制度的实施，配合其他部门工作；
4.执行招聘工作流程，协调、办理员工招聘、入职、离职、调任、升职等手续；
5.协助上级开展人才梯队的建设及选拔、培养工作；
6.负责员工工资核算和年度工资总额申报，办理各项社会保险业务；                       
7.建立员工信息数据库，随时提供人力资源状况分析，为公司决策提供依据；
8.负责整理、存档人力资源管理的各种过程、结果文件，负责人力资源部门的各种文件上传下达和保管存档工作;
9.负责各类台账、档案建立及管理工作。</t>
  </si>
  <si>
    <t>二级企业人力资源管理师资格证或中级经济师（人力资源管理方向）及以上证书</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</si>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</sst>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4"/>
      <name val="宋体"/>
      <charset val="134"/>
    </font>
    <font>
      <sz val="10"/>
      <name val="宋体"/>
      <charset val="134"/>
    </font>
    <font>
      <sz val="11"/>
      <name val="宋体"/>
      <charset val="134"/>
      <scheme val="minor"/>
    </font>
    <font>
      <sz val="10"/>
      <name val="宋体"/>
      <charset val="134"/>
      <scheme val="minor"/>
    </font>
    <font>
      <sz val="14"/>
      <name val="黑体"/>
      <charset val="134"/>
    </font>
    <font>
      <b/>
      <sz val="12"/>
      <name val="宋体"/>
      <charset val="134"/>
      <scheme val="minor"/>
    </font>
    <font>
      <sz val="20"/>
      <name val="方正小标宋_GBK"/>
      <charset val="134"/>
    </font>
    <font>
      <sz val="10"/>
      <name val="方正小标宋_GBK"/>
      <charset val="134"/>
    </font>
    <font>
      <sz val="12"/>
      <name val="仿宋_GB2312"/>
      <charset val="134"/>
    </font>
    <font>
      <sz val="14"/>
      <name val="楷体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1" xfId="0" applyFont="1" applyBorder="1" applyAlignment="1">
      <alignment horizontal="left" vertical="center" wrapText="1"/>
    </xf>
    <xf numFmtId="0" fontId="10"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Fill="1" applyBorder="1" applyAlignment="1">
      <alignment horizontal="lef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tabSelected="1" workbookViewId="0">
      <pane ySplit="3" topLeftCell="A8" activePane="bottomLeft" state="frozen"/>
      <selection/>
      <selection pane="bottomLeft" activeCell="H8" sqref="H8"/>
    </sheetView>
  </sheetViews>
  <sheetFormatPr defaultColWidth="9" defaultRowHeight="13.5"/>
  <cols>
    <col min="1" max="1" width="6.25" style="3" customWidth="1"/>
    <col min="2" max="2" width="11" style="3" customWidth="1"/>
    <col min="3" max="3" width="20.375" style="3" customWidth="1"/>
    <col min="4" max="4" width="11.625" style="3" customWidth="1"/>
    <col min="5" max="5" width="15.875" style="3" customWidth="1"/>
    <col min="6" max="6" width="13.125" style="3" customWidth="1"/>
    <col min="7" max="7" width="12.75" style="4" customWidth="1"/>
    <col min="8" max="8" width="57.75" style="3" customWidth="1"/>
    <col min="9" max="9" width="68" style="3" customWidth="1"/>
    <col min="10" max="10" width="14.75" style="3" customWidth="1"/>
    <col min="11" max="11" width="10.5" style="3" customWidth="1"/>
    <col min="12" max="12" width="23.375" style="3" customWidth="1"/>
    <col min="13" max="16384" width="9" style="3"/>
  </cols>
  <sheetData>
    <row r="1" ht="26.1" customHeight="1" spans="1:3">
      <c r="A1" s="5" t="s">
        <v>0</v>
      </c>
      <c r="B1" s="5"/>
      <c r="C1" s="6"/>
    </row>
    <row r="2" ht="30" customHeight="1" spans="1:12">
      <c r="A2" s="7" t="s">
        <v>1</v>
      </c>
      <c r="B2" s="7"/>
      <c r="C2" s="7"/>
      <c r="D2" s="7"/>
      <c r="E2" s="7"/>
      <c r="F2" s="7"/>
      <c r="G2" s="8"/>
      <c r="H2" s="7"/>
      <c r="I2" s="7"/>
      <c r="J2" s="7"/>
      <c r="K2" s="7"/>
      <c r="L2" s="7"/>
    </row>
    <row r="3" s="1" customFormat="1" ht="36" customHeight="1" spans="1:11">
      <c r="A3" s="9" t="s">
        <v>2</v>
      </c>
      <c r="B3" s="9" t="s">
        <v>3</v>
      </c>
      <c r="C3" s="9" t="s">
        <v>4</v>
      </c>
      <c r="D3" s="9" t="s">
        <v>5</v>
      </c>
      <c r="E3" s="9" t="s">
        <v>6</v>
      </c>
      <c r="F3" s="9" t="s">
        <v>7</v>
      </c>
      <c r="G3" s="9" t="s">
        <v>8</v>
      </c>
      <c r="H3" s="9" t="s">
        <v>9</v>
      </c>
      <c r="I3" s="9" t="s">
        <v>10</v>
      </c>
      <c r="J3" s="9" t="s">
        <v>11</v>
      </c>
      <c r="K3" s="9" t="s">
        <v>12</v>
      </c>
    </row>
    <row r="4" s="2" customFormat="1" ht="161.25" customHeight="1" spans="1:11">
      <c r="A4" s="10">
        <v>1</v>
      </c>
      <c r="B4" s="11" t="s">
        <v>13</v>
      </c>
      <c r="C4" s="10" t="s">
        <v>14</v>
      </c>
      <c r="D4" s="10">
        <v>1</v>
      </c>
      <c r="E4" s="10" t="s">
        <v>15</v>
      </c>
      <c r="F4" s="10" t="s">
        <v>16</v>
      </c>
      <c r="G4" s="10" t="s">
        <v>17</v>
      </c>
      <c r="H4" s="12" t="s">
        <v>18</v>
      </c>
      <c r="I4" s="12" t="s">
        <v>19</v>
      </c>
      <c r="J4" s="10" t="s">
        <v>20</v>
      </c>
      <c r="K4" s="10"/>
    </row>
    <row r="5" s="2" customFormat="1" ht="178.5" customHeight="1" spans="1:11">
      <c r="A5" s="10">
        <v>2</v>
      </c>
      <c r="B5" s="13"/>
      <c r="C5" s="10" t="s">
        <v>21</v>
      </c>
      <c r="D5" s="10">
        <v>1</v>
      </c>
      <c r="E5" s="10" t="s">
        <v>22</v>
      </c>
      <c r="F5" s="14" t="s">
        <v>23</v>
      </c>
      <c r="G5" s="10" t="s">
        <v>17</v>
      </c>
      <c r="H5" s="12" t="s">
        <v>24</v>
      </c>
      <c r="I5" s="12" t="s">
        <v>25</v>
      </c>
      <c r="J5" s="10" t="s">
        <v>26</v>
      </c>
      <c r="K5" s="10"/>
    </row>
    <row r="6" s="2" customFormat="1" ht="285.75" customHeight="1" spans="1:11">
      <c r="A6" s="10">
        <v>3</v>
      </c>
      <c r="B6" s="15" t="s">
        <v>27</v>
      </c>
      <c r="C6" s="10" t="s">
        <v>28</v>
      </c>
      <c r="D6" s="10">
        <v>1</v>
      </c>
      <c r="E6" s="10" t="s">
        <v>29</v>
      </c>
      <c r="F6" s="10" t="s">
        <v>23</v>
      </c>
      <c r="G6" s="10" t="s">
        <v>17</v>
      </c>
      <c r="H6" s="12" t="s">
        <v>30</v>
      </c>
      <c r="I6" s="12" t="s">
        <v>31</v>
      </c>
      <c r="J6" s="10" t="s">
        <v>20</v>
      </c>
      <c r="K6" s="10" t="s">
        <v>32</v>
      </c>
    </row>
    <row r="7" ht="264.75" customHeight="1" spans="1:11">
      <c r="A7" s="10">
        <v>4</v>
      </c>
      <c r="B7" s="15" t="s">
        <v>33</v>
      </c>
      <c r="C7" s="10" t="s">
        <v>34</v>
      </c>
      <c r="D7" s="16">
        <v>1</v>
      </c>
      <c r="E7" s="10" t="s">
        <v>35</v>
      </c>
      <c r="F7" s="10" t="s">
        <v>23</v>
      </c>
      <c r="G7" s="10" t="s">
        <v>36</v>
      </c>
      <c r="H7" s="17" t="s">
        <v>37</v>
      </c>
      <c r="I7" s="12" t="s">
        <v>38</v>
      </c>
      <c r="J7" s="10" t="s">
        <v>39</v>
      </c>
      <c r="K7" s="10" t="s">
        <v>40</v>
      </c>
    </row>
    <row r="8" ht="195" customHeight="1" spans="1:11">
      <c r="A8" s="10">
        <v>5</v>
      </c>
      <c r="B8" s="15"/>
      <c r="C8" s="10" t="s">
        <v>41</v>
      </c>
      <c r="D8" s="16">
        <v>1</v>
      </c>
      <c r="E8" s="14" t="s">
        <v>42</v>
      </c>
      <c r="F8" s="10" t="s">
        <v>16</v>
      </c>
      <c r="G8" s="10" t="s">
        <v>17</v>
      </c>
      <c r="H8" s="17" t="s">
        <v>43</v>
      </c>
      <c r="I8" s="12" t="s">
        <v>44</v>
      </c>
      <c r="J8" s="10" t="s">
        <v>20</v>
      </c>
      <c r="K8" s="10"/>
    </row>
    <row r="9" ht="233.25" customHeight="1" spans="1:11">
      <c r="A9" s="10">
        <v>6</v>
      </c>
      <c r="B9" s="15"/>
      <c r="C9" s="10" t="s">
        <v>45</v>
      </c>
      <c r="D9" s="16">
        <v>1</v>
      </c>
      <c r="E9" s="10" t="s">
        <v>46</v>
      </c>
      <c r="F9" s="10" t="s">
        <v>16</v>
      </c>
      <c r="G9" s="10" t="s">
        <v>17</v>
      </c>
      <c r="H9" s="17" t="s">
        <v>47</v>
      </c>
      <c r="I9" s="17" t="s">
        <v>48</v>
      </c>
      <c r="J9" s="10" t="s">
        <v>49</v>
      </c>
      <c r="K9" s="10"/>
    </row>
    <row r="10" ht="18" customHeight="1" spans="1:11">
      <c r="A10" s="18" t="s">
        <v>50</v>
      </c>
      <c r="B10" s="19"/>
      <c r="C10" s="20"/>
      <c r="D10" s="10">
        <f>SUM(D4:D9)</f>
        <v>6</v>
      </c>
      <c r="E10" s="21"/>
      <c r="F10" s="21"/>
      <c r="G10" s="22"/>
      <c r="H10" s="21"/>
      <c r="I10" s="21"/>
      <c r="J10" s="21"/>
      <c r="K10" s="21"/>
    </row>
  </sheetData>
  <mergeCells count="5">
    <mergeCell ref="A1:B1"/>
    <mergeCell ref="A2:K2"/>
    <mergeCell ref="A10:C10"/>
    <mergeCell ref="B4:B5"/>
    <mergeCell ref="B7:B9"/>
  </mergeCells>
  <pageMargins left="0.471527777777778" right="0.43" top="0.75" bottom="0.75" header="0.3" footer="0.3"/>
  <pageSetup paperSize="9" scale="60" fitToHeight="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JOE</cp:lastModifiedBy>
  <dcterms:created xsi:type="dcterms:W3CDTF">2006-09-13T11:21:00Z</dcterms:created>
  <cp:lastPrinted>2023-02-24T08:01:00Z</cp:lastPrinted>
  <dcterms:modified xsi:type="dcterms:W3CDTF">2023-02-27T05:32:43Z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57BEA0BFB2B9453FBF8D60225A02534A</vt:lpwstr>
  </property>
</Properties>
</file>