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<sst xmlns="http://schemas.openxmlformats.org/spreadsheetml/2006/main" count="92" uniqueCount="57">
  <si>
    <t xml:space="preserve">   附件1</t>
  </si>
  <si>
    <t>昭通发展集团有限责任公司 2023年员工招聘需求表</t>
  </si>
  <si>
    <t>序号</t>
  </si>
  <si>
    <t>拟招聘部门/公司</t>
  </si>
  <si>
    <t>拟招聘岗位</t>
  </si>
  <si>
    <t>拟招  人数</t>
  </si>
  <si>
    <t>学历要求</t>
  </si>
  <si>
    <t>专业要求</t>
  </si>
  <si>
    <t>年龄要求</t>
  </si>
  <si>
    <t>任职要求</t>
  </si>
  <si>
    <t>集团本部/财务管理部</t>
  </si>
  <si>
    <t>会计岗</t>
  </si>
  <si>
    <t>本科及以上学历</t>
  </si>
  <si>
    <t>会计学、审计学、财务管理相关专业</t>
  </si>
  <si>
    <t>35周岁及以下</t>
  </si>
  <si>
    <t>（1）具有5年及以上相关工作经验；
（2）双一流大学或优势学科专业院校优秀毕业生不限工作年限；
（3）能熟练开展财务核算工作，熟悉会计报表的处理，会计法规和税法知识。熟练使用财务软件及OFFICE办公自动化相关软件；
（4）持有中级职称证书或已取得注册会计师证或通过注册会计师4门及以上；
（5）具有较高的职业道德与职业素养；
（6）有1年及以上上市公司会计、审计、内控、风险管理工作经历者优先；
（7）具有大中型国有企业相关工作经验者优先。</t>
  </si>
  <si>
    <t>集团本部/人力资源管理部</t>
  </si>
  <si>
    <t>人力资源岗</t>
  </si>
  <si>
    <t>人力资源、劳动经济学、应用心理学、工商管理相关专业</t>
  </si>
  <si>
    <t>（1）具有3年及以上相关工作经验；
（2）人力资源、劳动经济、心理学、管理学等相关专业，持有人力资源二级证书优先；
（3）工作踏实细致、注重细节、思维严谨、逻辑性强，能够承受较强的工作压力，具备主导人力部门制度体系建设的能力，掌握人力资源法律法规、福利社保等相关专业知识；
（4）具有较强的组织领导能力、执行能力、协调能力、公关能力、团队建设能力，具有很强的语言和文字表达能力；
（5）良好的沟通能力和团队合作精神，具有大中型国企人力资源工作经验者优先。</t>
  </si>
  <si>
    <t>集团本部/经营管理部</t>
  </si>
  <si>
    <t>合同管理岗（造价管理方向）</t>
  </si>
  <si>
    <t>建筑土木工程及管理类、建筑学、土木工程、工程管理、经济类相关专业</t>
  </si>
  <si>
    <t>（1）具有3年及以上工程造价或成本管理相关工作经验；
（2）具备工程师、经济师及造价执业资格证等优先考虑；
（3）掌握合同法相关法律法规、合同编制、各类合同事务处理和合同风险规避及相关知识要求；
（4）熟悉工程成本管理、工程预结算、核算相关流程；负责项目的目标成本测算、分析等；
（5）熟悉使用预算软件、各种预算报价、清单报价方式；
（6）熟练使用Word、Excel、PPT等office办公软件；
（7）为人诚恳，做事细致认真，责任感强，有良好的协调沟通能力和团队合作精神。</t>
  </si>
  <si>
    <t xml:space="preserve">集团本部/纪检监察室 </t>
  </si>
  <si>
    <t>监察岗</t>
  </si>
  <si>
    <t>汉语言文学、法学理论、经济法学、经济犯罪侦查、经济侦查、财政学、财务审计与税务管理、内部控制与内部审计、审计学、审计专业</t>
  </si>
  <si>
    <t>（1）政治面貌为中共党员（含预备党员），具有3年及以上的工作经历；
（2）了解掌握纪检监察相关法律法规，财务管理、审计工作相关政策知识，熟悉计算机基础操作，具有较强的语言和文字表达能力；
（3）品行端正、作风正派，具备爱岗敬业、吃苦耐劳的精神，热爱纪检监察工作;
（4）了解掌握企业国有资产管理相关法律法规；
（5）具有纪检监察工作经验者优先。</t>
  </si>
  <si>
    <t xml:space="preserve">集团本部/合规风险审计部 </t>
  </si>
  <si>
    <t>法务岗</t>
  </si>
  <si>
    <t>法学类相关专业</t>
  </si>
  <si>
    <t>（1）具有3年及以上企业法务、律师事务所及法院等法律相关工作经验；
（2）持有法律职业资格证，法律职业资格证A证优先；
（3）具有大中型国企相关工作经验优先；
（4）熟悉公司法、民法典、商法及有关法律法规，具备日常及专项法律事务处理能力、诉讼纠纷处理能力，熟悉法律事务管理工作；
（5）具备法务部门制度建设、合同起草以及谈判的能力。</t>
  </si>
  <si>
    <t>审计岗</t>
  </si>
  <si>
    <t>审计学、会计学、财务管理相关专业</t>
  </si>
  <si>
    <t>（1）具有3年及以上审计相关工作经验；
（2）具有大型国有企业或企业内审内控工作经验者优先；
（3）熟悉审计工作流程及相关法律法规；
（4）掌握国家财务、税收及审计政策、财务管理和审计知识，掌握审计及办公软件的操作。</t>
  </si>
  <si>
    <t>昭通发展物资商贸有限公司</t>
  </si>
  <si>
    <t>市场开发岗</t>
  </si>
  <si>
    <t>工商管理类、市场营销、经济学相关专业</t>
  </si>
  <si>
    <t>（1）有高度的敬业精神和工作责任心;
（2）较强的团队建设能力、计划组织能力、沟通协调能力、分析判断能力与文字表达能力。</t>
  </si>
  <si>
    <t>昭通发展集团子公司</t>
  </si>
  <si>
    <t>总经理</t>
  </si>
  <si>
    <t>经济学、金融学、财务管理、企业管理、人力资源类相关专业</t>
  </si>
  <si>
    <t>45周岁及以下</t>
  </si>
  <si>
    <t>（1）具备5年及以上团队管理经验；
（2）掌握国家相关政策法规、职业教育和企业管理知识，熟悉人力资源推广、职业技能培训和投融资管理，以及产教融合运营模式、业务流程；
（3）积极上进、事业心强，廉洁自律，无违法违纪和损害公司利益的历史行为；
（4）具有高度的事业心，较强的洞察力、沟通协调、分析判断和市场开拓能力，以及良好的学习力、创新力和抗压能力；
（5）具有职业教育经营管理经验者优先；
（6）特别优秀者，年龄可放宽到48周岁以下。</t>
  </si>
  <si>
    <t>水利及水利工程管理类、企业管理、工商管理及市场营销类、管理科学与工程类相关专业</t>
  </si>
  <si>
    <t>（1）具备水利行业5年及以上公司管理工作经验，同岗位2年及以上工作经验；
（2）具有大型水利公司丰富经验者、ppp项目运作经验者、上市公司高管经历者优先；
（3）熟悉国家水利行业有关的法规和政策，具备水利工程、商务、运营等水利专业知识；
（4）具备水利相关专业中级以上职称，具有水利一级建造师或二级建造师证书者优先；
（5）具备卓越的团队管理能力、项目统筹能力、战略规划能力、组织协调能力、决策推断能力、发觉并解决问题能力、计划推进能力、具有较好的全局观及系统思维、成本管控意识、安全管理意识；
（6）熟悉企业业务和运营流程，熟悉企业全面运作，企业经营管理、各部门工作流程；
（7）特别优秀者，年龄可放宽到48周岁以下。</t>
  </si>
  <si>
    <t>不限</t>
  </si>
  <si>
    <t>（1）具有新能源行业相关经验，具有5年及以上团队管理经验；
（2）具有良好的前瞻性和决策能力，熟悉项目运作；
（3）熟悉国家新能源有关法规和政策；
（4）具有较强的组织、协调、沟通、领导能力；
（5）特别优秀者，年龄可放宽到48周岁以下。</t>
  </si>
  <si>
    <t>合计</t>
  </si>
  <si>
    <t>昭通发展集团有限责任公司 人才引进岗位需求表</t>
  </si>
  <si>
    <t>昭通发展私募基金
管理有限公司</t>
  </si>
  <si>
    <t>风控总监</t>
  </si>
  <si>
    <t>法学类、金融学类、经济学及贸易管理类相关专业</t>
  </si>
  <si>
    <t>（1）具有3年及以上基金行业风险分析、评估、管理工作经历；
（2）在风险管理等方面具备丰富的专业能力与实操经验，能独立完成公司风控体系建设，制定相应政策、流程和程序；
（3）具备基金从业资格证，熟悉私募基金业务开展全流程工作，熟悉国内基金投资的遴选经验，熟悉国内创投和直投模式；
（4）熟悉了解经济、金融、财务、法律等相关理论知识；
（5）有保险、国家或者政府母基金工作经验者优先。</t>
  </si>
  <si>
    <t>投资总监</t>
  </si>
  <si>
    <t>金融学类、财务管理、经济学及贸易管理类、工商管理及市场营销类相关专业</t>
  </si>
  <si>
    <t>（1）具有3年及以上股权投资、创业投资等相关工作经历，具有2个及以上投资于未上市企业股权项目经验，所有项目初始投资金额合计原则上不低于1000万，并且有完整的项目投资到退出的成功经验；
（2）熟悉基金投资业务流程及相关法律法规，能够熟练对投资项目进行分析和估值；
（3）具备基金从业资格证，熟悉政府管理体制和国家产业政策，具有在业内良好的人脉关系和公共及社会事务经验，具有优秀管理能力、沟通能力、商务谈判能力、执行能力，对市场化直投基金或母基金有丰富的管理运营经验和业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</si>
</sst>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大标宋_GBK"/>
      <charset val="134"/>
    </font>
    <font>
      <sz val="18"/>
      <name val="宋体"/>
      <charset val="134"/>
      <scheme val="minor"/>
    </font>
    <font>
      <sz val="14"/>
      <name val="方正楷体_GBK"/>
      <charset val="134"/>
    </font>
    <font>
      <sz val="18"/>
      <name val="方正小标宋_GBK"/>
      <charset val="134"/>
    </font>
    <font>
      <sz val="12"/>
      <name val="方正大标宋_GBK"/>
      <charset val="134"/>
    </font>
    <font>
      <sz val="12"/>
      <name val="方正仿宋_GBK"/>
      <charset val="134"/>
    </font>
    <font>
      <sz val="14"/>
      <name val="方正大标宋_GBK"/>
      <charset val="134"/>
    </font>
    <font>
      <b/>
      <sz val="18"/>
      <name val="方正大标宋_GBK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I20" sqref="I20"/>
    </sheetView>
  </sheetViews>
  <sheetFormatPr defaultColWidth="9" defaultRowHeight="13.5" outlineLevelCol="7"/>
  <cols>
    <col min="1" max="1" width="6.25" style="1" customWidth="1"/>
    <col min="2" max="2" width="21.75" style="1" customWidth="1"/>
    <col min="3" max="3" width="15" style="1" customWidth="1"/>
    <col min="4" max="4" width="7.625" style="1" customWidth="1"/>
    <col min="5" max="5" width="11.125" style="1" customWidth="1"/>
    <col min="6" max="6" width="25.75" style="1" customWidth="1"/>
    <col min="7" max="7" width="14.5" style="1" customWidth="1"/>
    <col min="8" max="8" width="85.125" style="1" customWidth="1"/>
    <col min="9" max="16384" width="9" style="1"/>
  </cols>
  <sheetData>
    <row r="1" ht="18" spans="1:4">
      <c r="A1" s="4" t="s">
        <v>0</v>
      </c>
      <c r="B1" s="4"/>
      <c r="C1" s="4"/>
      <c r="D1" s="4"/>
    </row>
    <row r="2" s="1" customFormat="1" ht="35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s="2" customFormat="1" ht="44.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28.1" customHeight="1" spans="1:8">
      <c r="A4" s="8">
        <v>1</v>
      </c>
      <c r="B4" s="9" t="s">
        <v>10</v>
      </c>
      <c r="C4" s="9" t="s">
        <v>11</v>
      </c>
      <c r="D4" s="9">
        <v>1</v>
      </c>
      <c r="E4" s="9" t="s">
        <v>12</v>
      </c>
      <c r="F4" s="9" t="s">
        <v>13</v>
      </c>
      <c r="G4" s="9" t="s">
        <v>14</v>
      </c>
      <c r="H4" s="10" t="s">
        <v>15</v>
      </c>
    </row>
    <row r="5" s="1" customFormat="1" ht="114.95" customHeight="1" spans="1:8">
      <c r="A5" s="8">
        <v>2</v>
      </c>
      <c r="B5" s="9" t="s">
        <v>16</v>
      </c>
      <c r="C5" s="9" t="s">
        <v>17</v>
      </c>
      <c r="D5" s="9">
        <v>2</v>
      </c>
      <c r="E5" s="9" t="s">
        <v>12</v>
      </c>
      <c r="F5" s="9" t="s">
        <v>18</v>
      </c>
      <c r="G5" s="9" t="s">
        <v>14</v>
      </c>
      <c r="H5" s="10" t="s">
        <v>19</v>
      </c>
    </row>
    <row r="6" s="1" customFormat="1" ht="132" customHeight="1" spans="1:8">
      <c r="A6" s="8">
        <v>3</v>
      </c>
      <c r="B6" s="9" t="s">
        <v>20</v>
      </c>
      <c r="C6" s="9" t="s">
        <v>21</v>
      </c>
      <c r="D6" s="9">
        <v>1</v>
      </c>
      <c r="E6" s="9" t="s">
        <v>12</v>
      </c>
      <c r="F6" s="9" t="s">
        <v>22</v>
      </c>
      <c r="G6" s="9" t="s">
        <v>14</v>
      </c>
      <c r="H6" s="10" t="s">
        <v>23</v>
      </c>
    </row>
    <row r="7" s="1" customFormat="1" ht="99" customHeight="1" spans="1:8">
      <c r="A7" s="8">
        <v>4</v>
      </c>
      <c r="B7" s="9" t="s">
        <v>24</v>
      </c>
      <c r="C7" s="9" t="s">
        <v>25</v>
      </c>
      <c r="D7" s="9">
        <v>1</v>
      </c>
      <c r="E7" s="9" t="s">
        <v>12</v>
      </c>
      <c r="F7" s="9" t="s">
        <v>26</v>
      </c>
      <c r="G7" s="9" t="s">
        <v>14</v>
      </c>
      <c r="H7" s="10" t="s">
        <v>27</v>
      </c>
    </row>
    <row r="8" s="1" customFormat="1" ht="101.1" customHeight="1" spans="1:8">
      <c r="A8" s="8">
        <v>5</v>
      </c>
      <c r="B8" s="9" t="s">
        <v>28</v>
      </c>
      <c r="C8" s="9" t="s">
        <v>29</v>
      </c>
      <c r="D8" s="9">
        <v>1</v>
      </c>
      <c r="E8" s="9" t="s">
        <v>12</v>
      </c>
      <c r="F8" s="9" t="s">
        <v>30</v>
      </c>
      <c r="G8" s="9" t="s">
        <v>14</v>
      </c>
      <c r="H8" s="10" t="s">
        <v>31</v>
      </c>
    </row>
    <row r="9" s="1" customFormat="1" ht="72.95" customHeight="1" spans="1:8">
      <c r="A9" s="8">
        <v>6</v>
      </c>
      <c r="B9" s="9" t="s">
        <v>28</v>
      </c>
      <c r="C9" s="9" t="s">
        <v>32</v>
      </c>
      <c r="D9" s="9">
        <v>1</v>
      </c>
      <c r="E9" s="9" t="s">
        <v>12</v>
      </c>
      <c r="F9" s="9" t="s">
        <v>33</v>
      </c>
      <c r="G9" s="9" t="s">
        <v>14</v>
      </c>
      <c r="H9" s="10" t="s">
        <v>34</v>
      </c>
    </row>
    <row r="10" s="1" customFormat="1" ht="45" customHeight="1" spans="1:8">
      <c r="A10" s="8">
        <v>7</v>
      </c>
      <c r="B10" s="9" t="s">
        <v>35</v>
      </c>
      <c r="C10" s="9" t="s">
        <v>36</v>
      </c>
      <c r="D10" s="9">
        <v>2</v>
      </c>
      <c r="E10" s="9" t="s">
        <v>12</v>
      </c>
      <c r="F10" s="9" t="s">
        <v>37</v>
      </c>
      <c r="G10" s="9" t="s">
        <v>14</v>
      </c>
      <c r="H10" s="10" t="s">
        <v>38</v>
      </c>
    </row>
    <row r="11" s="1" customFormat="1" ht="138" customHeight="1" spans="1:8">
      <c r="A11" s="8">
        <v>8</v>
      </c>
      <c r="B11" s="9" t="s">
        <v>39</v>
      </c>
      <c r="C11" s="9" t="s">
        <v>40</v>
      </c>
      <c r="D11" s="9">
        <v>1</v>
      </c>
      <c r="E11" s="9" t="s">
        <v>12</v>
      </c>
      <c r="F11" s="9" t="s">
        <v>41</v>
      </c>
      <c r="G11" s="9" t="s">
        <v>42</v>
      </c>
      <c r="H11" s="10" t="s">
        <v>43</v>
      </c>
    </row>
    <row r="12" s="1" customFormat="1" ht="150" customHeight="1" spans="1:8">
      <c r="A12" s="8">
        <v>9</v>
      </c>
      <c r="B12" s="9" t="s">
        <v>39</v>
      </c>
      <c r="C12" s="9" t="s">
        <v>40</v>
      </c>
      <c r="D12" s="9">
        <v>1</v>
      </c>
      <c r="E12" s="9" t="s">
        <v>12</v>
      </c>
      <c r="F12" s="9" t="s">
        <v>44</v>
      </c>
      <c r="G12" s="9" t="s">
        <v>42</v>
      </c>
      <c r="H12" s="10" t="s">
        <v>45</v>
      </c>
    </row>
    <row r="13" s="1" customFormat="1" ht="86" customHeight="1" spans="1:8">
      <c r="A13" s="8">
        <v>10</v>
      </c>
      <c r="B13" s="9" t="s">
        <v>39</v>
      </c>
      <c r="C13" s="9" t="s">
        <v>40</v>
      </c>
      <c r="D13" s="9">
        <v>1</v>
      </c>
      <c r="E13" s="9" t="s">
        <v>12</v>
      </c>
      <c r="F13" s="9" t="s">
        <v>46</v>
      </c>
      <c r="G13" s="9" t="s">
        <v>42</v>
      </c>
      <c r="H13" s="10" t="s">
        <v>47</v>
      </c>
    </row>
    <row r="14" ht="24.95" customHeight="1" spans="1:8">
      <c r="A14" s="11" t="s">
        <v>48</v>
      </c>
      <c r="B14" s="12"/>
      <c r="C14" s="12"/>
      <c r="D14" s="13">
        <f>SUM(D4:D13)</f>
        <v>12</v>
      </c>
      <c r="E14" s="13"/>
      <c r="F14" s="13"/>
      <c r="G14" s="13"/>
      <c r="H14" s="13"/>
    </row>
    <row r="15" ht="9" customHeight="1"/>
    <row r="16" ht="9" customHeight="1"/>
    <row r="17" s="3" customFormat="1" ht="36" customHeight="1" spans="1:8">
      <c r="A17" s="14" t="s">
        <v>49</v>
      </c>
      <c r="B17" s="14"/>
      <c r="C17" s="14"/>
      <c r="D17" s="14"/>
      <c r="E17" s="14"/>
      <c r="F17" s="14"/>
      <c r="G17" s="14"/>
      <c r="H17" s="15"/>
    </row>
    <row r="18" s="2" customFormat="1" ht="44.1" customHeight="1" spans="1:8">
      <c r="A18" s="7" t="s">
        <v>2</v>
      </c>
      <c r="B18" s="7" t="s">
        <v>3</v>
      </c>
      <c r="C18" s="7" t="s">
        <v>4</v>
      </c>
      <c r="D18" s="7" t="s">
        <v>5</v>
      </c>
      <c r="E18" s="7" t="s">
        <v>6</v>
      </c>
      <c r="F18" s="7" t="s">
        <v>7</v>
      </c>
      <c r="G18" s="7" t="s">
        <v>8</v>
      </c>
      <c r="H18" s="7" t="s">
        <v>9</v>
      </c>
    </row>
    <row r="19" s="1" customFormat="1" ht="111.95" customHeight="1" spans="1:8">
      <c r="A19" s="8">
        <v>1</v>
      </c>
      <c r="B19" s="9" t="s">
        <v>50</v>
      </c>
      <c r="C19" s="9" t="s">
        <v>51</v>
      </c>
      <c r="D19" s="9">
        <v>1</v>
      </c>
      <c r="E19" s="9" t="s">
        <v>12</v>
      </c>
      <c r="F19" s="9" t="s">
        <v>52</v>
      </c>
      <c r="G19" s="9" t="s">
        <v>42</v>
      </c>
      <c r="H19" s="10" t="s">
        <v>53</v>
      </c>
    </row>
    <row r="20" s="1" customFormat="1" ht="117" customHeight="1" spans="1:8">
      <c r="A20" s="8">
        <v>2</v>
      </c>
      <c r="B20" s="9"/>
      <c r="C20" s="9" t="s">
        <v>54</v>
      </c>
      <c r="D20" s="9">
        <v>1</v>
      </c>
      <c r="E20" s="9" t="s">
        <v>12</v>
      </c>
      <c r="F20" s="9" t="s">
        <v>55</v>
      </c>
      <c r="G20" s="9" t="s">
        <v>42</v>
      </c>
      <c r="H20" s="10" t="s">
        <v>56</v>
      </c>
    </row>
    <row r="21" ht="33" customHeight="1" spans="1:8">
      <c r="A21" s="16" t="s">
        <v>48</v>
      </c>
      <c r="B21" s="17"/>
      <c r="C21" s="18"/>
      <c r="D21" s="19">
        <v>2</v>
      </c>
      <c r="E21" s="20"/>
      <c r="F21" s="20"/>
      <c r="G21" s="20"/>
      <c r="H21" s="20"/>
    </row>
  </sheetData>
  <mergeCells count="7">
    <mergeCell ref="A1:D1"/>
    <mergeCell ref="A2:H2"/>
    <mergeCell ref="A14:C14"/>
    <mergeCell ref="E14:H14"/>
    <mergeCell ref="A17:H17"/>
    <mergeCell ref="A21:C21"/>
    <mergeCell ref="B19:B20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2022-10-17T09:29:00Z</dcterms:created>
  <dcterms:modified xsi:type="dcterms:W3CDTF">2023-01-06T06:31:18Z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D438D112756A43B0BAE67CFE2F53F45C</vt:lpwstr>
  </property>
  <property fmtid="{D5CDD505-2E9C-101B-9397-08002B2CF9AE}" pid="3" name="KSOProductBuildVer">
    <vt:lpwstr>2052-11.1.0.12980</vt:lpwstr>
  </property>
</Properties>
</file>