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200" windowHeight="6880"/>
  </bookViews>
  <sheets>
    <sheet name="市场化用工" sheetId="1" r:id="rId1"/>
  </sheets>
  <definedNames>
    <definedName name="_xlnm._FilterDatabase" localSheetId="0" hidden="1">市场化用工!$A$2:$P$52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<sst xmlns="http://schemas.openxmlformats.org/spreadsheetml/2006/main" count="642" uniqueCount="192">
  <si>
    <t>2025年市属国企市场化用工春季招聘计划表</t>
  </si>
  <si>
    <t>序号</t>
  </si>
  <si>
    <t>主管部门</t>
  </si>
  <si>
    <t>招聘单位</t>
  </si>
  <si>
    <t>企业类型</t>
  </si>
  <si>
    <t>招聘岗位</t>
  </si>
  <si>
    <t>招聘人数</t>
  </si>
  <si>
    <t>招聘范围</t>
  </si>
  <si>
    <t>性别</t>
  </si>
  <si>
    <t>年龄</t>
  </si>
  <si>
    <t>学历</t>
  </si>
  <si>
    <t>专业要求</t>
  </si>
  <si>
    <t>其他要求</t>
  </si>
  <si>
    <t>咨询电话</t>
  </si>
  <si>
    <t>招录方式</t>
  </si>
  <si>
    <t>招录渠道</t>
  </si>
  <si>
    <t>备注</t>
  </si>
  <si>
    <t>国有资本运营公司</t>
  </si>
  <si>
    <t>浙江兰运拍卖有限公司</t>
  </si>
  <si>
    <t>竞争类企业</t>
  </si>
  <si>
    <t>财务管理</t>
  </si>
  <si>
    <t>全国</t>
  </si>
  <si>
    <t>不限</t>
  </si>
  <si>
    <t>40周岁及以下</t>
  </si>
  <si>
    <t>本科及以上</t>
  </si>
  <si>
    <t>会计学、财务管理、金融学、审计学等相关专业</t>
  </si>
  <si>
    <t>5年及以上相关工作经验。</t>
  </si>
  <si>
    <t>面试</t>
  </si>
  <si>
    <t>市场化用工</t>
  </si>
  <si>
    <t>兰溪市兰运网络科技有限公司</t>
  </si>
  <si>
    <t>业务员</t>
  </si>
  <si>
    <t>具有拍卖业务相关经验者优先</t>
  </si>
  <si>
    <t>国有资本运营公司
人才集团</t>
  </si>
  <si>
    <t>兰溪市保安服务有限公司</t>
  </si>
  <si>
    <t>人事党建专员</t>
  </si>
  <si>
    <t>工商管理类、汉语言文学和公共管理类等相关专业</t>
  </si>
  <si>
    <t>1.具有较强的写作能力及表达能力；
2.有3年及以上人力资源相关工作经验，熟悉办公软件及办公室行政管理知识及工作流程；
3.持有人力资源相关资格证书者工作年限可放宽至2年及以上。</t>
  </si>
  <si>
    <t>0579-89019761</t>
  </si>
  <si>
    <t>保安师</t>
  </si>
  <si>
    <t>45周岁及以下</t>
  </si>
  <si>
    <t>1.具有5年以上安保行业管理工作经验。                                    2.持二级及以上保安技师资格证书。</t>
  </si>
  <si>
    <t>兰溪市安培企业服务咨询有限公司</t>
  </si>
  <si>
    <t>培训策划专员</t>
  </si>
  <si>
    <t>35周岁及以下</t>
  </si>
  <si>
    <t>工商管理类、教育学、公共管理类等相关专业</t>
  </si>
  <si>
    <t>1.具备3年及以上培训策划和统筹工作经验；
2.表达能力优秀，协调能力强，能够应对突发情况；
3.具有相应的学士学位证书。</t>
  </si>
  <si>
    <t>0579-89010200</t>
  </si>
  <si>
    <t>城投集团</t>
  </si>
  <si>
    <t>兰溪聚匠建设有限公司</t>
  </si>
  <si>
    <t>工程管理</t>
  </si>
  <si>
    <t>土木类、建筑类、土木工程类、建筑学类等相关专业</t>
  </si>
  <si>
    <t>1.具有3年及以上岗位相关工作经验；
2.同时具有岗位相关专业中级及以上工程师职称、浙江省二级及以上建造师执业资格（建筑工程、市政公用）；
3.具有5年及以上岗位相关工作经验，学历可放宽至大专及以上；具有一级建造师执业资格证书，年龄可放宽至40周岁及以下；同时具有5年及以上岗位相关工作经验、一级建造师执业资格证书，学历、年龄可放宽至大专及以上、40周岁及以下。</t>
  </si>
  <si>
    <t>0579-88138036</t>
  </si>
  <si>
    <t>兰溪市城投空间规划设计有限公司</t>
  </si>
  <si>
    <t>房产测绘</t>
  </si>
  <si>
    <t>测绘工程等相关专业</t>
  </si>
  <si>
    <t>1.具有3年及以上岗位相关工作经验；     
2.具有岗位相关专业中级及以上工程师职称，年龄可放宽至40周岁及以下</t>
  </si>
  <si>
    <t>兰溪市城通工程咨询服务有限公司</t>
  </si>
  <si>
    <t>造价咨询</t>
  </si>
  <si>
    <t>土木类、建筑类、管理科学与工程类专业</t>
  </si>
  <si>
    <t>1.具有5年及以上岗位相关工作经验；
2.具有岗位相关专业中级及以上工程师职称，年龄可放宽至40周岁及以下
3.具备一级或二级注册造价工程师职业资格证书（土建、安装专业）</t>
  </si>
  <si>
    <t>竞争类</t>
  </si>
  <si>
    <t>招标代理</t>
  </si>
  <si>
    <t>土木类、建筑类、管理科学与工程类等相关专业</t>
  </si>
  <si>
    <t>1.具有1年及以上岗位相关工作经验；
2.具有3年及以上岗位相关工作经验，学历可放宽至大专及以上</t>
  </si>
  <si>
    <t>兰溪市兰禾科创管理有限公司</t>
  </si>
  <si>
    <t>运营主管</t>
  </si>
  <si>
    <t>工商管理、市场营销、金融类相关专业</t>
  </si>
  <si>
    <t>1.具有2年及以上岗位相关工作经验；         
2.具有5年及以上岗位相关工作经验，年龄可放宽至40周岁及以下</t>
  </si>
  <si>
    <t>兰溪市兰城矿产资源开发有限公司</t>
  </si>
  <si>
    <t>财务管理
（集团统筹）</t>
  </si>
  <si>
    <t>会计学、财务管理等相关专业</t>
  </si>
  <si>
    <t>1.具有3年及以上岗位相关工作经验；
2.具有初级会计师及以上职称证书；
3.本科或研究生阶段获得相关专业学士及以上学位，工作经验可放宽至1年及以上。</t>
  </si>
  <si>
    <t>兰溪市聚兴矿产资源开发有限公司</t>
  </si>
  <si>
    <t>地质工程师</t>
  </si>
  <si>
    <t>地质工程、勘查技术与工程、资源勘查工程等相关专业</t>
  </si>
  <si>
    <t>1.具有3年及以上岗位相关工作经验；
2.具有5年及以上岗位相关工作经验，年龄可放宽至40周岁及以下；
3.具有岗位相关专业中级及以上职称，学历可放宽至大专及以上</t>
  </si>
  <si>
    <t>采矿工程师</t>
  </si>
  <si>
    <t>采矿工程等相关专业</t>
  </si>
  <si>
    <t>兰溪市城创贸易有限公司</t>
  </si>
  <si>
    <t>党建人事</t>
  </si>
  <si>
    <t>汉语言文学、人力资源管理、工商管理、设计学类等相关专业</t>
  </si>
  <si>
    <t>具有2年及以上相关工作经验</t>
  </si>
  <si>
    <t>市场营销</t>
  </si>
  <si>
    <t>市场营销、国际贸易、经济学、工商管理、商务管理、英语等相关专业</t>
  </si>
  <si>
    <t>1.具有2年及以上相关工作经验；
2.具有进出口货代、贸易及保税相关工作经验，学历可放宽至大专及以上。</t>
  </si>
  <si>
    <t>兰溪市兰盾消防安全技术服务有限责任公司</t>
  </si>
  <si>
    <t>注册一级消防工程师</t>
  </si>
  <si>
    <t>消防工程相关专业</t>
  </si>
  <si>
    <t>1.具有1年及以上岗位相关工作经验；
2.具有注册一级消防工程师职业资格证；
3.具有3年及以上岗位相关工作经验，学历可放宽至大专及以上</t>
  </si>
  <si>
    <t>消防设施操作员</t>
  </si>
  <si>
    <t>1.具有1年及以上岗位相关工作经验；
2.具有中级及以上消防设施操作员(维保）证书或中级及以上建（构）筑物消防员证书；
3.具有3年及以上岗位相关工作经验，学历可放宽至大专及以上</t>
  </si>
  <si>
    <t>招投标专员</t>
  </si>
  <si>
    <t>交投集团</t>
  </si>
  <si>
    <t>兰溪市交投广告有限公司</t>
  </si>
  <si>
    <t>营销管理岗</t>
  </si>
  <si>
    <t>旅游管理类、工商管理类、公共管理类、电子商务类等相关专业</t>
  </si>
  <si>
    <t>具有2年及以上工作经验；</t>
  </si>
  <si>
    <t>兰溪市交通旅游有限公司</t>
  </si>
  <si>
    <t>导游主管岗</t>
  </si>
  <si>
    <t>1.具有3年及以上导游工作经验；
2.具有初级导游证书及以上资格证书。</t>
  </si>
  <si>
    <t>兰溪市顺达路桥工程有限公司</t>
  </si>
  <si>
    <t>会计学、财务管理、审计学等相关专业</t>
  </si>
  <si>
    <t>1.具有中级会计师及以上职称证书；
2.具有3年及以上会计主管或主办会计工作经验，具有5年及以上会计主管或主办会计工作经验可专业不限。</t>
  </si>
  <si>
    <t>工程造价岗</t>
  </si>
  <si>
    <t>土木工程、道路桥梁与渡河工程、工程管理、工程造价等相关专业</t>
  </si>
  <si>
    <t>1.熟悉常用造价软件，具有3年及以上从事造价工作经验的学历放宽至大专；
2.要求会编制技术标、商务标书，具有公路工程、港航工程招投标工作经验的优先；
3.熟悉国家工程造价政策、文件和定额标准，且具备良好的沟通能力。</t>
  </si>
  <si>
    <t>兰溪市文瑞建设有限公司</t>
  </si>
  <si>
    <t>专职安全员</t>
  </si>
  <si>
    <t>土木类、建筑类、水利类、交通运输类、工程管理、工程造价等相关专业</t>
  </si>
  <si>
    <t>1.具有2年及以上工程安全管理工作经验；
2.具有安全员C证及以上资格证书；</t>
  </si>
  <si>
    <t>水利项目管理岗</t>
  </si>
  <si>
    <t>水利水电工程、水文与水资源工程、港口航道与海岸工程、水务工程、水利科学与工程、给排水科学与工程等相关专业</t>
  </si>
  <si>
    <t>1.具有2年及以上工程管理工作经验；
2.具有中级工程师（水利类）、二级建造师（水利水电工程）及以上职称证书。</t>
  </si>
  <si>
    <t>兰溪市致宏置业有限公司</t>
  </si>
  <si>
    <t>房产工程管理岗</t>
  </si>
  <si>
    <t>土木类、建筑类、工程管理、电气、给排水科学与工程或园林学等相关专业</t>
  </si>
  <si>
    <t>1.具有房产开发3年以上工作经验；
2.具有中级工程师职称或二级建造师证书学历放宽至大专；</t>
  </si>
  <si>
    <t>房产安全管理岗</t>
  </si>
  <si>
    <t>土木类、建筑类、工程管理等相关相关专业</t>
  </si>
  <si>
    <t>1.具有房产开发现场施工3年以上工作经验；
2.具有注册安全工程师证、中级工程师职称或二级建造师证书学历放宽至大专；</t>
  </si>
  <si>
    <t>房产财务管理岗</t>
  </si>
  <si>
    <t>经济学、金融学、会计学、审计学、财务管理等相关专业</t>
  </si>
  <si>
    <t>1.具有3年及以上房地产开发公司财务管理工作经验；
2.具有中级会计师学历放宽至大专；</t>
  </si>
  <si>
    <t>兰溪致达建筑材料发展有限公司</t>
  </si>
  <si>
    <t>工程管理岗</t>
  </si>
  <si>
    <t>土木类、建筑类、水利类、交通运输类、工程管理等相关专业</t>
  </si>
  <si>
    <t>1.具有2年及以上工程管理工作经验；
2.具有中级工程师、二级建造师及以上职称证书。</t>
  </si>
  <si>
    <t>兰溪市农业发展有限公司</t>
  </si>
  <si>
    <t>工程安全岗</t>
  </si>
  <si>
    <t>兰创集团</t>
  </si>
  <si>
    <t>兰溪市鸿达贸易有限公司</t>
  </si>
  <si>
    <t>财务管理、会计学、审计学、金融学类等相关专业</t>
  </si>
  <si>
    <t>1.具有初级会计师及以上职称证书；                               2.具有3年及以上财务工作经验，有5年及以上财务工作经验可专业不限。</t>
  </si>
  <si>
    <t>0579-88132086</t>
  </si>
  <si>
    <t>1.具有中级会计师及以上职称证书；
2.具有3年及以上会计主管工作经验，有5年及以上会计主管工作经验可专业不限。</t>
  </si>
  <si>
    <t>兰溪市鸿腾实业有限公司</t>
  </si>
  <si>
    <t>招商管理</t>
  </si>
  <si>
    <t>工商管理类等相关专业</t>
  </si>
  <si>
    <t>具有5年以上房地产销售运营等相关工作经验。</t>
  </si>
  <si>
    <t>兰溪市鸿图实业有限公司</t>
  </si>
  <si>
    <t>电力管理</t>
  </si>
  <si>
    <t>电气类、计算机类等相关专业</t>
  </si>
  <si>
    <t>具有2年以上相关工作经验</t>
  </si>
  <si>
    <t>兰溪市兰锦开发建设有限公司</t>
  </si>
  <si>
    <t>设计管理</t>
  </si>
  <si>
    <t>建筑类、土木类、设计学类等相关专业</t>
  </si>
  <si>
    <t>1.具有2年以上工程管理、项目设计工作经验。
2.具有工程类初级及以上职称。</t>
  </si>
  <si>
    <t>兰溪市金兰创新城市开发建设有限公司</t>
  </si>
  <si>
    <t>工程造价</t>
  </si>
  <si>
    <t>工程管理、工程造价、土木工程等相关专业</t>
  </si>
  <si>
    <t>1.具有二级造价师及以上证书或者建筑工程类中级职称及以上；                                        2.具有3年以上实际工作经验，熟悉常用造价软件；                                                                                               3.具有一级造价师资格的学历放宽至大专，具有副高及以上职称，年龄可放宽至男50周岁、女45周岁以内。</t>
  </si>
  <si>
    <t>市场运营</t>
  </si>
  <si>
    <t>金融学类、市场营销、房地产开发与管理等相关专业</t>
  </si>
  <si>
    <t>1.具有3年及以上房产营销类相关工作经验;
2.具有一定的写作能力、逻辑分析能力，具备数据分析能力者优先。</t>
  </si>
  <si>
    <t>城乡规划、道路桥梁与渡河工程、给排水科学与工程、风景园林、建筑学等相关专业</t>
  </si>
  <si>
    <t>1.具备熟练方案、施工图设计能力，方案能力强或具有中级职称者优先；                                                       2.具有3年及以上相关工作经验。</t>
  </si>
  <si>
    <t>兰溪市金兰创新投资集团有限公司</t>
  </si>
  <si>
    <t>综合管理</t>
  </si>
  <si>
    <t>中国语言文学类、外国语言文学类、新闻传播学类、公共管理类、审计学、教育学、工商管理类等相关专业</t>
  </si>
  <si>
    <t>1.中共党员；
2.具有2年以上相关工作经验；
3.熟练掌握常用办公软件，具有较强的文字处理能力、计算机操作力和沟通力等。</t>
  </si>
  <si>
    <t>兰溪美食产业发展有限公司</t>
  </si>
  <si>
    <t>策划运营</t>
  </si>
  <si>
    <t>设计学类、工商管理类、新闻传播学类等相关专业</t>
  </si>
  <si>
    <t>具有成功实施的营销项目案例者优先</t>
  </si>
  <si>
    <t>兰溪市总部商务区开发建设有限公司</t>
  </si>
  <si>
    <t>中国语言文学类、外国语言文学类、新闻传播学类、公共管理类、审计学、教育学等相关专业</t>
  </si>
  <si>
    <t>熟练掌握常用办公软件，具有较强的文字处理能力、计算机操作力和沟通力等</t>
  </si>
  <si>
    <t>资产管理</t>
  </si>
  <si>
    <t>市场营销、经济学、统计学、金融学、数学类、法律等相关专业</t>
  </si>
  <si>
    <t>1.具有3年及以上相关工作经历；
2.具有一定的写作能力、逻辑分析能力，数据分析能力。</t>
  </si>
  <si>
    <t>兰溪市鸿业建设有限公司</t>
  </si>
  <si>
    <t>项目专业技术人才</t>
  </si>
  <si>
    <t>电子信息类、电气类、土木类、建筑类、管理科学与工程类等相关专业</t>
  </si>
  <si>
    <t>1.具有3年及以上工程管理工作经验；
2.具有机电一级建造师证书；
3.具有中级及以上职称，年龄放宽40周岁。</t>
  </si>
  <si>
    <t>安全管理</t>
  </si>
  <si>
    <t>土木类、建筑类、工程管理、机械类等相关专业</t>
  </si>
  <si>
    <t>1.具有二级建造师及以上证书或中级工程师以上职称；
2.具有3年及以上相关工作经验。</t>
  </si>
  <si>
    <t>土木类、建筑类、交通运输类、工程管理等相关专业</t>
  </si>
  <si>
    <t>1.具有二级建造师及以上证书或中级工程师以上职称；
2.具有2年及以上相关工作经验。</t>
  </si>
  <si>
    <t>运营管理</t>
  </si>
  <si>
    <t>土木类、建筑类、水利类、交通运输类、电气类、机械类、工程管理等相关专业</t>
  </si>
  <si>
    <t>1.具有2年及以上工程管理工作经验；
2.具有市政、房建、公路、水利水电、机电等二级建造师及以上证书或中级工程师以上职称。</t>
  </si>
  <si>
    <t>投标专员</t>
  </si>
  <si>
    <t>建筑类、工程造价、土木工程等相关专业</t>
  </si>
  <si>
    <t>1.具有5年及以上招投标工作经验；
2.具有中级及以上职称，年龄放宽40周岁；
3.具有一级建造师及以上证书或中级工程师以上职称可专业不限。</t>
  </si>
  <si>
    <t>兰溪市兰创矿业有限公司</t>
  </si>
  <si>
    <t>矿业技术人才</t>
  </si>
  <si>
    <t>50周岁及以下</t>
  </si>
  <si>
    <t>地质类、矿业类、测绘类、安全类、机电类等矿山相关专业</t>
  </si>
  <si>
    <t>1.具有3年及以上矿山等相关工作经验；
2.中级以上技术职称；
3.熟悉矿山生产系统和矿山全过程管理；
4.具有良好的的职业素养，工作责任心强，具有较强的沟通协调能力和抗压能力； 
5.需常驻矿区独立开展工作，适合男性。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</si>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</sst>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</font>
    <font>
      <b/>
      <sz val="10"/>
      <name val="宋体"/>
      <charset val="134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sz val="10"/>
      <name val="宋体"/>
      <charset val="134"/>
    </font>
    <font>
      <b/>
      <sz val="22"/>
      <name val="宋体"/>
      <charset val="134"/>
    </font>
    <font>
      <b/>
      <sz val="2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10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3" applyNumberFormat="0" applyAlignment="0" applyProtection="0">
      <alignment vertical="center"/>
    </xf>
    <xf numFmtId="0" fontId="18" fillId="4" borderId="14" applyNumberFormat="0" applyAlignment="0" applyProtection="0">
      <alignment vertical="center"/>
    </xf>
    <xf numFmtId="0" fontId="19" fillId="4" borderId="13" applyNumberFormat="0" applyAlignment="0" applyProtection="0">
      <alignment vertical="center"/>
    </xf>
    <xf numFmtId="0" fontId="20" fillId="5" borderId="15" applyNumberFormat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5" fillId="0" borderId="0" xfId="0" applyFont="1">
      <alignment vertical="center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5" fillId="0" borderId="4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P52"/>
  <sheetViews>
    <sheetView tabSelected="1" zoomScale="60" zoomScaleNormal="60" topLeftCell="A43" workbookViewId="0">
      <selection activeCell="T2" sqref="T2"/>
    </sheetView>
  </sheetViews>
  <sheetFormatPr defaultColWidth="9" defaultRowHeight="14"/>
  <cols>
    <col min="1" max="1" width="5.93636363636364" customWidth="1"/>
    <col min="2" max="2" width="10.9363636363636" customWidth="1"/>
    <col min="3" max="3" width="25" customWidth="1"/>
    <col min="4" max="4" width="12.4454545454545" customWidth="1"/>
    <col min="5" max="5" width="13" customWidth="1"/>
    <col min="6" max="6" width="9.84545454545455" customWidth="1"/>
    <col min="7" max="7" width="9.52727272727273" customWidth="1"/>
    <col min="8" max="8" width="8.26363636363636" customWidth="1"/>
    <col min="9" max="9" width="11.8181818181818" customWidth="1"/>
    <col min="10" max="10" width="11.6363636363636" customWidth="1"/>
    <col min="11" max="11" width="26.2636363636364" customWidth="1"/>
    <col min="12" max="12" width="54.3090909090909" customWidth="1"/>
    <col min="13" max="13" width="12.6363636363636" customWidth="1"/>
    <col min="14" max="14" width="8.63636363636364" customWidth="1"/>
    <col min="15" max="15" width="10.5454545454545" customWidth="1"/>
    <col min="16" max="16" width="8.63636363636364" customWidth="1"/>
  </cols>
  <sheetData>
    <row r="1" s="1" customFormat="1" ht="51" customHeight="1" spans="1:16">
      <c r="A1" s="8" t="s">
        <v>0</v>
      </c>
      <c r="B1" s="9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</row>
    <row r="2" s="2" customFormat="1" ht="48" customHeight="1" spans="1:16">
      <c r="A2" s="11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1" t="s">
        <v>9</v>
      </c>
      <c r="J2" s="11" t="s">
        <v>10</v>
      </c>
      <c r="K2" s="11" t="s">
        <v>11</v>
      </c>
      <c r="L2" s="11" t="s">
        <v>12</v>
      </c>
      <c r="M2" s="11" t="s">
        <v>13</v>
      </c>
      <c r="N2" s="11" t="s">
        <v>14</v>
      </c>
      <c r="O2" s="11" t="s">
        <v>15</v>
      </c>
      <c r="P2" s="11" t="s">
        <v>16</v>
      </c>
    </row>
    <row r="3" s="3" customFormat="1" ht="48" customHeight="1" spans="1:16">
      <c r="A3" s="12">
        <v>1</v>
      </c>
      <c r="B3" s="13" t="s">
        <v>17</v>
      </c>
      <c r="C3" s="14" t="s">
        <v>18</v>
      </c>
      <c r="D3" s="15" t="s">
        <v>19</v>
      </c>
      <c r="E3" s="14" t="s">
        <v>20</v>
      </c>
      <c r="F3" s="16">
        <v>1</v>
      </c>
      <c r="G3" s="14" t="s">
        <v>21</v>
      </c>
      <c r="H3" s="14" t="s">
        <v>22</v>
      </c>
      <c r="I3" s="14" t="s">
        <v>23</v>
      </c>
      <c r="J3" s="16" t="s">
        <v>24</v>
      </c>
      <c r="K3" s="14" t="s">
        <v>25</v>
      </c>
      <c r="L3" s="31" t="s">
        <v>26</v>
      </c>
      <c r="M3" s="19">
        <v>18858920898</v>
      </c>
      <c r="N3" s="16" t="s">
        <v>27</v>
      </c>
      <c r="O3" s="20" t="s">
        <v>28</v>
      </c>
      <c r="P3" s="14"/>
    </row>
    <row r="4" s="3" customFormat="1" ht="48" customHeight="1" spans="1:16">
      <c r="A4" s="12">
        <v>2</v>
      </c>
      <c r="B4" s="13" t="s">
        <v>17</v>
      </c>
      <c r="C4" s="14" t="s">
        <v>29</v>
      </c>
      <c r="D4" s="15" t="s">
        <v>19</v>
      </c>
      <c r="E4" s="14" t="s">
        <v>30</v>
      </c>
      <c r="F4" s="16">
        <v>1</v>
      </c>
      <c r="G4" s="14" t="s">
        <v>21</v>
      </c>
      <c r="H4" s="14" t="s">
        <v>22</v>
      </c>
      <c r="I4" s="14" t="s">
        <v>23</v>
      </c>
      <c r="J4" s="16" t="s">
        <v>24</v>
      </c>
      <c r="K4" s="14" t="s">
        <v>22</v>
      </c>
      <c r="L4" s="31" t="s">
        <v>31</v>
      </c>
      <c r="M4" s="19">
        <v>18858920898</v>
      </c>
      <c r="N4" s="16" t="s">
        <v>27</v>
      </c>
      <c r="O4" s="20" t="s">
        <v>28</v>
      </c>
      <c r="P4" s="14"/>
    </row>
    <row r="5" s="4" customFormat="1" ht="78" customHeight="1" spans="1:16">
      <c r="A5" s="12">
        <v>3</v>
      </c>
      <c r="B5" s="17" t="s">
        <v>32</v>
      </c>
      <c r="C5" s="17" t="s">
        <v>33</v>
      </c>
      <c r="D5" s="18" t="s">
        <v>19</v>
      </c>
      <c r="E5" s="17" t="s">
        <v>34</v>
      </c>
      <c r="F5" s="19">
        <v>1</v>
      </c>
      <c r="G5" s="20" t="s">
        <v>21</v>
      </c>
      <c r="H5" s="20" t="s">
        <v>22</v>
      </c>
      <c r="I5" s="17" t="s">
        <v>23</v>
      </c>
      <c r="J5" s="20" t="s">
        <v>24</v>
      </c>
      <c r="K5" s="17" t="s">
        <v>35</v>
      </c>
      <c r="L5" s="32" t="s">
        <v>36</v>
      </c>
      <c r="M5" s="19" t="s">
        <v>37</v>
      </c>
      <c r="N5" s="18" t="s">
        <v>27</v>
      </c>
      <c r="O5" s="20" t="s">
        <v>28</v>
      </c>
      <c r="P5" s="20"/>
    </row>
    <row r="6" s="4" customFormat="1" ht="78" customHeight="1" spans="1:16">
      <c r="A6" s="12">
        <v>4</v>
      </c>
      <c r="B6" s="17" t="s">
        <v>32</v>
      </c>
      <c r="C6" s="17" t="s">
        <v>33</v>
      </c>
      <c r="D6" s="18" t="s">
        <v>19</v>
      </c>
      <c r="E6" s="17" t="s">
        <v>38</v>
      </c>
      <c r="F6" s="19">
        <v>1</v>
      </c>
      <c r="G6" s="17" t="s">
        <v>21</v>
      </c>
      <c r="H6" s="17" t="s">
        <v>22</v>
      </c>
      <c r="I6" s="17" t="s">
        <v>39</v>
      </c>
      <c r="J6" s="20" t="s">
        <v>24</v>
      </c>
      <c r="K6" s="17" t="s">
        <v>22</v>
      </c>
      <c r="L6" s="32" t="s">
        <v>40</v>
      </c>
      <c r="M6" s="19" t="s">
        <v>37</v>
      </c>
      <c r="N6" s="17" t="s">
        <v>27</v>
      </c>
      <c r="O6" s="20" t="s">
        <v>28</v>
      </c>
      <c r="P6" s="20"/>
    </row>
    <row r="7" s="4" customFormat="1" ht="78" customHeight="1" spans="1:16">
      <c r="A7" s="12">
        <v>5</v>
      </c>
      <c r="B7" s="17" t="s">
        <v>32</v>
      </c>
      <c r="C7" s="21" t="s">
        <v>41</v>
      </c>
      <c r="D7" s="22" t="s">
        <v>19</v>
      </c>
      <c r="E7" s="21" t="s">
        <v>42</v>
      </c>
      <c r="F7" s="23">
        <v>1</v>
      </c>
      <c r="G7" s="21" t="s">
        <v>21</v>
      </c>
      <c r="H7" s="21" t="s">
        <v>22</v>
      </c>
      <c r="I7" s="21" t="s">
        <v>43</v>
      </c>
      <c r="J7" s="33" t="s">
        <v>24</v>
      </c>
      <c r="K7" s="21" t="s">
        <v>44</v>
      </c>
      <c r="L7" s="34" t="s">
        <v>45</v>
      </c>
      <c r="M7" s="23" t="s">
        <v>46</v>
      </c>
      <c r="N7" s="21" t="s">
        <v>27</v>
      </c>
      <c r="O7" s="33" t="s">
        <v>28</v>
      </c>
      <c r="P7" s="33"/>
    </row>
    <row r="8" s="4" customFormat="1" ht="147" customHeight="1" spans="1:16">
      <c r="A8" s="12">
        <v>6</v>
      </c>
      <c r="B8" s="16" t="s">
        <v>47</v>
      </c>
      <c r="C8" s="16" t="s">
        <v>48</v>
      </c>
      <c r="D8" s="15" t="s">
        <v>19</v>
      </c>
      <c r="E8" s="16" t="s">
        <v>49</v>
      </c>
      <c r="F8" s="16">
        <v>1</v>
      </c>
      <c r="G8" s="16" t="s">
        <v>21</v>
      </c>
      <c r="H8" s="16" t="s">
        <v>22</v>
      </c>
      <c r="I8" s="16" t="s">
        <v>43</v>
      </c>
      <c r="J8" s="16" t="s">
        <v>24</v>
      </c>
      <c r="K8" s="16" t="s">
        <v>50</v>
      </c>
      <c r="L8" s="35" t="s">
        <v>51</v>
      </c>
      <c r="M8" s="16" t="s">
        <v>52</v>
      </c>
      <c r="N8" s="16" t="s">
        <v>27</v>
      </c>
      <c r="O8" s="16" t="s">
        <v>28</v>
      </c>
      <c r="P8" s="16"/>
    </row>
    <row r="9" s="4" customFormat="1" ht="80" customHeight="1" spans="1:16">
      <c r="A9" s="12">
        <v>7</v>
      </c>
      <c r="B9" s="16" t="s">
        <v>47</v>
      </c>
      <c r="C9" s="16" t="s">
        <v>53</v>
      </c>
      <c r="D9" s="15" t="s">
        <v>19</v>
      </c>
      <c r="E9" s="16" t="s">
        <v>54</v>
      </c>
      <c r="F9" s="16">
        <v>1</v>
      </c>
      <c r="G9" s="16" t="s">
        <v>21</v>
      </c>
      <c r="H9" s="16" t="s">
        <v>22</v>
      </c>
      <c r="I9" s="16" t="s">
        <v>43</v>
      </c>
      <c r="J9" s="16" t="s">
        <v>24</v>
      </c>
      <c r="K9" s="16" t="s">
        <v>55</v>
      </c>
      <c r="L9" s="35" t="s">
        <v>56</v>
      </c>
      <c r="M9" s="16" t="s">
        <v>52</v>
      </c>
      <c r="N9" s="16" t="s">
        <v>27</v>
      </c>
      <c r="O9" s="16" t="s">
        <v>28</v>
      </c>
      <c r="P9" s="16"/>
    </row>
    <row r="10" s="4" customFormat="1" ht="91" customHeight="1" spans="1:16">
      <c r="A10" s="12">
        <v>8</v>
      </c>
      <c r="B10" s="16" t="s">
        <v>47</v>
      </c>
      <c r="C10" s="16" t="s">
        <v>57</v>
      </c>
      <c r="D10" s="15" t="s">
        <v>19</v>
      </c>
      <c r="E10" s="16" t="s">
        <v>58</v>
      </c>
      <c r="F10" s="16">
        <v>1</v>
      </c>
      <c r="G10" s="16" t="s">
        <v>21</v>
      </c>
      <c r="H10" s="16" t="s">
        <v>22</v>
      </c>
      <c r="I10" s="16" t="s">
        <v>43</v>
      </c>
      <c r="J10" s="16" t="s">
        <v>24</v>
      </c>
      <c r="K10" s="16" t="s">
        <v>59</v>
      </c>
      <c r="L10" s="35" t="s">
        <v>60</v>
      </c>
      <c r="M10" s="16" t="s">
        <v>52</v>
      </c>
      <c r="N10" s="16" t="s">
        <v>27</v>
      </c>
      <c r="O10" s="16" t="s">
        <v>28</v>
      </c>
      <c r="P10" s="16"/>
    </row>
    <row r="11" s="4" customFormat="1" ht="91" customHeight="1" spans="1:16">
      <c r="A11" s="12">
        <v>9</v>
      </c>
      <c r="B11" s="16" t="s">
        <v>47</v>
      </c>
      <c r="C11" s="16" t="s">
        <v>57</v>
      </c>
      <c r="D11" s="15" t="s">
        <v>61</v>
      </c>
      <c r="E11" s="16" t="s">
        <v>62</v>
      </c>
      <c r="F11" s="16">
        <v>2</v>
      </c>
      <c r="G11" s="16" t="s">
        <v>21</v>
      </c>
      <c r="H11" s="16" t="s">
        <v>22</v>
      </c>
      <c r="I11" s="16" t="s">
        <v>43</v>
      </c>
      <c r="J11" s="16" t="s">
        <v>24</v>
      </c>
      <c r="K11" s="16" t="s">
        <v>63</v>
      </c>
      <c r="L11" s="35" t="s">
        <v>64</v>
      </c>
      <c r="M11" s="16" t="s">
        <v>52</v>
      </c>
      <c r="N11" s="16" t="s">
        <v>27</v>
      </c>
      <c r="O11" s="16" t="s">
        <v>28</v>
      </c>
      <c r="P11" s="16"/>
    </row>
    <row r="12" s="4" customFormat="1" ht="91" customHeight="1" spans="1:16">
      <c r="A12" s="12">
        <v>10</v>
      </c>
      <c r="B12" s="16" t="s">
        <v>47</v>
      </c>
      <c r="C12" s="16" t="s">
        <v>65</v>
      </c>
      <c r="D12" s="15" t="s">
        <v>19</v>
      </c>
      <c r="E12" s="16" t="s">
        <v>66</v>
      </c>
      <c r="F12" s="16">
        <v>1</v>
      </c>
      <c r="G12" s="16" t="s">
        <v>21</v>
      </c>
      <c r="H12" s="16" t="s">
        <v>22</v>
      </c>
      <c r="I12" s="16" t="s">
        <v>43</v>
      </c>
      <c r="J12" s="16" t="s">
        <v>24</v>
      </c>
      <c r="K12" s="16" t="s">
        <v>67</v>
      </c>
      <c r="L12" s="35" t="s">
        <v>68</v>
      </c>
      <c r="M12" s="16" t="s">
        <v>52</v>
      </c>
      <c r="N12" s="16" t="s">
        <v>27</v>
      </c>
      <c r="O12" s="16" t="s">
        <v>28</v>
      </c>
      <c r="P12" s="16"/>
    </row>
    <row r="13" s="4" customFormat="1" ht="91" customHeight="1" spans="1:16">
      <c r="A13" s="12">
        <v>11</v>
      </c>
      <c r="B13" s="16" t="s">
        <v>47</v>
      </c>
      <c r="C13" s="16" t="s">
        <v>69</v>
      </c>
      <c r="D13" s="15" t="s">
        <v>19</v>
      </c>
      <c r="E13" s="16" t="s">
        <v>70</v>
      </c>
      <c r="F13" s="16">
        <v>1</v>
      </c>
      <c r="G13" s="16" t="s">
        <v>21</v>
      </c>
      <c r="H13" s="16" t="s">
        <v>22</v>
      </c>
      <c r="I13" s="16" t="s">
        <v>23</v>
      </c>
      <c r="J13" s="16" t="s">
        <v>24</v>
      </c>
      <c r="K13" s="16" t="s">
        <v>71</v>
      </c>
      <c r="L13" s="35" t="s">
        <v>72</v>
      </c>
      <c r="M13" s="16" t="s">
        <v>52</v>
      </c>
      <c r="N13" s="16" t="s">
        <v>27</v>
      </c>
      <c r="O13" s="16" t="s">
        <v>28</v>
      </c>
      <c r="P13" s="16"/>
    </row>
    <row r="14" s="4" customFormat="1" ht="91" customHeight="1" spans="1:16">
      <c r="A14" s="12">
        <v>12</v>
      </c>
      <c r="B14" s="16" t="s">
        <v>47</v>
      </c>
      <c r="C14" s="16" t="s">
        <v>73</v>
      </c>
      <c r="D14" s="15" t="s">
        <v>19</v>
      </c>
      <c r="E14" s="16" t="s">
        <v>74</v>
      </c>
      <c r="F14" s="16">
        <v>1</v>
      </c>
      <c r="G14" s="16" t="s">
        <v>21</v>
      </c>
      <c r="H14" s="16" t="s">
        <v>22</v>
      </c>
      <c r="I14" s="16" t="s">
        <v>43</v>
      </c>
      <c r="J14" s="16" t="s">
        <v>24</v>
      </c>
      <c r="K14" s="16" t="s">
        <v>75</v>
      </c>
      <c r="L14" s="35" t="s">
        <v>76</v>
      </c>
      <c r="M14" s="16" t="s">
        <v>52</v>
      </c>
      <c r="N14" s="16" t="s">
        <v>27</v>
      </c>
      <c r="O14" s="16" t="s">
        <v>28</v>
      </c>
      <c r="P14" s="16"/>
    </row>
    <row r="15" s="4" customFormat="1" ht="91" customHeight="1" spans="1:16">
      <c r="A15" s="12">
        <v>13</v>
      </c>
      <c r="B15" s="16" t="s">
        <v>47</v>
      </c>
      <c r="C15" s="16" t="s">
        <v>73</v>
      </c>
      <c r="D15" s="15" t="s">
        <v>19</v>
      </c>
      <c r="E15" s="16" t="s">
        <v>77</v>
      </c>
      <c r="F15" s="16">
        <v>1</v>
      </c>
      <c r="G15" s="16" t="s">
        <v>21</v>
      </c>
      <c r="H15" s="16" t="s">
        <v>22</v>
      </c>
      <c r="I15" s="16" t="s">
        <v>43</v>
      </c>
      <c r="J15" s="16" t="s">
        <v>24</v>
      </c>
      <c r="K15" s="16" t="s">
        <v>78</v>
      </c>
      <c r="L15" s="35" t="s">
        <v>76</v>
      </c>
      <c r="M15" s="16" t="s">
        <v>52</v>
      </c>
      <c r="N15" s="16" t="s">
        <v>27</v>
      </c>
      <c r="O15" s="16" t="s">
        <v>28</v>
      </c>
      <c r="P15" s="16"/>
    </row>
    <row r="16" s="4" customFormat="1" ht="79" customHeight="1" spans="1:16">
      <c r="A16" s="12">
        <v>14</v>
      </c>
      <c r="B16" s="16" t="s">
        <v>47</v>
      </c>
      <c r="C16" s="16" t="s">
        <v>79</v>
      </c>
      <c r="D16" s="15" t="s">
        <v>19</v>
      </c>
      <c r="E16" s="16" t="s">
        <v>80</v>
      </c>
      <c r="F16" s="16">
        <v>1</v>
      </c>
      <c r="G16" s="16" t="s">
        <v>21</v>
      </c>
      <c r="H16" s="16" t="s">
        <v>22</v>
      </c>
      <c r="I16" s="16" t="s">
        <v>43</v>
      </c>
      <c r="J16" s="16" t="s">
        <v>24</v>
      </c>
      <c r="K16" s="36" t="s">
        <v>81</v>
      </c>
      <c r="L16" s="35" t="s">
        <v>82</v>
      </c>
      <c r="M16" s="16" t="s">
        <v>52</v>
      </c>
      <c r="N16" s="16" t="s">
        <v>27</v>
      </c>
      <c r="O16" s="16" t="s">
        <v>28</v>
      </c>
      <c r="P16" s="16"/>
    </row>
    <row r="17" s="4" customFormat="1" ht="79" customHeight="1" spans="1:16">
      <c r="A17" s="12">
        <v>15</v>
      </c>
      <c r="B17" s="16" t="s">
        <v>47</v>
      </c>
      <c r="C17" s="16" t="s">
        <v>79</v>
      </c>
      <c r="D17" s="15" t="s">
        <v>19</v>
      </c>
      <c r="E17" s="16" t="s">
        <v>83</v>
      </c>
      <c r="F17" s="16">
        <v>1</v>
      </c>
      <c r="G17" s="16" t="s">
        <v>21</v>
      </c>
      <c r="H17" s="16" t="s">
        <v>22</v>
      </c>
      <c r="I17" s="16" t="s">
        <v>43</v>
      </c>
      <c r="J17" s="16" t="s">
        <v>24</v>
      </c>
      <c r="K17" s="16" t="s">
        <v>84</v>
      </c>
      <c r="L17" s="35" t="s">
        <v>85</v>
      </c>
      <c r="M17" s="16" t="s">
        <v>52</v>
      </c>
      <c r="N17" s="16" t="s">
        <v>27</v>
      </c>
      <c r="O17" s="16" t="s">
        <v>28</v>
      </c>
      <c r="P17" s="16"/>
    </row>
    <row r="18" s="4" customFormat="1" ht="91" customHeight="1" spans="1:16">
      <c r="A18" s="12">
        <v>16</v>
      </c>
      <c r="B18" s="16" t="s">
        <v>47</v>
      </c>
      <c r="C18" s="16" t="s">
        <v>86</v>
      </c>
      <c r="D18" s="15" t="s">
        <v>19</v>
      </c>
      <c r="E18" s="16" t="s">
        <v>87</v>
      </c>
      <c r="F18" s="16">
        <v>1</v>
      </c>
      <c r="G18" s="16" t="s">
        <v>21</v>
      </c>
      <c r="H18" s="16" t="s">
        <v>22</v>
      </c>
      <c r="I18" s="16" t="s">
        <v>23</v>
      </c>
      <c r="J18" s="16" t="s">
        <v>24</v>
      </c>
      <c r="K18" s="16" t="s">
        <v>88</v>
      </c>
      <c r="L18" s="35" t="s">
        <v>89</v>
      </c>
      <c r="M18" s="16" t="s">
        <v>52</v>
      </c>
      <c r="N18" s="16" t="s">
        <v>27</v>
      </c>
      <c r="O18" s="16" t="s">
        <v>28</v>
      </c>
      <c r="P18" s="16"/>
    </row>
    <row r="19" s="4" customFormat="1" ht="91" customHeight="1" spans="1:16">
      <c r="A19" s="12">
        <v>17</v>
      </c>
      <c r="B19" s="16" t="s">
        <v>47</v>
      </c>
      <c r="C19" s="16" t="s">
        <v>86</v>
      </c>
      <c r="D19" s="15" t="s">
        <v>19</v>
      </c>
      <c r="E19" s="16" t="s">
        <v>90</v>
      </c>
      <c r="F19" s="16">
        <v>1</v>
      </c>
      <c r="G19" s="16" t="s">
        <v>21</v>
      </c>
      <c r="H19" s="16" t="s">
        <v>22</v>
      </c>
      <c r="I19" s="16" t="s">
        <v>23</v>
      </c>
      <c r="J19" s="16" t="s">
        <v>24</v>
      </c>
      <c r="K19" s="16" t="s">
        <v>22</v>
      </c>
      <c r="L19" s="35" t="s">
        <v>91</v>
      </c>
      <c r="M19" s="16" t="s">
        <v>52</v>
      </c>
      <c r="N19" s="16" t="s">
        <v>27</v>
      </c>
      <c r="O19" s="16" t="s">
        <v>28</v>
      </c>
      <c r="P19" s="16"/>
    </row>
    <row r="20" s="4" customFormat="1" ht="91" customHeight="1" spans="1:16">
      <c r="A20" s="12">
        <v>18</v>
      </c>
      <c r="B20" s="16" t="s">
        <v>47</v>
      </c>
      <c r="C20" s="16" t="s">
        <v>86</v>
      </c>
      <c r="D20" s="15" t="s">
        <v>19</v>
      </c>
      <c r="E20" s="16" t="s">
        <v>92</v>
      </c>
      <c r="F20" s="16">
        <v>1</v>
      </c>
      <c r="G20" s="16" t="s">
        <v>21</v>
      </c>
      <c r="H20" s="16" t="s">
        <v>22</v>
      </c>
      <c r="I20" s="16" t="s">
        <v>43</v>
      </c>
      <c r="J20" s="16" t="s">
        <v>24</v>
      </c>
      <c r="K20" s="16" t="s">
        <v>22</v>
      </c>
      <c r="L20" s="35" t="s">
        <v>64</v>
      </c>
      <c r="M20" s="16" t="s">
        <v>52</v>
      </c>
      <c r="N20" s="16" t="s">
        <v>27</v>
      </c>
      <c r="O20" s="16" t="s">
        <v>28</v>
      </c>
      <c r="P20" s="16"/>
    </row>
    <row r="21" s="5" customFormat="1" ht="61" customHeight="1" spans="1:16">
      <c r="A21" s="12">
        <v>19</v>
      </c>
      <c r="B21" s="18" t="s">
        <v>93</v>
      </c>
      <c r="C21" s="18" t="s">
        <v>94</v>
      </c>
      <c r="D21" s="18" t="s">
        <v>19</v>
      </c>
      <c r="E21" s="18" t="s">
        <v>95</v>
      </c>
      <c r="F21" s="18">
        <v>1</v>
      </c>
      <c r="G21" s="18" t="s">
        <v>21</v>
      </c>
      <c r="H21" s="18" t="s">
        <v>22</v>
      </c>
      <c r="I21" s="18" t="s">
        <v>43</v>
      </c>
      <c r="J21" s="18" t="s">
        <v>24</v>
      </c>
      <c r="K21" s="20" t="s">
        <v>96</v>
      </c>
      <c r="L21" s="31" t="s">
        <v>97</v>
      </c>
      <c r="M21" s="18">
        <v>13777503396</v>
      </c>
      <c r="N21" s="18" t="s">
        <v>27</v>
      </c>
      <c r="O21" s="18" t="s">
        <v>28</v>
      </c>
      <c r="P21" s="18"/>
    </row>
    <row r="22" s="5" customFormat="1" ht="61" customHeight="1" spans="1:16">
      <c r="A22" s="12">
        <v>20</v>
      </c>
      <c r="B22" s="18" t="s">
        <v>93</v>
      </c>
      <c r="C22" s="18" t="s">
        <v>98</v>
      </c>
      <c r="D22" s="18" t="s">
        <v>19</v>
      </c>
      <c r="E22" s="18" t="s">
        <v>99</v>
      </c>
      <c r="F22" s="18">
        <v>1</v>
      </c>
      <c r="G22" s="18" t="s">
        <v>21</v>
      </c>
      <c r="H22" s="18" t="s">
        <v>22</v>
      </c>
      <c r="I22" s="18" t="s">
        <v>43</v>
      </c>
      <c r="J22" s="18" t="s">
        <v>24</v>
      </c>
      <c r="K22" s="18" t="s">
        <v>96</v>
      </c>
      <c r="L22" s="37" t="s">
        <v>100</v>
      </c>
      <c r="M22" s="18">
        <v>13777503396</v>
      </c>
      <c r="N22" s="18" t="s">
        <v>27</v>
      </c>
      <c r="O22" s="18" t="s">
        <v>28</v>
      </c>
      <c r="P22" s="12"/>
    </row>
    <row r="23" s="5" customFormat="1" ht="61" customHeight="1" spans="1:16">
      <c r="A23" s="12">
        <v>21</v>
      </c>
      <c r="B23" s="18" t="s">
        <v>93</v>
      </c>
      <c r="C23" s="18" t="s">
        <v>101</v>
      </c>
      <c r="D23" s="18" t="s">
        <v>19</v>
      </c>
      <c r="E23" s="20" t="s">
        <v>20</v>
      </c>
      <c r="F23" s="18">
        <v>1</v>
      </c>
      <c r="G23" s="18" t="s">
        <v>21</v>
      </c>
      <c r="H23" s="18" t="s">
        <v>22</v>
      </c>
      <c r="I23" s="18" t="s">
        <v>23</v>
      </c>
      <c r="J23" s="18" t="s">
        <v>24</v>
      </c>
      <c r="K23" s="20" t="s">
        <v>102</v>
      </c>
      <c r="L23" s="31" t="s">
        <v>103</v>
      </c>
      <c r="M23" s="18">
        <v>13777503396</v>
      </c>
      <c r="N23" s="18" t="s">
        <v>27</v>
      </c>
      <c r="O23" s="18" t="s">
        <v>28</v>
      </c>
      <c r="P23" s="12"/>
    </row>
    <row r="24" s="5" customFormat="1" ht="89" customHeight="1" spans="1:16">
      <c r="A24" s="12">
        <v>22</v>
      </c>
      <c r="B24" s="18" t="s">
        <v>93</v>
      </c>
      <c r="C24" s="18" t="s">
        <v>101</v>
      </c>
      <c r="D24" s="18" t="s">
        <v>19</v>
      </c>
      <c r="E24" s="18" t="s">
        <v>104</v>
      </c>
      <c r="F24" s="18">
        <v>1</v>
      </c>
      <c r="G24" s="18" t="s">
        <v>21</v>
      </c>
      <c r="H24" s="18" t="s">
        <v>22</v>
      </c>
      <c r="I24" s="18" t="s">
        <v>23</v>
      </c>
      <c r="J24" s="18" t="s">
        <v>24</v>
      </c>
      <c r="K24" s="18" t="s">
        <v>105</v>
      </c>
      <c r="L24" s="37" t="s">
        <v>106</v>
      </c>
      <c r="M24" s="18">
        <v>13777503396</v>
      </c>
      <c r="N24" s="18" t="s">
        <v>27</v>
      </c>
      <c r="O24" s="18" t="s">
        <v>28</v>
      </c>
      <c r="P24" s="12"/>
    </row>
    <row r="25" s="5" customFormat="1" ht="61" customHeight="1" spans="1:16">
      <c r="A25" s="12">
        <v>23</v>
      </c>
      <c r="B25" s="18" t="s">
        <v>93</v>
      </c>
      <c r="C25" s="18" t="s">
        <v>107</v>
      </c>
      <c r="D25" s="18" t="s">
        <v>19</v>
      </c>
      <c r="E25" s="18" t="s">
        <v>108</v>
      </c>
      <c r="F25" s="18">
        <v>1</v>
      </c>
      <c r="G25" s="18" t="s">
        <v>21</v>
      </c>
      <c r="H25" s="18" t="s">
        <v>22</v>
      </c>
      <c r="I25" s="18" t="s">
        <v>43</v>
      </c>
      <c r="J25" s="18" t="s">
        <v>24</v>
      </c>
      <c r="K25" s="18" t="s">
        <v>109</v>
      </c>
      <c r="L25" s="37" t="s">
        <v>110</v>
      </c>
      <c r="M25" s="18">
        <v>13777503396</v>
      </c>
      <c r="N25" s="18" t="s">
        <v>27</v>
      </c>
      <c r="O25" s="18" t="s">
        <v>28</v>
      </c>
      <c r="P25" s="12"/>
    </row>
    <row r="26" s="5" customFormat="1" ht="61" customHeight="1" spans="1:16">
      <c r="A26" s="12">
        <v>24</v>
      </c>
      <c r="B26" s="18" t="s">
        <v>93</v>
      </c>
      <c r="C26" s="18" t="s">
        <v>107</v>
      </c>
      <c r="D26" s="18" t="s">
        <v>19</v>
      </c>
      <c r="E26" s="18" t="s">
        <v>111</v>
      </c>
      <c r="F26" s="18">
        <v>1</v>
      </c>
      <c r="G26" s="18" t="s">
        <v>21</v>
      </c>
      <c r="H26" s="18" t="s">
        <v>22</v>
      </c>
      <c r="I26" s="18" t="s">
        <v>43</v>
      </c>
      <c r="J26" s="18" t="s">
        <v>24</v>
      </c>
      <c r="K26" s="18" t="s">
        <v>112</v>
      </c>
      <c r="L26" s="37" t="s">
        <v>113</v>
      </c>
      <c r="M26" s="18">
        <v>13777503396</v>
      </c>
      <c r="N26" s="18" t="s">
        <v>27</v>
      </c>
      <c r="O26" s="18" t="s">
        <v>28</v>
      </c>
      <c r="P26" s="12"/>
    </row>
    <row r="27" s="5" customFormat="1" ht="61" customHeight="1" spans="1:16">
      <c r="A27" s="12">
        <v>25</v>
      </c>
      <c r="B27" s="18" t="s">
        <v>93</v>
      </c>
      <c r="C27" s="18" t="s">
        <v>114</v>
      </c>
      <c r="D27" s="24" t="s">
        <v>19</v>
      </c>
      <c r="E27" s="24" t="s">
        <v>115</v>
      </c>
      <c r="F27" s="24">
        <v>1</v>
      </c>
      <c r="G27" s="18" t="s">
        <v>21</v>
      </c>
      <c r="H27" s="18" t="s">
        <v>22</v>
      </c>
      <c r="I27" s="18" t="s">
        <v>23</v>
      </c>
      <c r="J27" s="18" t="s">
        <v>24</v>
      </c>
      <c r="K27" s="18" t="s">
        <v>116</v>
      </c>
      <c r="L27" s="37" t="s">
        <v>117</v>
      </c>
      <c r="M27" s="24">
        <v>13777503396</v>
      </c>
      <c r="N27" s="18" t="s">
        <v>27</v>
      </c>
      <c r="O27" s="18" t="s">
        <v>28</v>
      </c>
      <c r="P27" s="18"/>
    </row>
    <row r="28" s="5" customFormat="1" ht="61" customHeight="1" spans="1:16">
      <c r="A28" s="12">
        <v>26</v>
      </c>
      <c r="B28" s="18" t="s">
        <v>93</v>
      </c>
      <c r="C28" s="18" t="s">
        <v>114</v>
      </c>
      <c r="D28" s="24" t="s">
        <v>19</v>
      </c>
      <c r="E28" s="24" t="s">
        <v>118</v>
      </c>
      <c r="F28" s="24">
        <v>2</v>
      </c>
      <c r="G28" s="18" t="s">
        <v>21</v>
      </c>
      <c r="H28" s="18" t="s">
        <v>22</v>
      </c>
      <c r="I28" s="18" t="s">
        <v>23</v>
      </c>
      <c r="J28" s="18" t="s">
        <v>24</v>
      </c>
      <c r="K28" s="18" t="s">
        <v>119</v>
      </c>
      <c r="L28" s="37" t="s">
        <v>120</v>
      </c>
      <c r="M28" s="24">
        <v>13777503396</v>
      </c>
      <c r="N28" s="18" t="s">
        <v>27</v>
      </c>
      <c r="O28" s="18" t="s">
        <v>28</v>
      </c>
      <c r="P28" s="18"/>
    </row>
    <row r="29" s="5" customFormat="1" ht="61" customHeight="1" spans="1:16">
      <c r="A29" s="12">
        <v>27</v>
      </c>
      <c r="B29" s="18" t="s">
        <v>93</v>
      </c>
      <c r="C29" s="18" t="s">
        <v>114</v>
      </c>
      <c r="D29" s="24" t="s">
        <v>19</v>
      </c>
      <c r="E29" s="24" t="s">
        <v>121</v>
      </c>
      <c r="F29" s="24">
        <v>1</v>
      </c>
      <c r="G29" s="18" t="s">
        <v>21</v>
      </c>
      <c r="H29" s="18" t="s">
        <v>22</v>
      </c>
      <c r="I29" s="18" t="s">
        <v>23</v>
      </c>
      <c r="J29" s="18" t="s">
        <v>24</v>
      </c>
      <c r="K29" s="18" t="s">
        <v>122</v>
      </c>
      <c r="L29" s="37" t="s">
        <v>123</v>
      </c>
      <c r="M29" s="24">
        <v>13777503396</v>
      </c>
      <c r="N29" s="18" t="s">
        <v>27</v>
      </c>
      <c r="O29" s="18" t="s">
        <v>28</v>
      </c>
      <c r="P29" s="18"/>
    </row>
    <row r="30" s="5" customFormat="1" ht="61" customHeight="1" spans="1:16">
      <c r="A30" s="12">
        <v>28</v>
      </c>
      <c r="B30" s="18" t="s">
        <v>93</v>
      </c>
      <c r="C30" s="25" t="s">
        <v>124</v>
      </c>
      <c r="D30" s="24" t="s">
        <v>19</v>
      </c>
      <c r="E30" s="24" t="s">
        <v>125</v>
      </c>
      <c r="F30" s="24">
        <v>1</v>
      </c>
      <c r="G30" s="18" t="s">
        <v>21</v>
      </c>
      <c r="H30" s="18" t="s">
        <v>22</v>
      </c>
      <c r="I30" s="18" t="s">
        <v>23</v>
      </c>
      <c r="J30" s="18" t="s">
        <v>24</v>
      </c>
      <c r="K30" s="18" t="s">
        <v>126</v>
      </c>
      <c r="L30" s="37" t="s">
        <v>127</v>
      </c>
      <c r="M30" s="24">
        <v>13777503396</v>
      </c>
      <c r="N30" s="18" t="s">
        <v>27</v>
      </c>
      <c r="O30" s="18" t="s">
        <v>28</v>
      </c>
      <c r="P30" s="18"/>
    </row>
    <row r="31" s="5" customFormat="1" ht="61" customHeight="1" spans="1:16">
      <c r="A31" s="12">
        <v>29</v>
      </c>
      <c r="B31" s="18" t="s">
        <v>93</v>
      </c>
      <c r="C31" s="25" t="s">
        <v>128</v>
      </c>
      <c r="D31" s="24" t="s">
        <v>19</v>
      </c>
      <c r="E31" s="24" t="s">
        <v>129</v>
      </c>
      <c r="F31" s="24">
        <v>1</v>
      </c>
      <c r="G31" s="18" t="s">
        <v>21</v>
      </c>
      <c r="H31" s="18" t="s">
        <v>22</v>
      </c>
      <c r="I31" s="18" t="s">
        <v>43</v>
      </c>
      <c r="J31" s="18" t="s">
        <v>24</v>
      </c>
      <c r="K31" s="18" t="s">
        <v>126</v>
      </c>
      <c r="L31" s="37" t="s">
        <v>127</v>
      </c>
      <c r="M31" s="24">
        <v>13777503396</v>
      </c>
      <c r="N31" s="18" t="s">
        <v>27</v>
      </c>
      <c r="O31" s="18" t="s">
        <v>28</v>
      </c>
      <c r="P31" s="18"/>
    </row>
    <row r="32" s="6" customFormat="1" ht="75" customHeight="1" spans="1:16">
      <c r="A32" s="12">
        <v>30</v>
      </c>
      <c r="B32" s="14" t="s">
        <v>130</v>
      </c>
      <c r="C32" s="14" t="s">
        <v>131</v>
      </c>
      <c r="D32" s="14" t="s">
        <v>19</v>
      </c>
      <c r="E32" s="14" t="s">
        <v>70</v>
      </c>
      <c r="F32" s="14">
        <v>1</v>
      </c>
      <c r="G32" s="14" t="s">
        <v>21</v>
      </c>
      <c r="H32" s="14" t="s">
        <v>22</v>
      </c>
      <c r="I32" s="14" t="s">
        <v>23</v>
      </c>
      <c r="J32" s="14" t="s">
        <v>24</v>
      </c>
      <c r="K32" s="14" t="s">
        <v>132</v>
      </c>
      <c r="L32" s="38" t="s">
        <v>133</v>
      </c>
      <c r="M32" s="14" t="s">
        <v>134</v>
      </c>
      <c r="N32" s="14" t="s">
        <v>27</v>
      </c>
      <c r="O32" s="14" t="s">
        <v>28</v>
      </c>
      <c r="P32" s="14"/>
    </row>
    <row r="33" s="6" customFormat="1" ht="75" customHeight="1" spans="1:16">
      <c r="A33" s="12">
        <v>31</v>
      </c>
      <c r="B33" s="14" t="s">
        <v>130</v>
      </c>
      <c r="C33" s="14" t="s">
        <v>131</v>
      </c>
      <c r="D33" s="14" t="s">
        <v>19</v>
      </c>
      <c r="E33" s="14" t="s">
        <v>70</v>
      </c>
      <c r="F33" s="14">
        <v>1</v>
      </c>
      <c r="G33" s="14" t="s">
        <v>21</v>
      </c>
      <c r="H33" s="14" t="s">
        <v>22</v>
      </c>
      <c r="I33" s="14" t="s">
        <v>39</v>
      </c>
      <c r="J33" s="14" t="s">
        <v>24</v>
      </c>
      <c r="K33" s="14" t="s">
        <v>132</v>
      </c>
      <c r="L33" s="38" t="s">
        <v>135</v>
      </c>
      <c r="M33" s="14" t="s">
        <v>134</v>
      </c>
      <c r="N33" s="14" t="s">
        <v>27</v>
      </c>
      <c r="O33" s="14" t="s">
        <v>28</v>
      </c>
      <c r="P33" s="14"/>
    </row>
    <row r="34" s="6" customFormat="1" ht="54" customHeight="1" spans="1:16">
      <c r="A34" s="12">
        <v>32</v>
      </c>
      <c r="B34" s="14" t="s">
        <v>130</v>
      </c>
      <c r="C34" s="14" t="s">
        <v>136</v>
      </c>
      <c r="D34" s="14" t="s">
        <v>19</v>
      </c>
      <c r="E34" s="14" t="s">
        <v>137</v>
      </c>
      <c r="F34" s="14">
        <v>1</v>
      </c>
      <c r="G34" s="14" t="s">
        <v>21</v>
      </c>
      <c r="H34" s="14" t="s">
        <v>22</v>
      </c>
      <c r="I34" s="14" t="s">
        <v>23</v>
      </c>
      <c r="J34" s="14" t="s">
        <v>24</v>
      </c>
      <c r="K34" s="14" t="s">
        <v>138</v>
      </c>
      <c r="L34" s="38" t="s">
        <v>139</v>
      </c>
      <c r="M34" s="14" t="s">
        <v>134</v>
      </c>
      <c r="N34" s="14" t="s">
        <v>27</v>
      </c>
      <c r="O34" s="14" t="s">
        <v>28</v>
      </c>
      <c r="P34" s="14"/>
    </row>
    <row r="35" s="6" customFormat="1" ht="54" customHeight="1" spans="1:16">
      <c r="A35" s="12">
        <v>33</v>
      </c>
      <c r="B35" s="14" t="s">
        <v>130</v>
      </c>
      <c r="C35" s="14" t="s">
        <v>140</v>
      </c>
      <c r="D35" s="14" t="s">
        <v>19</v>
      </c>
      <c r="E35" s="14" t="s">
        <v>141</v>
      </c>
      <c r="F35" s="14">
        <v>1</v>
      </c>
      <c r="G35" s="14" t="s">
        <v>21</v>
      </c>
      <c r="H35" s="14" t="s">
        <v>22</v>
      </c>
      <c r="I35" s="14" t="s">
        <v>43</v>
      </c>
      <c r="J35" s="14" t="s">
        <v>24</v>
      </c>
      <c r="K35" s="14" t="s">
        <v>142</v>
      </c>
      <c r="L35" s="38" t="s">
        <v>143</v>
      </c>
      <c r="M35" s="14" t="s">
        <v>134</v>
      </c>
      <c r="N35" s="14" t="s">
        <v>27</v>
      </c>
      <c r="O35" s="14" t="s">
        <v>28</v>
      </c>
      <c r="P35" s="14"/>
    </row>
    <row r="36" s="6" customFormat="1" ht="66" customHeight="1" spans="1:16">
      <c r="A36" s="12">
        <v>34</v>
      </c>
      <c r="B36" s="14" t="s">
        <v>130</v>
      </c>
      <c r="C36" s="14" t="s">
        <v>144</v>
      </c>
      <c r="D36" s="14" t="s">
        <v>19</v>
      </c>
      <c r="E36" s="14" t="s">
        <v>145</v>
      </c>
      <c r="F36" s="14">
        <v>1</v>
      </c>
      <c r="G36" s="14" t="s">
        <v>21</v>
      </c>
      <c r="H36" s="14" t="s">
        <v>22</v>
      </c>
      <c r="I36" s="14" t="s">
        <v>43</v>
      </c>
      <c r="J36" s="14" t="s">
        <v>24</v>
      </c>
      <c r="K36" s="14" t="s">
        <v>146</v>
      </c>
      <c r="L36" s="38" t="s">
        <v>147</v>
      </c>
      <c r="M36" s="14" t="s">
        <v>134</v>
      </c>
      <c r="N36" s="14" t="s">
        <v>27</v>
      </c>
      <c r="O36" s="14" t="s">
        <v>28</v>
      </c>
      <c r="P36" s="14"/>
    </row>
    <row r="37" s="6" customFormat="1" ht="141" customHeight="1" spans="1:16">
      <c r="A37" s="12">
        <v>35</v>
      </c>
      <c r="B37" s="14" t="s">
        <v>130</v>
      </c>
      <c r="C37" s="14" t="s">
        <v>148</v>
      </c>
      <c r="D37" s="14" t="s">
        <v>19</v>
      </c>
      <c r="E37" s="14" t="s">
        <v>149</v>
      </c>
      <c r="F37" s="14">
        <v>1</v>
      </c>
      <c r="G37" s="14" t="s">
        <v>21</v>
      </c>
      <c r="H37" s="14" t="s">
        <v>22</v>
      </c>
      <c r="I37" s="14" t="s">
        <v>43</v>
      </c>
      <c r="J37" s="14" t="s">
        <v>24</v>
      </c>
      <c r="K37" s="14" t="s">
        <v>150</v>
      </c>
      <c r="L37" s="38" t="s">
        <v>151</v>
      </c>
      <c r="M37" s="14" t="s">
        <v>134</v>
      </c>
      <c r="N37" s="14" t="s">
        <v>27</v>
      </c>
      <c r="O37" s="14" t="s">
        <v>28</v>
      </c>
      <c r="P37" s="14"/>
    </row>
    <row r="38" s="6" customFormat="1" ht="99" customHeight="1" spans="1:16">
      <c r="A38" s="12">
        <v>36</v>
      </c>
      <c r="B38" s="14" t="s">
        <v>130</v>
      </c>
      <c r="C38" s="14" t="s">
        <v>148</v>
      </c>
      <c r="D38" s="14" t="s">
        <v>19</v>
      </c>
      <c r="E38" s="14" t="s">
        <v>152</v>
      </c>
      <c r="F38" s="14">
        <v>1</v>
      </c>
      <c r="G38" s="14" t="s">
        <v>21</v>
      </c>
      <c r="H38" s="14" t="s">
        <v>22</v>
      </c>
      <c r="I38" s="14" t="s">
        <v>43</v>
      </c>
      <c r="J38" s="14" t="s">
        <v>24</v>
      </c>
      <c r="K38" s="14" t="s">
        <v>153</v>
      </c>
      <c r="L38" s="38" t="s">
        <v>154</v>
      </c>
      <c r="M38" s="14" t="s">
        <v>134</v>
      </c>
      <c r="N38" s="14" t="s">
        <v>27</v>
      </c>
      <c r="O38" s="14" t="s">
        <v>28</v>
      </c>
      <c r="P38" s="14"/>
    </row>
    <row r="39" s="6" customFormat="1" ht="99" customHeight="1" spans="1:16">
      <c r="A39" s="12">
        <v>37</v>
      </c>
      <c r="B39" s="14" t="s">
        <v>130</v>
      </c>
      <c r="C39" s="14" t="s">
        <v>148</v>
      </c>
      <c r="D39" s="14" t="s">
        <v>19</v>
      </c>
      <c r="E39" s="14" t="s">
        <v>145</v>
      </c>
      <c r="F39" s="14">
        <v>1</v>
      </c>
      <c r="G39" s="14" t="s">
        <v>21</v>
      </c>
      <c r="H39" s="14" t="s">
        <v>22</v>
      </c>
      <c r="I39" s="14" t="s">
        <v>43</v>
      </c>
      <c r="J39" s="14" t="s">
        <v>24</v>
      </c>
      <c r="K39" s="14" t="s">
        <v>155</v>
      </c>
      <c r="L39" s="38" t="s">
        <v>156</v>
      </c>
      <c r="M39" s="14" t="s">
        <v>134</v>
      </c>
      <c r="N39" s="14" t="s">
        <v>27</v>
      </c>
      <c r="O39" s="14" t="s">
        <v>28</v>
      </c>
      <c r="P39" s="14"/>
    </row>
    <row r="40" s="6" customFormat="1" ht="116" customHeight="1" spans="1:16">
      <c r="A40" s="12">
        <v>38</v>
      </c>
      <c r="B40" s="14" t="s">
        <v>130</v>
      </c>
      <c r="C40" s="14" t="s">
        <v>157</v>
      </c>
      <c r="D40" s="14" t="s">
        <v>19</v>
      </c>
      <c r="E40" s="14" t="s">
        <v>158</v>
      </c>
      <c r="F40" s="14">
        <v>1</v>
      </c>
      <c r="G40" s="14" t="s">
        <v>21</v>
      </c>
      <c r="H40" s="14" t="s">
        <v>22</v>
      </c>
      <c r="I40" s="14" t="s">
        <v>43</v>
      </c>
      <c r="J40" s="14" t="s">
        <v>24</v>
      </c>
      <c r="K40" s="14" t="s">
        <v>159</v>
      </c>
      <c r="L40" s="38" t="s">
        <v>160</v>
      </c>
      <c r="M40" s="14" t="s">
        <v>134</v>
      </c>
      <c r="N40" s="14" t="s">
        <v>27</v>
      </c>
      <c r="O40" s="14" t="s">
        <v>28</v>
      </c>
      <c r="P40" s="14"/>
    </row>
    <row r="41" s="6" customFormat="1" ht="66" customHeight="1" spans="1:16">
      <c r="A41" s="12">
        <v>39</v>
      </c>
      <c r="B41" s="14" t="s">
        <v>130</v>
      </c>
      <c r="C41" s="14" t="s">
        <v>161</v>
      </c>
      <c r="D41" s="14" t="s">
        <v>19</v>
      </c>
      <c r="E41" s="14" t="s">
        <v>162</v>
      </c>
      <c r="F41" s="14">
        <v>1</v>
      </c>
      <c r="G41" s="14" t="s">
        <v>21</v>
      </c>
      <c r="H41" s="14" t="s">
        <v>22</v>
      </c>
      <c r="I41" s="14" t="s">
        <v>43</v>
      </c>
      <c r="J41" s="14" t="s">
        <v>24</v>
      </c>
      <c r="K41" s="14" t="s">
        <v>163</v>
      </c>
      <c r="L41" s="38" t="s">
        <v>164</v>
      </c>
      <c r="M41" s="14" t="s">
        <v>134</v>
      </c>
      <c r="N41" s="14" t="s">
        <v>27</v>
      </c>
      <c r="O41" s="14" t="s">
        <v>28</v>
      </c>
      <c r="P41" s="14"/>
    </row>
    <row r="42" s="6" customFormat="1" ht="123" customHeight="1" spans="1:16">
      <c r="A42" s="12">
        <v>40</v>
      </c>
      <c r="B42" s="14" t="s">
        <v>130</v>
      </c>
      <c r="C42" s="14" t="s">
        <v>165</v>
      </c>
      <c r="D42" s="14" t="s">
        <v>19</v>
      </c>
      <c r="E42" s="14" t="s">
        <v>158</v>
      </c>
      <c r="F42" s="14">
        <v>1</v>
      </c>
      <c r="G42" s="14" t="s">
        <v>21</v>
      </c>
      <c r="H42" s="14" t="s">
        <v>22</v>
      </c>
      <c r="I42" s="14" t="s">
        <v>43</v>
      </c>
      <c r="J42" s="14" t="s">
        <v>24</v>
      </c>
      <c r="K42" s="14" t="s">
        <v>166</v>
      </c>
      <c r="L42" s="38" t="s">
        <v>167</v>
      </c>
      <c r="M42" s="14" t="s">
        <v>134</v>
      </c>
      <c r="N42" s="14" t="s">
        <v>27</v>
      </c>
      <c r="O42" s="14" t="s">
        <v>28</v>
      </c>
      <c r="P42" s="14"/>
    </row>
    <row r="43" s="6" customFormat="1" ht="70" customHeight="1" spans="1:16">
      <c r="A43" s="12">
        <v>41</v>
      </c>
      <c r="B43" s="14" t="s">
        <v>130</v>
      </c>
      <c r="C43" s="14" t="s">
        <v>165</v>
      </c>
      <c r="D43" s="14" t="s">
        <v>19</v>
      </c>
      <c r="E43" s="14" t="s">
        <v>70</v>
      </c>
      <c r="F43" s="14">
        <v>1</v>
      </c>
      <c r="G43" s="14" t="s">
        <v>21</v>
      </c>
      <c r="H43" s="14" t="s">
        <v>22</v>
      </c>
      <c r="I43" s="14" t="s">
        <v>23</v>
      </c>
      <c r="J43" s="14" t="s">
        <v>24</v>
      </c>
      <c r="K43" s="14" t="s">
        <v>132</v>
      </c>
      <c r="L43" s="38" t="s">
        <v>133</v>
      </c>
      <c r="M43" s="14" t="s">
        <v>134</v>
      </c>
      <c r="N43" s="14" t="s">
        <v>27</v>
      </c>
      <c r="O43" s="14" t="s">
        <v>28</v>
      </c>
      <c r="P43" s="14"/>
    </row>
    <row r="44" s="6" customFormat="1" ht="70" customHeight="1" spans="1:16">
      <c r="A44" s="12">
        <v>42</v>
      </c>
      <c r="B44" s="14" t="s">
        <v>130</v>
      </c>
      <c r="C44" s="14" t="s">
        <v>165</v>
      </c>
      <c r="D44" s="14" t="s">
        <v>19</v>
      </c>
      <c r="E44" s="14" t="s">
        <v>70</v>
      </c>
      <c r="F44" s="14">
        <v>1</v>
      </c>
      <c r="G44" s="14" t="s">
        <v>21</v>
      </c>
      <c r="H44" s="14" t="s">
        <v>22</v>
      </c>
      <c r="I44" s="14" t="s">
        <v>39</v>
      </c>
      <c r="J44" s="14" t="s">
        <v>24</v>
      </c>
      <c r="K44" s="14" t="s">
        <v>132</v>
      </c>
      <c r="L44" s="38" t="s">
        <v>135</v>
      </c>
      <c r="M44" s="14" t="s">
        <v>134</v>
      </c>
      <c r="N44" s="14" t="s">
        <v>27</v>
      </c>
      <c r="O44" s="14" t="s">
        <v>28</v>
      </c>
      <c r="P44" s="14"/>
    </row>
    <row r="45" s="6" customFormat="1" ht="70" customHeight="1" spans="1:16">
      <c r="A45" s="12">
        <v>43</v>
      </c>
      <c r="B45" s="14" t="s">
        <v>130</v>
      </c>
      <c r="C45" s="14" t="s">
        <v>165</v>
      </c>
      <c r="D45" s="14" t="s">
        <v>19</v>
      </c>
      <c r="E45" s="14" t="s">
        <v>168</v>
      </c>
      <c r="F45" s="14">
        <v>1</v>
      </c>
      <c r="G45" s="14" t="s">
        <v>21</v>
      </c>
      <c r="H45" s="14" t="s">
        <v>22</v>
      </c>
      <c r="I45" s="14" t="s">
        <v>23</v>
      </c>
      <c r="J45" s="14" t="s">
        <v>24</v>
      </c>
      <c r="K45" s="14" t="s">
        <v>169</v>
      </c>
      <c r="L45" s="38" t="s">
        <v>170</v>
      </c>
      <c r="M45" s="14" t="s">
        <v>134</v>
      </c>
      <c r="N45" s="14" t="s">
        <v>27</v>
      </c>
      <c r="O45" s="14" t="s">
        <v>28</v>
      </c>
      <c r="P45" s="14"/>
    </row>
    <row r="46" s="6" customFormat="1" ht="81" customHeight="1" spans="1:16">
      <c r="A46" s="12">
        <v>44</v>
      </c>
      <c r="B46" s="14" t="s">
        <v>130</v>
      </c>
      <c r="C46" s="14" t="s">
        <v>171</v>
      </c>
      <c r="D46" s="14" t="s">
        <v>19</v>
      </c>
      <c r="E46" s="14" t="s">
        <v>172</v>
      </c>
      <c r="F46" s="14">
        <v>1</v>
      </c>
      <c r="G46" s="14" t="s">
        <v>21</v>
      </c>
      <c r="H46" s="14" t="s">
        <v>22</v>
      </c>
      <c r="I46" s="14" t="s">
        <v>43</v>
      </c>
      <c r="J46" s="14" t="s">
        <v>24</v>
      </c>
      <c r="K46" s="14" t="s">
        <v>173</v>
      </c>
      <c r="L46" s="38" t="s">
        <v>174</v>
      </c>
      <c r="M46" s="14" t="s">
        <v>134</v>
      </c>
      <c r="N46" s="14" t="s">
        <v>27</v>
      </c>
      <c r="O46" s="14" t="s">
        <v>28</v>
      </c>
      <c r="P46" s="14"/>
    </row>
    <row r="47" s="6" customFormat="1" ht="56" customHeight="1" spans="1:16">
      <c r="A47" s="12">
        <v>45</v>
      </c>
      <c r="B47" s="14" t="s">
        <v>130</v>
      </c>
      <c r="C47" s="14" t="s">
        <v>171</v>
      </c>
      <c r="D47" s="14" t="s">
        <v>19</v>
      </c>
      <c r="E47" s="14" t="s">
        <v>175</v>
      </c>
      <c r="F47" s="14">
        <v>1</v>
      </c>
      <c r="G47" s="14" t="s">
        <v>21</v>
      </c>
      <c r="H47" s="14" t="s">
        <v>22</v>
      </c>
      <c r="I47" s="14" t="s">
        <v>43</v>
      </c>
      <c r="J47" s="14" t="s">
        <v>24</v>
      </c>
      <c r="K47" s="14" t="s">
        <v>176</v>
      </c>
      <c r="L47" s="38" t="s">
        <v>177</v>
      </c>
      <c r="M47" s="14" t="s">
        <v>134</v>
      </c>
      <c r="N47" s="14" t="s">
        <v>27</v>
      </c>
      <c r="O47" s="14" t="s">
        <v>28</v>
      </c>
      <c r="P47" s="14"/>
    </row>
    <row r="48" s="6" customFormat="1" ht="78" customHeight="1" spans="1:16">
      <c r="A48" s="12">
        <v>46</v>
      </c>
      <c r="B48" s="14" t="s">
        <v>130</v>
      </c>
      <c r="C48" s="14" t="s">
        <v>171</v>
      </c>
      <c r="D48" s="14" t="s">
        <v>19</v>
      </c>
      <c r="E48" s="14" t="s">
        <v>49</v>
      </c>
      <c r="F48" s="14">
        <v>1</v>
      </c>
      <c r="G48" s="14" t="s">
        <v>21</v>
      </c>
      <c r="H48" s="14" t="s">
        <v>22</v>
      </c>
      <c r="I48" s="14" t="s">
        <v>43</v>
      </c>
      <c r="J48" s="14" t="s">
        <v>24</v>
      </c>
      <c r="K48" s="14" t="s">
        <v>178</v>
      </c>
      <c r="L48" s="38" t="s">
        <v>179</v>
      </c>
      <c r="M48" s="14" t="s">
        <v>134</v>
      </c>
      <c r="N48" s="14" t="s">
        <v>27</v>
      </c>
      <c r="O48" s="14" t="s">
        <v>28</v>
      </c>
      <c r="P48" s="14"/>
    </row>
    <row r="49" s="6" customFormat="1" ht="78" customHeight="1" spans="1:16">
      <c r="A49" s="12">
        <v>47</v>
      </c>
      <c r="B49" s="14" t="s">
        <v>130</v>
      </c>
      <c r="C49" s="14" t="s">
        <v>171</v>
      </c>
      <c r="D49" s="14" t="s">
        <v>19</v>
      </c>
      <c r="E49" s="14" t="s">
        <v>180</v>
      </c>
      <c r="F49" s="14">
        <v>1</v>
      </c>
      <c r="G49" s="14" t="s">
        <v>21</v>
      </c>
      <c r="H49" s="14" t="s">
        <v>22</v>
      </c>
      <c r="I49" s="14" t="s">
        <v>43</v>
      </c>
      <c r="J49" s="14" t="s">
        <v>24</v>
      </c>
      <c r="K49" s="14" t="s">
        <v>181</v>
      </c>
      <c r="L49" s="38" t="s">
        <v>182</v>
      </c>
      <c r="M49" s="14" t="s">
        <v>134</v>
      </c>
      <c r="N49" s="14" t="s">
        <v>27</v>
      </c>
      <c r="O49" s="14" t="s">
        <v>28</v>
      </c>
      <c r="P49" s="14"/>
    </row>
    <row r="50" s="6" customFormat="1" ht="88" customHeight="1" spans="1:16">
      <c r="A50" s="12">
        <v>48</v>
      </c>
      <c r="B50" s="14" t="s">
        <v>130</v>
      </c>
      <c r="C50" s="14" t="s">
        <v>171</v>
      </c>
      <c r="D50" s="14" t="s">
        <v>19</v>
      </c>
      <c r="E50" s="14" t="s">
        <v>183</v>
      </c>
      <c r="F50" s="14">
        <v>1</v>
      </c>
      <c r="G50" s="14" t="s">
        <v>21</v>
      </c>
      <c r="H50" s="14" t="s">
        <v>22</v>
      </c>
      <c r="I50" s="14" t="s">
        <v>43</v>
      </c>
      <c r="J50" s="14" t="s">
        <v>24</v>
      </c>
      <c r="K50" s="14" t="s">
        <v>184</v>
      </c>
      <c r="L50" s="38" t="s">
        <v>185</v>
      </c>
      <c r="M50" s="14" t="s">
        <v>134</v>
      </c>
      <c r="N50" s="14" t="s">
        <v>27</v>
      </c>
      <c r="O50" s="14" t="s">
        <v>28</v>
      </c>
      <c r="P50" s="14"/>
    </row>
    <row r="51" s="7" customFormat="1" ht="115" customHeight="1" spans="1:16">
      <c r="A51" s="12">
        <v>49</v>
      </c>
      <c r="B51" s="18" t="s">
        <v>130</v>
      </c>
      <c r="C51" s="18" t="s">
        <v>186</v>
      </c>
      <c r="D51" s="18" t="s">
        <v>19</v>
      </c>
      <c r="E51" s="18" t="s">
        <v>187</v>
      </c>
      <c r="F51" s="18">
        <v>1</v>
      </c>
      <c r="G51" s="18" t="s">
        <v>21</v>
      </c>
      <c r="H51" s="18" t="s">
        <v>22</v>
      </c>
      <c r="I51" s="18" t="s">
        <v>188</v>
      </c>
      <c r="J51" s="18" t="s">
        <v>24</v>
      </c>
      <c r="K51" s="18" t="s">
        <v>189</v>
      </c>
      <c r="L51" s="37" t="s">
        <v>190</v>
      </c>
      <c r="M51" s="18" t="s">
        <v>134</v>
      </c>
      <c r="N51" s="18" t="s">
        <v>27</v>
      </c>
      <c r="O51" s="14" t="s">
        <v>28</v>
      </c>
      <c r="P51" s="18"/>
    </row>
    <row r="52" ht="30" customHeight="1" spans="1:16">
      <c r="A52" s="26" t="s">
        <v>191</v>
      </c>
      <c r="B52" s="27"/>
      <c r="C52" s="27"/>
      <c r="D52" s="27"/>
      <c r="E52" s="28"/>
      <c r="F52" s="29">
        <f>SUM(F3:F51)</f>
        <v>51</v>
      </c>
      <c r="G52" s="30"/>
      <c r="H52" s="30"/>
      <c r="I52" s="30"/>
      <c r="J52" s="30"/>
      <c r="K52" s="30"/>
      <c r="L52" s="30"/>
      <c r="M52" s="30"/>
      <c r="N52" s="30"/>
      <c r="O52" s="30"/>
      <c r="P52" s="30"/>
    </row>
  </sheetData>
  <sheetProtection formatCells="0" insertHyperlinks="0" autoFilter="0"/>
  <autoFilter xmlns:etc="http://www.wps.cn/officeDocument/2017/etCustomData" ref="A2:P52" etc:filterBottomFollowUsedRange="0">
    <extLst/>
  </autoFilter>
  <mergeCells count="2">
    <mergeCell ref="A1:P1"/>
    <mergeCell ref="A52:E52"/>
  </mergeCells>
  <dataValidations count="3">
    <dataValidation type="list" allowBlank="1" showInputMessage="1" showErrorMessage="1" sqref="D51 D5:D7 D21:D31 D37:D40">
      <formula1>"非竞争类企业,竞争类企业"</formula1>
    </dataValidation>
    <dataValidation allowBlank="1" showInputMessage="1" showErrorMessage="1" sqref="H3:H4"/>
    <dataValidation type="list" allowBlank="1" showInputMessage="1" showErrorMessage="1" sqref="N3:N4 N8:N20">
      <formula1>"笔试+面试,面试"</formula1>
    </dataValidation>
  </dataValidations>
  <pageMargins left="0.75" right="0.75" top="1" bottom="1" header="0.5" footer="0.5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/ > 
</file>

<file path=customXml/item2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/ > < / w o S h e e t s P r o p s > < w o B o o k P r o p s > < b o o k S e t t i n g s   i s F i l t e r S h a r e d = " 1 "   i s A u t o U p d a t e P a u s e d = " 0 "   f i l t e r T y p e = " c o n n " / > < / w o B o o k P r o p s > < / w o P r o p s > 
</file>

<file path=customXml/item3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/ p i x e l a t o r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customXml/itemProps3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WWO_openplatform_20210507165418-e6971cd0a6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市场化用工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不知道</cp:lastModifiedBy>
  <dcterms:created xsi:type="dcterms:W3CDTF">2025-02-26T06:08:00Z</dcterms:created>
  <dcterms:modified xsi:type="dcterms:W3CDTF">2025-03-03T07:25:13Z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457777C92F7F4354BBC55B49BA6D1211_13</vt:lpwstr>
  </property>
  <property fmtid="{D5CDD505-2E9C-101B-9397-08002B2CF9AE}" pid="3" name="KSOProductBuildVer">
    <vt:lpwstr>2052-12.1.0.20305</vt:lpwstr>
  </property>
</Properties>
</file>