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表1 计划申报表" sheetId="1" r:id="rId1"/>
  </sheets>
  <definedNames>
    <definedName name="_xlnm._FilterDatabase" localSheetId="0" hidden="1">'表1 计划申报表'!$A$2:$K$11</definedName>
    <definedName name="_xlnm.Print_Area" localSheetId="0">'表1 计划申报表'!$A$1:$K$12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赵立成</author>
  </authors>
  <commentList>
    <comment ref="G2" authorId="0">
      <text>
        <r>
          <rPr>
            <b/>
            <sz val="9"/>
            <rFont val="宋体"/>
            <charset val="134"/>
          </rPr>
          <t>赵立成:</t>
        </r>
        <r>
          <rPr>
            <sz val="9"/>
            <rFont val="宋体"/>
            <charset val="134"/>
          </rPr>
          <t xml:space="preserve">
1.填写最低学历要求。
2.该内容有下拉列表供选择。</t>
        </r>
      </text>
    </comment>
  </commentList>
</comments>
</file>

<file path=xl/sharedStrings.xml><?xml version="1.0" encoding="utf-8"?>
<sst xmlns="http://schemas.openxmlformats.org/spreadsheetml/2006/main" count="80" uniqueCount="55">
  <si>
    <t>金华国贸云商供应链管理有限公司岗位需求汇总表</t>
  </si>
  <si>
    <t>序号</t>
  </si>
  <si>
    <t>岗位名称</t>
  </si>
  <si>
    <t>部门</t>
  </si>
  <si>
    <t>岗位
类型</t>
  </si>
  <si>
    <t>招聘人数</t>
  </si>
  <si>
    <t>岗位职责</t>
  </si>
  <si>
    <t>学历</t>
  </si>
  <si>
    <t>专业</t>
  </si>
  <si>
    <t>任职条件</t>
  </si>
  <si>
    <t>工作地点</t>
  </si>
  <si>
    <t>用人来源</t>
  </si>
  <si>
    <t>部门负责人</t>
  </si>
  <si>
    <t>业务部</t>
  </si>
  <si>
    <t>业务类</t>
  </si>
  <si>
    <t>1、根据公司战略目标和发展规划，制定、完善部门年度经营计划；
3、负责外贸综合服务业务、外贸创新业务服务和拓展工作，包括进出口业务、内贸业务、跨境电商、市场采购等相关工作；
4、组织建立部门统一、高效的组织体系和工作体系，拟定部门内部管理机构设置方案和基本管理制度，组织制定部门日常运行的具体管理制度。</t>
  </si>
  <si>
    <t>大学本科</t>
  </si>
  <si>
    <t>专业不限</t>
  </si>
  <si>
    <t>1.本科及以上学历，5年以上团队管理经验 ；
2.具备5年以上从业经历，在内外贸业务方面有一定的客户资源；
3.具备丰富的大型国企、上市公司或知名企业管理经验，在内外贸、电商等行业内或专业领域内具有丰富的实操经验优先。</t>
  </si>
  <si>
    <t>金华市区、义乌</t>
  </si>
  <si>
    <t>社招</t>
  </si>
  <si>
    <t>业务经理</t>
  </si>
  <si>
    <t>业务部
（进出口）</t>
  </si>
  <si>
    <t>1.负责商品的采购及销售工作；
2.对上下游进行详细分析，及时关注掌握市场行情；
3.根据部门经营部署，稳固并提升与客户的良好合作关系，为客户提供物流、金融、信息等供应链集成服务；
4.开展客户开发和维护工作，定期走访，不断发掘潜在客户，抓住客户需求做好服务，并对客户资料做好信息管理；</t>
  </si>
  <si>
    <t>1、大学本科及以上学历；
2、熟悉进出口业务全流程处理，通晓国际贸易知识； 
3、具有自营出口（或代理出口）工作经验。</t>
  </si>
  <si>
    <t>供应链业务岗</t>
  </si>
  <si>
    <t>业务部
（供应链）</t>
  </si>
  <si>
    <t>若干</t>
  </si>
  <si>
    <t>1、负责客户开发、客户维护工作。市场情况摸排、客户名单筛选、客户数据搜集调研、客户拜访、沟通需求等；
2、根据客户的需求设计融资方案、调整方案、资信评估、撰写尽职调查报告等；
3、协助负责人办理其他临时性工作、协调工作。</t>
  </si>
  <si>
    <t>专业不限（俄语专业优先）</t>
  </si>
  <si>
    <t>1、大学本科及以上学历；
2、对商品贸易有一定的认识；
3、有银行对公客户经理岗位相关经验者或会俄语翻译优先。</t>
  </si>
  <si>
    <t>海铁联运岗</t>
  </si>
  <si>
    <t>业务部（海铁联运）</t>
  </si>
  <si>
    <t>1、负责铁路运输、海铁联运业务的全程操作；
2、积极维护客户及承运人关系；
3、能够与海运操作人员相互配合完成客户的运输工作；
4、负责制单，交单等单据结算的全过程执行和跟踪，确保单证的质量及各项条款的正确性；
5、了解铁路国际铁路运输报关，单证，码头，流程；
6、联系沟通客户，及时反馈客户订单情况；
7、上级交办的其他相关工作。</t>
  </si>
  <si>
    <t>1、大学本科及以上学历，一年以上铁运、多式联运操作工作经验；
2、能熟练使用基本的办公软件，熟悉国内铁路整车、集装箱及港口运作概况；
3、善于处理流程性事务、认真细心、具有良好的学习能力、独立工作能力；
4、具有较强责任心，积极乐观，有良好的商业意识、社交能力；</t>
  </si>
  <si>
    <t>单证员</t>
  </si>
  <si>
    <t>1、负责国际贸易开证和收证初审，收单和制单的初审和制作，交单等单据结算的全过程执行和跟踪，确保单证的质量及各项条款的正确性；
2、负责商务函电、合同的翻译与归档工作，资料管理，数据统计分析；
3、负责出口订单信用保险投保工作；
4、协助业务经理快速了解客户的组织架构和决策链信息，协助销售经理建立上下通情的客户关系。</t>
  </si>
  <si>
    <t>1、大学本科及以上学历；
2、2年以上单位相关工作经验，熟悉外贸单证操作、退税流程，熟悉信用证及相关知识，能独立制作单据，有一定财务基础知识者。</t>
  </si>
  <si>
    <t>综合专员</t>
  </si>
  <si>
    <t>综合办公室</t>
  </si>
  <si>
    <t>职能类</t>
  </si>
  <si>
    <t>1、公司行政事务性工作；
2、负责日常会议的跟进及会议纪要记录、材料、讲话稿的撰写；
3、协助部门负责人日常来访接待工作，做好与外联单位的沟通对接工作；
4、协助负责人完成部门其他工作。</t>
  </si>
  <si>
    <t>1、本科学历以上，有1年以上行政管理相关工作经验；
2、责任心强，工作态度积极；
3、有较强的沟通协调能力；
4、有一定的文字功底。</t>
  </si>
  <si>
    <t xml:space="preserve">义乌 </t>
  </si>
  <si>
    <t>法务专员</t>
  </si>
  <si>
    <t>贸易管理部</t>
  </si>
  <si>
    <t>1、协助部门负责人建立并完善内部风险控制体系及管理流程，制定统一的风险管理制度，建立健全公司合规管理体系；
2、及时、全面掌握与公司经营活动有关的法律、法规、司法解释等变更，并及时传达至相关部门；
3、负责公司相关法律文本的草拟、修改以及各项法律事务的审核；
4、代表公司处理法律纠纷案件，收集、组织有利于公司的证据材料，维护公司合法权益; 或者跟踪外聘代理律师的法律纠纷案件，及时向公司领导汇报案情进展，督促外聘律师及时高效的履行职能。</t>
  </si>
  <si>
    <t>法学相关专业</t>
  </si>
  <si>
    <t>1、本科学历及以上，法律专业或接受过系统法律学习并获得法律职业资格的；
2、思维清晰、逻辑严谨、文字表达能力及沟通能力强；
3、学习能力强，善于发现并解决问题，有较强的工作热情和责任感；
4、熟悉财务或外贸/内贸专业知识、流程或有2年以上同等岗位工作经验者优先录用；
5、熟练电脑操作及Office办公软件，具备基本的网络知识；
6、具有良好的职业道德、敬业精神和团队协作意识。</t>
  </si>
  <si>
    <t>财务经理</t>
  </si>
  <si>
    <t>财务部</t>
  </si>
  <si>
    <t>1、做好公司的财务规划、财务管理、资金管理等工作，为公司提供重要的财务决策信息；
2、拟订公司财务制度及内控制度，检查相关制度执行情况；
3、审核公司款项收付、费用支出计划、公司对外申报的会计、统计报表；
4、外联国地税、银行等政府机构相关工作；
5、结合公司战略，进行有效的税务筹划及安排日常税务申报等工作；
6、定期撰写财务分析报告；
7、负责财务部门组织架构建设；
8、领导交办的其他事项。</t>
  </si>
  <si>
    <t>会计类相关专业</t>
  </si>
  <si>
    <t xml:space="preserve">1、熟悉国家各项财务、税收、审计等法规政策；
2、全日制大学本科及以上学历，财务管理、会计、金融相关专业毕业，5年以上财务管理工作经验，有相关会计类证书。
3、对银行或融资授信有一定认识和接触； 
</t>
  </si>
  <si>
    <t>金华市区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</si>
</sst>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zoomScale="46" zoomScaleNormal="46" workbookViewId="0">
      <selection activeCell="N5" sqref="N5"/>
    </sheetView>
  </sheetViews>
  <sheetFormatPr defaultColWidth="9" defaultRowHeight="14"/>
  <cols>
    <col min="1" max="1" width="5.5" style="4" customWidth="1"/>
    <col min="2" max="2" width="13.3727272727273" style="4" customWidth="1"/>
    <col min="3" max="3" width="10" style="5" customWidth="1"/>
    <col min="4" max="4" width="7.87272727272727" style="5" customWidth="1"/>
    <col min="5" max="5" width="6.37272727272727" style="5" customWidth="1"/>
    <col min="6" max="6" width="43.6272727272727" style="6" customWidth="1"/>
    <col min="7" max="7" width="8.62727272727273" style="4" customWidth="1"/>
    <col min="8" max="8" width="12.3727272727273" style="4" customWidth="1"/>
    <col min="9" max="9" width="64.7545454545455" style="6" customWidth="1"/>
    <col min="10" max="10" width="9.75454545454545" style="7" customWidth="1"/>
    <col min="11" max="11" width="9.87272727272727" style="5" customWidth="1"/>
    <col min="12" max="16384" width="9" style="5"/>
  </cols>
  <sheetData>
    <row r="1" ht="35.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30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1" customFormat="1" ht="30" customHeight="1" spans="1:1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2" customFormat="1" ht="136" customHeight="1" spans="1:11">
      <c r="A4" s="11">
        <v>1</v>
      </c>
      <c r="B4" s="12" t="s">
        <v>12</v>
      </c>
      <c r="C4" s="12" t="s">
        <v>13</v>
      </c>
      <c r="D4" s="12" t="s">
        <v>14</v>
      </c>
      <c r="E4" s="12">
        <v>2</v>
      </c>
      <c r="F4" s="13" t="s">
        <v>15</v>
      </c>
      <c r="G4" s="12" t="s">
        <v>16</v>
      </c>
      <c r="H4" s="12" t="s">
        <v>17</v>
      </c>
      <c r="I4" s="13" t="s">
        <v>18</v>
      </c>
      <c r="J4" s="12" t="s">
        <v>19</v>
      </c>
      <c r="K4" s="12" t="s">
        <v>20</v>
      </c>
    </row>
    <row r="5" s="2" customFormat="1" ht="146" customHeight="1" spans="1:11">
      <c r="A5" s="11">
        <v>2</v>
      </c>
      <c r="B5" s="12" t="s">
        <v>21</v>
      </c>
      <c r="C5" s="12" t="s">
        <v>22</v>
      </c>
      <c r="D5" s="12"/>
      <c r="E5" s="12">
        <v>2</v>
      </c>
      <c r="F5" s="13" t="s">
        <v>23</v>
      </c>
      <c r="G5" s="12" t="s">
        <v>16</v>
      </c>
      <c r="H5" s="12" t="s">
        <v>17</v>
      </c>
      <c r="I5" s="13" t="s">
        <v>24</v>
      </c>
      <c r="J5" s="14" t="s">
        <v>19</v>
      </c>
      <c r="K5" s="12" t="s">
        <v>20</v>
      </c>
    </row>
    <row r="6" s="3" customFormat="1" ht="109" customHeight="1" spans="1:11">
      <c r="A6" s="11">
        <v>3</v>
      </c>
      <c r="B6" s="14" t="s">
        <v>25</v>
      </c>
      <c r="C6" s="14" t="s">
        <v>26</v>
      </c>
      <c r="D6" s="12"/>
      <c r="E6" s="11" t="s">
        <v>27</v>
      </c>
      <c r="F6" s="15" t="s">
        <v>28</v>
      </c>
      <c r="G6" s="14" t="s">
        <v>16</v>
      </c>
      <c r="H6" s="14" t="s">
        <v>29</v>
      </c>
      <c r="I6" s="15" t="s">
        <v>30</v>
      </c>
      <c r="J6" s="14" t="s">
        <v>19</v>
      </c>
      <c r="K6" s="12" t="s">
        <v>20</v>
      </c>
    </row>
    <row r="7" s="3" customFormat="1" ht="180" spans="1:11">
      <c r="A7" s="11">
        <v>4</v>
      </c>
      <c r="B7" s="14" t="s">
        <v>31</v>
      </c>
      <c r="C7" s="14" t="s">
        <v>32</v>
      </c>
      <c r="D7" s="12"/>
      <c r="E7" s="11" t="s">
        <v>27</v>
      </c>
      <c r="F7" s="15" t="s">
        <v>33</v>
      </c>
      <c r="G7" s="14" t="s">
        <v>16</v>
      </c>
      <c r="H7" s="14" t="s">
        <v>17</v>
      </c>
      <c r="I7" s="15" t="s">
        <v>34</v>
      </c>
      <c r="J7" s="14" t="s">
        <v>19</v>
      </c>
      <c r="K7" s="12" t="s">
        <v>20</v>
      </c>
    </row>
    <row r="8" s="3" customFormat="1" ht="150" spans="1:11">
      <c r="A8" s="11">
        <v>5</v>
      </c>
      <c r="B8" s="14" t="s">
        <v>35</v>
      </c>
      <c r="C8" s="14" t="s">
        <v>13</v>
      </c>
      <c r="D8" s="12"/>
      <c r="E8" s="11">
        <v>2</v>
      </c>
      <c r="F8" s="15" t="s">
        <v>36</v>
      </c>
      <c r="G8" s="14" t="s">
        <v>16</v>
      </c>
      <c r="H8" s="14" t="s">
        <v>17</v>
      </c>
      <c r="I8" s="15" t="s">
        <v>37</v>
      </c>
      <c r="J8" s="14" t="s">
        <v>19</v>
      </c>
      <c r="K8" s="12" t="s">
        <v>20</v>
      </c>
    </row>
    <row r="9" s="3" customFormat="1" ht="90" spans="1:11">
      <c r="A9" s="11">
        <v>6</v>
      </c>
      <c r="B9" s="14" t="s">
        <v>38</v>
      </c>
      <c r="C9" s="14" t="s">
        <v>39</v>
      </c>
      <c r="D9" s="14" t="s">
        <v>40</v>
      </c>
      <c r="E9" s="11">
        <v>1</v>
      </c>
      <c r="F9" s="16" t="s">
        <v>41</v>
      </c>
      <c r="G9" s="17" t="s">
        <v>16</v>
      </c>
      <c r="H9" s="17" t="s">
        <v>17</v>
      </c>
      <c r="I9" s="16" t="s">
        <v>42</v>
      </c>
      <c r="J9" s="14" t="s">
        <v>43</v>
      </c>
      <c r="K9" s="12" t="s">
        <v>20</v>
      </c>
    </row>
    <row r="10" s="3" customFormat="1" ht="195" spans="1:11">
      <c r="A10" s="11">
        <v>7</v>
      </c>
      <c r="B10" s="14" t="s">
        <v>44</v>
      </c>
      <c r="C10" s="14" t="s">
        <v>45</v>
      </c>
      <c r="D10" s="14"/>
      <c r="E10" s="11">
        <v>1</v>
      </c>
      <c r="F10" s="15" t="s">
        <v>46</v>
      </c>
      <c r="G10" s="14" t="s">
        <v>16</v>
      </c>
      <c r="H10" s="14" t="s">
        <v>47</v>
      </c>
      <c r="I10" s="15" t="s">
        <v>48</v>
      </c>
      <c r="J10" s="14" t="s">
        <v>19</v>
      </c>
      <c r="K10" s="12" t="s">
        <v>20</v>
      </c>
    </row>
    <row r="11" s="3" customFormat="1" ht="195" spans="1:11">
      <c r="A11" s="11">
        <v>8</v>
      </c>
      <c r="B11" s="14" t="s">
        <v>49</v>
      </c>
      <c r="C11" s="14" t="s">
        <v>50</v>
      </c>
      <c r="D11" s="14"/>
      <c r="E11" s="11">
        <v>1</v>
      </c>
      <c r="F11" s="15" t="s">
        <v>51</v>
      </c>
      <c r="G11" s="14" t="s">
        <v>16</v>
      </c>
      <c r="H11" s="14" t="s">
        <v>52</v>
      </c>
      <c r="I11" s="15" t="s">
        <v>53</v>
      </c>
      <c r="J11" s="14" t="s">
        <v>54</v>
      </c>
      <c r="K11" s="12" t="s">
        <v>20</v>
      </c>
    </row>
  </sheetData>
  <mergeCells count="14">
    <mergeCell ref="A1:K1"/>
    <mergeCell ref="A2:A3"/>
    <mergeCell ref="B2:B3"/>
    <mergeCell ref="C2:C3"/>
    <mergeCell ref="D2:D3"/>
    <mergeCell ref="D4:D8"/>
    <mergeCell ref="D9:D11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D6 D7 D8 D9">
      <formula1>"职能类,业务类,工勤类"</formula1>
    </dataValidation>
    <dataValidation type="list" allowBlank="1" showInputMessage="1" showErrorMessage="1" sqref="G6 G7 G8 G10 G11">
      <formula1>"博士研究生,硕士研究生,大学本科,专科,中专,职高,技校,高中,初中,小学,其他"</formula1>
    </dataValidation>
    <dataValidation type="list" allowBlank="1" showInputMessage="1" showErrorMessage="1" sqref="G9">
      <formula1>#REF!</formula1>
    </dataValidation>
  </dataValidations>
  <printOptions horizontalCentered="1"/>
  <pageMargins left="0" right="0" top="0" bottom="0" header="0" footer="0"/>
  <pageSetup paperSize="9" scale="54" fitToHeight="0" orientation="portrait"/>
  <headerFooter>
    <oddFooter>&amp;C&amp;P</oddFooter>
  </headerFooter>
  <ignoredErrors>
    <ignoredError sqref="G9" listDataValidation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不知道</cp:lastModifiedBy>
  <dcterms:created xsi:type="dcterms:W3CDTF">2006-09-16T00:00:00Z</dcterms:created>
  <cp:lastPrinted>2023-05-30T08:23:00Z</cp:lastPrinted>
  <dcterms:modified xsi:type="dcterms:W3CDTF">2024-08-07T09:19:44Z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B9996C2B70E84494846B00535580EE47_13</vt:lpwstr>
  </property>
</Properties>
</file>