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表1 计划申报表" sheetId="1" r:id="rId1"/>
  </sheets>
  <definedNames>
    <definedName name="_xlnm._FilterDatabase" localSheetId="0" hidden="1">'表1 计划申报表'!$A$2:$K$10</definedName>
    <definedName name="_xlnm.Print_Area" localSheetId="0">'表1 计划申报表'!$A$1:$K$11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H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<sst xmlns="http://schemas.openxmlformats.org/spreadsheetml/2006/main" count="79" uniqueCount="53">
  <si>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</si>
  <si>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</si>
  <si>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</si>
  <si>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</si>
  <si>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</si>
  <si>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</si>
  <si>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工作地点</t>
  </si>
  <si>
    <t>岗位职责</t>
  </si>
  <si>
    <t>学历</t>
  </si>
  <si>
    <t>专业</t>
  </si>
  <si>
    <t>任职条件</t>
  </si>
  <si>
    <t>用人来源</t>
  </si>
  <si>
    <t>部门负责人</t>
  </si>
  <si>
    <t>业务部</t>
  </si>
  <si>
    <t>业务类</t>
  </si>
  <si>
    <t>金华、义乌</t>
  </si>
  <si>
    <t>1、根据公司战略目标和发展规划，制定、完善部门年度经营计划；
3、负责外贸综合服务业务、外贸创新业务服务和拓展工作，包括进出口业务、内贸业务、跨境电商、市场采购等相关工作；
4、组织建立部门统一、高效的组织体系和工作体系，拟定部门内部管理机构设置方案和基本管理制度，组织制定部门日常运行的具体管理制度。</t>
  </si>
  <si>
    <t>大学本科</t>
  </si>
  <si>
    <t>专业不限</t>
  </si>
  <si>
    <t>1.本科及以上学历，5年以上团队管理经验 ；
2.具备5年以上从业经历，在内外贸业务方面有一定的客户资源；
3.具备丰富的大型国企、上市公司或知名企业管理经验，在内外贸、电商等行业内或专业领域内具有丰富的实操经验优先。</t>
  </si>
  <si>
    <t>社招</t>
  </si>
  <si>
    <t>业务经理</t>
  </si>
  <si>
    <t>1.负责商品的采购及销售工作；
2.对上下游进行详细分析，及时关注掌握市场行情；
3.根据部门经营部署，稳固并提升与客户的良好合作关系，为客户提供物流、金融、信息等供应链集成服务；
4.开展客户开发和维护工作，定期走访，不断发掘潜在客户，抓住客户需求做好服务，并对客户资料做好信息管理；</t>
  </si>
  <si>
    <t>1、大学本科及以上学历；
2、熟悉进出口业务全流程处理，通晓国际贸易知识； 
3、具有自营进出口（或代理进出口）工作经验；
4、会俄语者优先。</t>
  </si>
  <si>
    <t>供应链业务岗</t>
  </si>
  <si>
    <t>业务部
（供应链）</t>
  </si>
  <si>
    <t>若干</t>
  </si>
  <si>
    <t>1、负责客户开发、客户维护工作。市场情况摸排、客户名单筛选、客户数据搜集调研、客户拜访、沟通需求等；
2、根据客户的需求设计融资方案、调整方案、资信评估、撰写尽职调查报告等；
3、协助负责人办理其他临时性工作、协调工作。</t>
  </si>
  <si>
    <t>1、大学本科及以上学历；
2、对商品贸易有一定的认识；
3、有银行对公客户经理岗位相关经验者优先。</t>
  </si>
  <si>
    <t>物流业务岗</t>
  </si>
  <si>
    <t>业务部（物流）</t>
  </si>
  <si>
    <t xml:space="preserve">1、通过电话、邮件、网络及其他社交工具等开发外贸公司、工厂直客或同行客户；
2、定期联系和拜访客户、了解客户需求，定期维护和整理客户资料；
3、根据客户委托，协调各业务环节，合理安排客户货物出运事宜；
4、妥善处理出运过程中的各类异常情况和突发事件；
5、按上级领导要求完成相应工作。
</t>
  </si>
  <si>
    <t>1、大学本科及以上学历；
2、能熟练使用基本的办公软件，熟悉国际物流运作概况；
3、善于处理流程性事务、认真细心、具有良好的学习能力、独立工作能力；
4、具有较强责任心，积极乐观，有良好的商业意识、社交能力。</t>
  </si>
  <si>
    <t>综合专员</t>
  </si>
  <si>
    <t>综合办公室</t>
  </si>
  <si>
    <t>职能类</t>
  </si>
  <si>
    <t>义乌</t>
  </si>
  <si>
    <t>1、公司行政事务性工作，办公场地维护管理；
2、负责日常会议、公司材料的撰写；
3、日常来访接待工作，做好与外联单位的沟通对接工作；
4、协助负责人完成部门其他工作。</t>
  </si>
  <si>
    <t>1、本科学历以上，有1年以上行政管理相关工作经验；
2、责任心强，工作态度积极；
3、有较强的沟通协调能力，有一定的文字功底；
4、熟悉义乌地区者优先。</t>
  </si>
  <si>
    <t>法务专员</t>
  </si>
  <si>
    <t>金华（含县市区）</t>
  </si>
  <si>
    <t>1、协助部门负责人建立并完善内部风险控制体系及管理流程，制定统一的风险管理制度，建立健全公司合规管理体系；
2、及时、全面掌握与公司经营活动有关的法律、法规、司法解释等变更，并及时传达至相关部门；
3、负责公司相关法律文本的草拟、修改以及各项法律事务的审核；
4、代表公司处理法律纠纷案件，收集、组织有利于公司的证据材料，维护公司合法权益; 或者跟踪外聘代理律师的法律纠纷案件，及时向公司领导汇报案情进展，督促外聘律师及时高效的履行职能。</t>
  </si>
  <si>
    <t>法学相关专业</t>
  </si>
  <si>
    <t>1、本科学历及以上，法律专业或接受过系统法律学习并获得法律职业资格的；
2、思维清晰、逻辑严谨、文字表达能力及沟通能力强；
3、学习能力强，善于发现并解决问题，有较强的工作热情和责任感；
4、熟悉财务或外贸/内贸专业知识、流程或有2年以上同等岗位工作经验者优先；
5、熟练电脑操作及Office办公软件，具备基本的网络知识；
6、具有良好的职业道德、敬业精神和团队协作意识。</t>
  </si>
  <si>
    <t>财务经理</t>
  </si>
  <si>
    <t>财务部</t>
  </si>
  <si>
    <t>1、做好公司的财务规划、财务管理、资金管理等工作，为公司提供重要的财务决策信息；
2、拟订公司财务制度及内控制度，检查相关制度执行情况；
3、审核公司款项收付、费用支出计划、公司对外申报的会计、统计报表；
4、外联国地税、银行等政府机构相关工作；
5、结合公司战略，进行有效的税务筹划及安排日常税务申报等工作；
6、定期撰写财务分析报告；
7、负责财务部门组织架构建设；
8、领导交办的其他事项。</t>
  </si>
  <si>
    <t>会计类相关专业</t>
  </si>
  <si>
    <t xml:space="preserve">1、熟悉国家各项财务、税收、审计等法规政策；
2、全日制大学本科及以上学历，财务管理、会计、金融相关专业毕业，5年以上财务管理工作经验，有相关会计类证书。
3、对银行或融资授信有一定认识和接触； 
</t>
  </si>
  <si>
    <t>会计</t>
  </si>
  <si>
    <t>金华市区、义乌</t>
  </si>
  <si>
    <t>1、负责公司日常会计核算工作，编制会计凭证；
2、负责对接税务相关部门，负责退税等相关工作；
3、负责编制财务报表及相关统计报表；
4、协助财务负责人处理日常事务。</t>
  </si>
  <si>
    <t xml:space="preserve">1、全日制大学本科及以上学历，财会、金融类相关专业毕业；
2、有2年以上相关会计工作经验，熟悉会计准则、税法及相关法规政策；
3、有相关会计类证书、熟练操作办公软件及财务软件；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</si>
</sst>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G5" sqref="G5"/>
    </sheetView>
  </sheetViews>
  <sheetFormatPr defaultColWidth="9" defaultRowHeight="14"/>
  <cols>
    <col min="1" max="1" width="5.5" style="5" customWidth="1"/>
    <col min="2" max="2" width="13.3727272727273" style="5" customWidth="1"/>
    <col min="3" max="3" width="10" style="6" customWidth="1"/>
    <col min="4" max="4" width="7.87272727272727" style="6" customWidth="1"/>
    <col min="5" max="5" width="6.37272727272727" style="6" customWidth="1"/>
    <col min="6" max="6" width="9.75454545454545" style="7" customWidth="1"/>
    <col min="7" max="7" width="43.6272727272727" style="8" customWidth="1"/>
    <col min="8" max="8" width="8.62727272727273" style="5" customWidth="1"/>
    <col min="9" max="9" width="12.3727272727273" style="5" customWidth="1"/>
    <col min="10" max="10" width="64.7545454545455" style="8" customWidth="1"/>
    <col min="11" max="11" width="9.87272727272727" style="6" customWidth="1"/>
    <col min="12" max="16384" width="9" style="6"/>
  </cols>
  <sheetData>
    <row r="1" ht="35.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0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1" customFormat="1" ht="30" customHeight="1" spans="1:1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="2" customFormat="1" ht="136" customHeight="1" spans="1:11">
      <c r="A4" s="12">
        <v>1</v>
      </c>
      <c r="B4" s="13" t="s">
        <v>12</v>
      </c>
      <c r="C4" s="13" t="s">
        <v>13</v>
      </c>
      <c r="D4" s="13" t="s">
        <v>14</v>
      </c>
      <c r="E4" s="13">
        <v>2</v>
      </c>
      <c r="F4" s="13" t="s">
        <v>15</v>
      </c>
      <c r="G4" s="14" t="s">
        <v>16</v>
      </c>
      <c r="H4" s="13" t="s">
        <v>17</v>
      </c>
      <c r="I4" s="13" t="s">
        <v>18</v>
      </c>
      <c r="J4" s="14" t="s">
        <v>19</v>
      </c>
      <c r="K4" s="13" t="s">
        <v>20</v>
      </c>
    </row>
    <row r="5" s="2" customFormat="1" ht="146" customHeight="1" spans="1:11">
      <c r="A5" s="12">
        <v>2</v>
      </c>
      <c r="B5" s="13" t="s">
        <v>21</v>
      </c>
      <c r="C5" s="13" t="s">
        <v>13</v>
      </c>
      <c r="D5" s="13"/>
      <c r="E5" s="13">
        <v>2</v>
      </c>
      <c r="F5" s="15" t="s">
        <v>15</v>
      </c>
      <c r="G5" s="14" t="s">
        <v>22</v>
      </c>
      <c r="H5" s="13" t="s">
        <v>17</v>
      </c>
      <c r="I5" s="13" t="s">
        <v>18</v>
      </c>
      <c r="J5" s="14" t="s">
        <v>23</v>
      </c>
      <c r="K5" s="13" t="s">
        <v>20</v>
      </c>
    </row>
    <row r="6" s="3" customFormat="1" ht="109" customHeight="1" spans="1:11">
      <c r="A6" s="12">
        <v>3</v>
      </c>
      <c r="B6" s="15" t="s">
        <v>24</v>
      </c>
      <c r="C6" s="15" t="s">
        <v>25</v>
      </c>
      <c r="D6" s="13"/>
      <c r="E6" s="12" t="s">
        <v>26</v>
      </c>
      <c r="F6" s="15" t="s">
        <v>15</v>
      </c>
      <c r="G6" s="16" t="s">
        <v>27</v>
      </c>
      <c r="H6" s="15" t="s">
        <v>17</v>
      </c>
      <c r="I6" s="15" t="s">
        <v>18</v>
      </c>
      <c r="J6" s="16" t="s">
        <v>28</v>
      </c>
      <c r="K6" s="13" t="s">
        <v>20</v>
      </c>
    </row>
    <row r="7" s="3" customFormat="1" ht="150" spans="1:11">
      <c r="A7" s="12">
        <v>4</v>
      </c>
      <c r="B7" s="15" t="s">
        <v>29</v>
      </c>
      <c r="C7" s="15" t="s">
        <v>30</v>
      </c>
      <c r="D7" s="13"/>
      <c r="E7" s="12" t="s">
        <v>26</v>
      </c>
      <c r="F7" s="15" t="s">
        <v>15</v>
      </c>
      <c r="G7" s="16" t="s">
        <v>31</v>
      </c>
      <c r="H7" s="15" t="s">
        <v>17</v>
      </c>
      <c r="I7" s="15" t="s">
        <v>18</v>
      </c>
      <c r="J7" s="16" t="s">
        <v>32</v>
      </c>
      <c r="K7" s="13" t="s">
        <v>20</v>
      </c>
    </row>
    <row r="8" s="3" customFormat="1" ht="117" customHeight="1" spans="1:11">
      <c r="A8" s="12">
        <v>5</v>
      </c>
      <c r="B8" s="15" t="s">
        <v>33</v>
      </c>
      <c r="C8" s="17" t="s">
        <v>34</v>
      </c>
      <c r="D8" s="18" t="s">
        <v>35</v>
      </c>
      <c r="E8" s="12">
        <v>1</v>
      </c>
      <c r="F8" s="15" t="s">
        <v>36</v>
      </c>
      <c r="G8" s="19" t="s">
        <v>37</v>
      </c>
      <c r="H8" s="20" t="s">
        <v>17</v>
      </c>
      <c r="I8" s="20" t="s">
        <v>18</v>
      </c>
      <c r="J8" s="19" t="s">
        <v>38</v>
      </c>
      <c r="K8" s="13" t="s">
        <v>20</v>
      </c>
    </row>
    <row r="9" s="3" customFormat="1" ht="195" spans="1:11">
      <c r="A9" s="12">
        <v>6</v>
      </c>
      <c r="B9" s="15" t="s">
        <v>39</v>
      </c>
      <c r="C9" s="21"/>
      <c r="D9" s="22"/>
      <c r="E9" s="12">
        <v>1</v>
      </c>
      <c r="F9" s="15" t="s">
        <v>40</v>
      </c>
      <c r="G9" s="16" t="s">
        <v>41</v>
      </c>
      <c r="H9" s="15" t="s">
        <v>17</v>
      </c>
      <c r="I9" s="15" t="s">
        <v>42</v>
      </c>
      <c r="J9" s="25" t="s">
        <v>43</v>
      </c>
      <c r="K9" s="13" t="s">
        <v>20</v>
      </c>
    </row>
    <row r="10" s="3" customFormat="1" ht="195" spans="1:11">
      <c r="A10" s="12">
        <v>7</v>
      </c>
      <c r="B10" s="15" t="s">
        <v>44</v>
      </c>
      <c r="C10" s="15" t="s">
        <v>45</v>
      </c>
      <c r="D10" s="22"/>
      <c r="E10" s="12">
        <v>1</v>
      </c>
      <c r="F10" s="15" t="s">
        <v>40</v>
      </c>
      <c r="G10" s="16" t="s">
        <v>46</v>
      </c>
      <c r="H10" s="15" t="s">
        <v>17</v>
      </c>
      <c r="I10" s="15" t="s">
        <v>47</v>
      </c>
      <c r="J10" s="16" t="s">
        <v>48</v>
      </c>
      <c r="K10" s="13" t="s">
        <v>20</v>
      </c>
    </row>
    <row r="11" s="4" customFormat="1" ht="90" customHeight="1" spans="1:11">
      <c r="A11" s="23">
        <v>8</v>
      </c>
      <c r="B11" s="15" t="s">
        <v>49</v>
      </c>
      <c r="C11" s="15" t="s">
        <v>45</v>
      </c>
      <c r="D11" s="24"/>
      <c r="E11" s="12">
        <v>1</v>
      </c>
      <c r="F11" s="21" t="s">
        <v>50</v>
      </c>
      <c r="G11" s="16" t="s">
        <v>51</v>
      </c>
      <c r="H11" s="15" t="s">
        <v>17</v>
      </c>
      <c r="I11" s="15" t="s">
        <v>47</v>
      </c>
      <c r="J11" s="16" t="s">
        <v>52</v>
      </c>
      <c r="K11" s="24" t="s">
        <v>20</v>
      </c>
    </row>
  </sheetData>
  <mergeCells count="15">
    <mergeCell ref="A1:K1"/>
    <mergeCell ref="A2:A3"/>
    <mergeCell ref="B2:B3"/>
    <mergeCell ref="C2:C3"/>
    <mergeCell ref="C8:C9"/>
    <mergeCell ref="D2:D3"/>
    <mergeCell ref="D4:D7"/>
    <mergeCell ref="D8:D11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H8">
      <formula1>#REF!</formula1>
    </dataValidation>
    <dataValidation type="list" allowBlank="1" showInputMessage="1" showErrorMessage="1" sqref="D11 D6:D8">
      <formula1>"职能类,业务类,工勤类"</formula1>
    </dataValidation>
    <dataValidation type="list" allowBlank="1" showInputMessage="1" showErrorMessage="1" sqref="H6:H7 H9:H11">
      <formula1>"博士研究生,硕士研究生,大学本科,专科,中专,职高,技校,高中,初中,小学,其他"</formula1>
    </dataValidation>
  </dataValidations>
  <printOptions horizontalCentered="1"/>
  <pageMargins left="0" right="0" top="0" bottom="0" header="0" footer="0"/>
  <pageSetup paperSize="9" scale="54" fitToHeight="0" orientation="portrait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不知道</cp:lastModifiedBy>
  <dcterms:created xsi:type="dcterms:W3CDTF">2006-09-16T00:00:00Z</dcterms:created>
  <cp:lastPrinted>2023-05-30T08:23:00Z</cp:lastPrinted>
  <dcterms:modified xsi:type="dcterms:W3CDTF">2024-11-26T05:53:14Z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D3BDE844D0064AB5A638BFC89E9CF765_13</vt:lpwstr>
  </property>
</Properties>
</file>