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425" windowHeight="1077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<sst xmlns="http://schemas.openxmlformats.org/spreadsheetml/2006/main" count="35" uniqueCount="31">
  <si>
    <t>附表1</t>
  </si>
  <si>
    <t>广州智都投资控股集团有限公司对外公开招聘岗位计划表</t>
  </si>
  <si>
    <t>序号</t>
  </si>
  <si>
    <t>单位</t>
  </si>
  <si>
    <t>岗位名称</t>
  </si>
  <si>
    <t>拟招聘人数</t>
  </si>
  <si>
    <t>学历</t>
  </si>
  <si>
    <t>年龄</t>
  </si>
  <si>
    <t>任职要求</t>
  </si>
  <si>
    <t>岗位职责</t>
  </si>
  <si>
    <t>备注</t>
  </si>
  <si>
    <t>广州智都投资控股集团有限公司</t>
  </si>
  <si>
    <t>综合部
档案管理岗</t>
  </si>
  <si>
    <t>全日制本科及以上</t>
  </si>
  <si>
    <t>40周岁及以下</t>
  </si>
  <si>
    <t>1.年龄40周岁及以下，全日制本科及以上学历，985、211、双一流建设高校或海外QS排名前100院校毕业优先，档案管理、工商管理、企业管理、人力资源管理、行政管理相关专业优先，中共党员优先；
2.具有5年及以上档案管理工作经验，熟悉国有企业档案管理制度流程，具有档案管理上岗证及档案管理相关职称优先；
3.具有搭建档案管理系统经验优先；
4.具有较强的责任心及抗压能力，工作作风细致，办事沉稳，原则性强，有较好的保密意识，服务意识强。</t>
  </si>
  <si>
    <t>1.负责完善档案管理制度，建立完善档案管理台账；
2.负责规范档案管理流程，开展档案业务培训，推进档案管理规范化、标准化；
3.负责档案的接收、整理、利用、统计及库房管理、档案实体检查等工作；
4.负责推动档案信息化建设和电子文件归档工作；
5.对集团及下属子公司档案管理情况进行检查，指导下属子公司开展档案管理体系建设，协助下属子公司开展档案管理业务。</t>
  </si>
  <si>
    <t>广州花都产城建设投资有限公司</t>
  </si>
  <si>
    <t>设计开发部
设计岗</t>
  </si>
  <si>
    <t>全日制本科及以上学历</t>
  </si>
  <si>
    <t>40周岁以下</t>
  </si>
  <si>
    <t>1.年龄40周岁及以下，全日制本科及以上学历，城市规划类等相关专业优先；
2.具有3年以上土地综合开发规划经验；
3.了解国土空间规划、城市更新、用地手续办理等相关规划编制工作流程，熟悉相关政策、技术要求，能够熟练操作ArcGIS、CAD、SU、PS等专业软件；
4.具备良好的人际交往能力，具有较强的计划组织统筹沟通协调能力，逻辑思维清晰敏锐，有责任心，具有团队合作精神；
5.有较强的学习能力，富有团队合作精神，能承受一定的工作压力。</t>
  </si>
  <si>
    <t>1.负责城市更新规划设计工作，包括统筹编制片策方案、控规调整、土地整备、实施方案等工作；
2.负责整理项目专项债、专项借款申报材料；
3.负责铺排城市更新项目推进计划；
4.协调对接政府相关部门，组织各合作单位，有效推进技术工作开展，协调规划方案落地。</t>
  </si>
  <si>
    <t>广州智都新能源有限公司</t>
  </si>
  <si>
    <t>工程技术部
技术运营专员</t>
  </si>
  <si>
    <t>1.年龄40周岁及以下，全日制本科及以上学历，电气工程、电力设计、新能源、热动工程、材料、市场营销等相关专业；
2.有2年以上新能源行业（光伏、储能等）设计等工作经验优先；
3.熟悉新能源行业技术路线，具有较强的新能源行业技术分析解读能力，拥有扎实理论基础、可行性研究能力、缜密思维和逻辑能力；
4.具备较强的沟通能力、解决问题能力。</t>
  </si>
  <si>
    <t>1.负责前期的项目技术支持，现场踏勘，项目方案编制，技术交流，初步设计，助力开发人员开发项目，熟练掌握PVsyst设计软件；
2.负责项目前期技术方案初步评估和比选，项目招投标技术方案的编制；
3.负责分布式光伏项目系统设计、工程量清单编制、图纸及技术规范书的审核；
4.根据不同项目特点进行优化设计，负责起草主体方案，做好项目方案的策划；
5.负责项目的设计管理，对接设计院和工程部门，协调图纸进度，在设计过程中对设计方案和设计图纸进行优化、审核等。</t>
  </si>
  <si>
    <t>财务管理部
会计</t>
  </si>
  <si>
    <t>35周岁及以下</t>
  </si>
  <si>
    <t>1.年龄35周岁及以下，全日制本科及以上学历，985、211、双一流建设高校或海外QS排名前100院校毕业者优先，会计、财务等相关专业优先；
2.具有3年以上大中型企业财务从业经验；
3.掌握基础的财务专业知识，熟练使用财务系统；
4.工作细致严谨，责任心强；
5.具备良好的沟通能力与执行能力；
6.中共党员优先。</t>
  </si>
  <si>
    <t>1.参与公司内部会计制度和财务管理制度的修订和完善；
2.参与日常财务核算、收入及成本合同管理，对公司的经营活动、往来款项、财务物资如实进行全面的记录、反映、监督；
3.接受税务、审计等部门的检查、监督，及时、准确提供所需的各项资料，与各方保持良好的沟通及协调；
4.负责或参与公司年度预算的制定、月度资金使用计划，并与实际执行情况进行对比分析；
5.协助有关部门对公司的财产物资进行清查盘点、做到账实相符；
6.负责领导交办其他工作。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</si>
</sst>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6">
    <font>
      <sz val="11"/>
      <name val="宋体"/>
      <charset val="134"/>
    </font>
    <font>
      <sz val="11"/>
      <name val="宋体"/>
      <charset val="134"/>
      <scheme val="minor"/>
    </font>
    <font>
      <sz val="11"/>
      <color indexed="8"/>
      <name val="宋体"/>
      <charset val="134"/>
    </font>
    <font>
      <sz val="12"/>
      <name val="宋体"/>
      <charset val="134"/>
    </font>
    <font>
      <b/>
      <sz val="20"/>
      <name val="宋体"/>
      <charset val="134"/>
    </font>
    <font>
      <b/>
      <sz val="11"/>
      <name val="宋体"/>
      <charset val="134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6" borderId="3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8" borderId="4" applyNumberFormat="0" applyFon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9" fillId="18" borderId="7" applyNumberFormat="0" applyAlignment="0" applyProtection="0">
      <alignment vertical="center"/>
    </xf>
    <xf numFmtId="0" fontId="20" fillId="18" borderId="3" applyNumberFormat="0" applyAlignment="0" applyProtection="0">
      <alignment vertical="center"/>
    </xf>
    <xf numFmtId="0" fontId="21" fillId="19" borderId="8" applyNumberForma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2" borderId="0" xfId="0" applyFont="1" applyFill="1" applyAlignment="1" applyProtection="1">
      <alignment vertical="center"/>
      <protection locked="0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top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 wrapText="1"/>
    </xf>
    <xf numFmtId="0" fontId="0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0" fillId="2" borderId="2" xfId="0" applyFont="1" applyFill="1" applyBorder="1" applyAlignment="1" applyProtection="1">
      <alignment horizontal="center" vertical="center" wrapText="1"/>
      <protection locked="0"/>
    </xf>
    <xf numFmtId="0" fontId="0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0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top" wrapText="1"/>
    </xf>
    <xf numFmtId="0" fontId="0" fillId="0" borderId="1" xfId="0" applyFont="1" applyBorder="1" applyAlignment="1">
      <alignment horizontal="left" vertical="center" wrapText="1"/>
    </xf>
    <xf numFmtId="0" fontId="1" fillId="2" borderId="0" xfId="0" applyFont="1" applyFill="1" applyAlignment="1" applyProtection="1">
      <alignment vertical="center" wrapText="1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satMod val="300000"/>
                <a:tint val="50000"/>
              </a:schemeClr>
            </a:gs>
            <a:gs pos="35000">
              <a:schemeClr val="phClr">
                <a:satMod val="300000"/>
                <a:tint val="37000"/>
              </a:schemeClr>
            </a:gs>
            <a:gs pos="100000">
              <a:schemeClr val="phClr">
                <a:satMod val="350000"/>
                <a:tint val="15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atMod val="130000"/>
                <a:shade val="51000"/>
              </a:schemeClr>
            </a:gs>
            <a:gs pos="80000">
              <a:schemeClr val="phClr">
                <a:satMod val="130000"/>
                <a:shade val="93000"/>
              </a:schemeClr>
            </a:gs>
            <a:gs pos="100000">
              <a:schemeClr val="phClr">
                <a:satMod val="135000"/>
                <a:shade val="94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atMod val="105000"/>
              <a:shade val="9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atMod val="350000"/>
                <a:tint val="40000"/>
              </a:schemeClr>
            </a:gs>
            <a:gs pos="40000">
              <a:schemeClr val="phClr">
                <a:satMod val="350000"/>
                <a:shade val="99000"/>
                <a:tint val="45000"/>
              </a:schemeClr>
            </a:gs>
            <a:gs pos="100000">
              <a:schemeClr val="phClr">
                <a:satMod val="255000"/>
                <a:shade val="20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satMod val="300000"/>
                <a:tint val="80000"/>
              </a:schemeClr>
            </a:gs>
            <a:gs pos="100000">
              <a:schemeClr val="phClr">
                <a:satMod val="200000"/>
                <a:shade val="3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J7"/>
  <sheetViews>
    <sheetView tabSelected="1" workbookViewId="0">
      <pane ySplit="3" topLeftCell="A4" activePane="bottomLeft" state="frozen"/>
      <selection/>
      <selection pane="bottomLeft" activeCell="F5" sqref="F5"/>
    </sheetView>
  </sheetViews>
  <sheetFormatPr defaultColWidth="9" defaultRowHeight="13.5" outlineLevelRow="6"/>
  <cols>
    <col min="1" max="1" width="6.125" style="1" customWidth="1"/>
    <col min="2" max="2" width="29.25" style="1" customWidth="1"/>
    <col min="3" max="3" width="19.625" style="1" customWidth="1"/>
    <col min="4" max="4" width="7.5" style="1" customWidth="1"/>
    <col min="5" max="5" width="11.375" style="1" customWidth="1"/>
    <col min="6" max="6" width="7.5" style="1" customWidth="1"/>
    <col min="7" max="7" width="66.25" style="1" customWidth="1"/>
    <col min="8" max="8" width="62.5" style="1" customWidth="1"/>
    <col min="9" max="9" width="19" style="3" customWidth="1"/>
  </cols>
  <sheetData>
    <row r="1" s="1" customFormat="1" ht="21" customHeight="1" spans="1:9">
      <c r="A1" s="4" t="s">
        <v>0</v>
      </c>
      <c r="B1" s="4"/>
      <c r="I1" s="18"/>
    </row>
    <row r="2" s="1" customFormat="1" ht="33" customHeight="1" spans="1:9">
      <c r="A2" s="5" t="s">
        <v>1</v>
      </c>
      <c r="B2" s="5"/>
      <c r="C2" s="5"/>
      <c r="D2" s="5"/>
      <c r="E2" s="5"/>
      <c r="F2" s="5"/>
      <c r="G2" s="5"/>
      <c r="H2" s="5"/>
      <c r="I2" s="19"/>
    </row>
    <row r="3" s="1" customFormat="1" ht="39" customHeight="1" spans="1:9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</row>
    <row r="4" s="1" customFormat="1" ht="128" customHeight="1" spans="1:9">
      <c r="A4" s="6">
        <f>ROW()-3</f>
        <v>1</v>
      </c>
      <c r="B4" s="7" t="s">
        <v>11</v>
      </c>
      <c r="C4" s="7" t="s">
        <v>12</v>
      </c>
      <c r="D4" s="7">
        <v>1</v>
      </c>
      <c r="E4" s="7" t="s">
        <v>13</v>
      </c>
      <c r="F4" s="7" t="s">
        <v>14</v>
      </c>
      <c r="G4" s="8" t="s">
        <v>15</v>
      </c>
      <c r="H4" s="8" t="s">
        <v>16</v>
      </c>
      <c r="I4" s="20"/>
    </row>
    <row r="5" s="1" customFormat="1" ht="128" customHeight="1" spans="1:9">
      <c r="A5" s="6">
        <f>ROW()-3</f>
        <v>2</v>
      </c>
      <c r="B5" s="9" t="s">
        <v>17</v>
      </c>
      <c r="C5" s="10" t="s">
        <v>18</v>
      </c>
      <c r="D5" s="11">
        <v>1</v>
      </c>
      <c r="E5" s="12" t="s">
        <v>19</v>
      </c>
      <c r="F5" s="12" t="s">
        <v>20</v>
      </c>
      <c r="G5" s="8" t="s">
        <v>21</v>
      </c>
      <c r="H5" s="8" t="s">
        <v>22</v>
      </c>
      <c r="I5" s="20"/>
    </row>
    <row r="6" s="2" customFormat="1" ht="167" customHeight="1" spans="1:10">
      <c r="A6" s="6">
        <f>ROW()-3</f>
        <v>3</v>
      </c>
      <c r="B6" s="13" t="s">
        <v>23</v>
      </c>
      <c r="C6" s="14" t="s">
        <v>24</v>
      </c>
      <c r="D6" s="15">
        <v>3</v>
      </c>
      <c r="E6" s="16" t="s">
        <v>19</v>
      </c>
      <c r="F6" s="13" t="s">
        <v>14</v>
      </c>
      <c r="G6" s="17" t="s">
        <v>25</v>
      </c>
      <c r="H6" s="17" t="s">
        <v>26</v>
      </c>
      <c r="I6" s="13"/>
      <c r="J6" s="21"/>
    </row>
    <row r="7" s="2" customFormat="1" ht="147" customHeight="1" spans="1:10">
      <c r="A7" s="6">
        <f>ROW()-3</f>
        <v>4</v>
      </c>
      <c r="B7" s="13" t="s">
        <v>23</v>
      </c>
      <c r="C7" s="14" t="s">
        <v>27</v>
      </c>
      <c r="D7" s="15">
        <v>2</v>
      </c>
      <c r="E7" s="16" t="s">
        <v>19</v>
      </c>
      <c r="F7" s="13" t="s">
        <v>28</v>
      </c>
      <c r="G7" s="17" t="s">
        <v>29</v>
      </c>
      <c r="H7" s="17" t="s">
        <v>30</v>
      </c>
      <c r="I7" s="13"/>
      <c r="J7" s="21"/>
    </row>
  </sheetData>
  <mergeCells count="2">
    <mergeCell ref="A1:B1"/>
    <mergeCell ref="A2:I2"/>
  </mergeCells>
  <dataValidations count="1">
    <dataValidation allowBlank="1" showInputMessage="1" showErrorMessage="1" sqref="G6 H6 G7 H7"/>
  </dataValidations>
  <pageMargins left="0.751389" right="0.708333333333333" top="0.156944444444444" bottom="0.314583333333333" header="0.629861111111111" footer="0.236111111111111"/>
  <pageSetup paperSize="8" scale="86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区财政局</Company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左</cp:lastModifiedBy>
  <cp:revision>0</cp:revision>
  <dcterms:created xsi:type="dcterms:W3CDTF">2023-06-15T01:24:00Z</dcterms:created>
  <dcterms:modified xsi:type="dcterms:W3CDTF">2023-12-01T10:15:51Z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</Properties>
</file>