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89" firstSheet="1" activeTab="1"/>
  </bookViews>
  <sheets>
    <sheet name="汇总表" sheetId="7" state="hidden" r:id="rId1"/>
    <sheet name="大连市" sheetId="8" r:id="rId2"/>
  </sheets>
  <definedNames>
    <definedName name="_xlnm._FilterDatabase" localSheetId="0" hidden="1">汇总表!$A$4:$W$1394</definedName>
    <definedName name="_xlnm._FilterDatabase" localSheetId="1" hidden="1">大连市!$A$3:$V$1393</definedName>
    <definedName name="笔试考试类别">#REF!</definedName>
    <definedName name="社会科学专技类">#REF!</definedName>
    <definedName name="医疗卫生类">#REF!</definedName>
    <definedName name="中小学教师类">#REF!</definedName>
    <definedName name="自然科学专技类">#REF!</definedName>
    <definedName name="综合管理类">#REF!</definedName>
    <definedName name="D类">#REF!</definedName>
    <definedName name="E类">#REF!</definedName>
    <definedName name="A类">#REF!</definedName>
    <definedName name="B类">#REF!</definedName>
    <definedName name="C类">#REF!</definedName>
    <definedName name="A类综合管理类">#REF!</definedName>
    <definedName name="B类社会科学专技类">#REF!</definedName>
    <definedName name="C类自然科学专技类">#REF!</definedName>
    <definedName name="D类中小学教师类">#REF!</definedName>
    <definedName name="E类医疗卫生类">#REF!</definedName>
    <definedName name="公共卫生管理岗位">#REF!</definedName>
    <definedName name="中学教师岗位">#REF!</definedName>
    <definedName name="_xlnm.Print_Titles" localSheetId="0">汇总表!$3:$4</definedName>
    <definedName name="_xlnm.Print_Titles" localSheetId="1">大连市!$2:$3</definedName>
  </definedNames>
  <calcPr calcId="144525"/>
</workbook>
</file>

<file path=xl/sharedStrings.xml><?xml version="1.0" encoding="utf-8"?>
<sst xmlns="http://schemas.openxmlformats.org/spreadsheetml/2006/main" count="49423" uniqueCount="6405">
  <si>
    <r>
      <rPr>
        <sz val="25"/>
        <rFont val="Times New Roman"/>
        <charset val="134"/>
      </rPr>
      <t>2026</t>
    </r>
    <r>
      <rPr>
        <sz val="25"/>
        <rFont val="黑体"/>
        <charset val="134"/>
      </rPr>
      <t>年大连市事业单位公开招聘人员计划信息表</t>
    </r>
  </si>
  <si>
    <r>
      <rPr>
        <sz val="12"/>
        <rFont val="仿宋_GB2312"/>
        <charset val="134"/>
      </rPr>
      <t>大连市人力资源和社会保障局</t>
    </r>
    <r>
      <rPr>
        <sz val="12"/>
        <rFont val="Times New Roman"/>
        <charset val="134"/>
      </rPr>
      <t xml:space="preserve">                                                                             </t>
    </r>
    <r>
      <rPr>
        <sz val="12"/>
        <rFont val="仿宋_GB2312"/>
        <charset val="134"/>
      </rPr>
      <t>联系人：王凯</t>
    </r>
    <r>
      <rPr>
        <sz val="12"/>
        <rFont val="Times New Roman"/>
        <charset val="134"/>
      </rPr>
      <t xml:space="preserve">                                                                        </t>
    </r>
    <r>
      <rPr>
        <sz val="12"/>
        <rFont val="仿宋_GB2312"/>
        <charset val="134"/>
      </rPr>
      <t>办公电话：</t>
    </r>
    <r>
      <rPr>
        <sz val="12"/>
        <rFont val="Times New Roman"/>
        <charset val="134"/>
      </rPr>
      <t xml:space="preserve">0411-88139036                                           </t>
    </r>
    <r>
      <rPr>
        <sz val="12"/>
        <rFont val="仿宋_GB2312"/>
        <charset val="134"/>
      </rPr>
      <t>手机号码：</t>
    </r>
    <r>
      <rPr>
        <sz val="12"/>
        <rFont val="Times New Roman"/>
        <charset val="134"/>
      </rPr>
      <t xml:space="preserve">18525300010                                                                    </t>
    </r>
    <r>
      <rPr>
        <sz val="12"/>
        <rFont val="仿宋_GB2312"/>
        <charset val="134"/>
      </rPr>
      <t>填报日期：</t>
    </r>
    <r>
      <rPr>
        <sz val="12"/>
        <rFont val="Times New Roman"/>
        <charset val="134"/>
      </rPr>
      <t>2026</t>
    </r>
    <r>
      <rPr>
        <sz val="12"/>
        <rFont val="仿宋_GB2312"/>
        <charset val="134"/>
      </rPr>
      <t>年</t>
    </r>
    <r>
      <rPr>
        <sz val="12"/>
        <rFont val="Times New Roman"/>
        <charset val="134"/>
      </rPr>
      <t>1</t>
    </r>
    <r>
      <rPr>
        <sz val="12"/>
        <rFont val="仿宋_GB2312"/>
        <charset val="134"/>
      </rPr>
      <t>月</t>
    </r>
    <r>
      <rPr>
        <sz val="12"/>
        <rFont val="Times New Roman"/>
        <charset val="134"/>
      </rPr>
      <t>12</t>
    </r>
    <r>
      <rPr>
        <sz val="12"/>
        <rFont val="仿宋_GB2312"/>
        <charset val="134"/>
      </rPr>
      <t>日</t>
    </r>
  </si>
  <si>
    <t>序号</t>
  </si>
  <si>
    <r>
      <rPr>
        <b/>
        <sz val="12"/>
        <rFont val="仿宋_GB2312"/>
        <charset val="134"/>
      </rPr>
      <t>所属</t>
    </r>
    <r>
      <rPr>
        <b/>
        <sz val="12"/>
        <rFont val="Times New Roman"/>
        <charset val="134"/>
      </rPr>
      <t xml:space="preserve">
</t>
    </r>
    <r>
      <rPr>
        <b/>
        <sz val="12"/>
        <rFont val="仿宋_GB2312"/>
        <charset val="134"/>
      </rPr>
      <t>地市</t>
    </r>
  </si>
  <si>
    <t>部门
层级</t>
  </si>
  <si>
    <t>系统
类别</t>
  </si>
  <si>
    <t>主管单位</t>
  </si>
  <si>
    <t>招聘单位</t>
  </si>
  <si>
    <t>岗位名称</t>
  </si>
  <si>
    <t>招聘人数</t>
  </si>
  <si>
    <t>笔试考试类别</t>
  </si>
  <si>
    <t>所属
小类</t>
  </si>
  <si>
    <t>最低开考比例</t>
  </si>
  <si>
    <t>面试比例</t>
  </si>
  <si>
    <t>岗位
类别</t>
  </si>
  <si>
    <t>岗位简介</t>
  </si>
  <si>
    <t>招聘条件</t>
  </si>
  <si>
    <t>招聘
方式</t>
  </si>
  <si>
    <t>备注</t>
  </si>
  <si>
    <t>联系人及联系电话</t>
  </si>
  <si>
    <t>参考目录外的专业</t>
  </si>
  <si>
    <t>学历</t>
  </si>
  <si>
    <t>学位</t>
  </si>
  <si>
    <t>专业</t>
  </si>
  <si>
    <t>工作经历</t>
  </si>
  <si>
    <t>其他条件</t>
  </si>
  <si>
    <t>大连</t>
  </si>
  <si>
    <t>市直</t>
  </si>
  <si>
    <t>政府</t>
  </si>
  <si>
    <t>大连市财政局</t>
  </si>
  <si>
    <t>大连市财政事务服务中心</t>
  </si>
  <si>
    <t>财务相关工作人员</t>
  </si>
  <si>
    <r>
      <rPr>
        <sz val="10"/>
        <rFont val="Times New Roman"/>
        <charset val="134"/>
      </rPr>
      <t>A</t>
    </r>
    <r>
      <rPr>
        <sz val="10"/>
        <rFont val="仿宋_GB2312"/>
        <charset val="134"/>
      </rPr>
      <t>类综合管理类</t>
    </r>
  </si>
  <si>
    <t>综合管理类</t>
  </si>
  <si>
    <t>2:1</t>
  </si>
  <si>
    <t>管理岗位</t>
  </si>
  <si>
    <t>从事单位财务管理工作</t>
  </si>
  <si>
    <t>本科及以上</t>
  </si>
  <si>
    <t>学士及以上</t>
  </si>
  <si>
    <r>
      <rPr>
        <sz val="10"/>
        <rFont val="仿宋_GB2312"/>
        <charset val="134"/>
      </rPr>
      <t>本科：税收学、会计学、财务管理、审计学；</t>
    </r>
    <r>
      <rPr>
        <sz val="10"/>
        <rFont val="Times New Roman"/>
        <charset val="134"/>
      </rPr>
      <t xml:space="preserve">
</t>
    </r>
    <r>
      <rPr>
        <sz val="10"/>
        <rFont val="仿宋_GB2312"/>
        <charset val="134"/>
      </rPr>
      <t>研究生：财政学（含∶税收学）、审计、会计学</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</si>
  <si>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中共党员（含中共预备党员）；</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4.</t>
    </r>
    <r>
      <rPr>
        <sz val="10"/>
        <rFont val="仿宋_GB2312"/>
        <charset val="134"/>
      </rPr>
      <t>以研究生报考，本科专业应为：税收学、会计学、财务管理、审计学</t>
    </r>
  </si>
  <si>
    <t>考试考核</t>
  </si>
  <si>
    <r>
      <rPr>
        <sz val="10"/>
        <rFont val="仿宋_GB2312"/>
        <charset val="134"/>
      </rPr>
      <t>金京日</t>
    </r>
    <r>
      <rPr>
        <sz val="10"/>
        <rFont val="Times New Roman"/>
        <charset val="134"/>
      </rPr>
      <t xml:space="preserve">
0411-82569578</t>
    </r>
  </si>
  <si>
    <t>财政科研工作人员</t>
  </si>
  <si>
    <t>从事财经前瞻、应用及开创性课题项目研究，服务市委市政府决策</t>
  </si>
  <si>
    <t>研究生</t>
  </si>
  <si>
    <t>博士</t>
  </si>
  <si>
    <t>研究生：产业经济学、管理科学与工程、工商管理学科、工商管理学</t>
  </si>
  <si>
    <r>
      <rPr>
        <sz val="10"/>
        <rFont val="Times New Roman"/>
        <charset val="134"/>
      </rPr>
      <t xml:space="preserve">
1.</t>
    </r>
    <r>
      <rPr>
        <sz val="10"/>
        <rFont val="仿宋_GB2312"/>
        <charset val="134"/>
      </rPr>
      <t>中共党员（含中共预备党员）；</t>
    </r>
    <r>
      <rPr>
        <sz val="10"/>
        <rFont val="Times New Roman"/>
        <charset val="134"/>
      </rPr>
      <t xml:space="preserve">
2.</t>
    </r>
    <r>
      <rPr>
        <sz val="10"/>
        <rFont val="仿宋_GB2312"/>
        <charset val="134"/>
      </rPr>
      <t>年龄不超过</t>
    </r>
    <r>
      <rPr>
        <sz val="10"/>
        <rFont val="Times New Roman"/>
        <charset val="134"/>
      </rPr>
      <t>35</t>
    </r>
    <r>
      <rPr>
        <sz val="10"/>
        <rFont val="仿宋_GB2312"/>
        <charset val="134"/>
      </rPr>
      <t>周岁；</t>
    </r>
    <r>
      <rPr>
        <sz val="10"/>
        <rFont val="Times New Roman"/>
        <charset val="134"/>
      </rPr>
      <t xml:space="preserve">
3.</t>
    </r>
    <r>
      <rPr>
        <sz val="10"/>
        <rFont val="仿宋_GB2312"/>
        <charset val="134"/>
      </rPr>
      <t>研究生阶段研究方向为产业经济、经济系统分析与管理、项目管理</t>
    </r>
  </si>
  <si>
    <r>
      <rPr>
        <sz val="10"/>
        <rFont val="仿宋_GB2312"/>
        <charset val="134"/>
      </rPr>
      <t>需</t>
    </r>
    <r>
      <rPr>
        <sz val="10"/>
        <color rgb="FFFF0000"/>
        <rFont val="仿宋_GB2312"/>
        <charset val="134"/>
      </rPr>
      <t>具</t>
    </r>
    <r>
      <rPr>
        <sz val="10"/>
        <rFont val="仿宋_GB2312"/>
        <charset val="134"/>
      </rPr>
      <t>有一定文字写作基础，经常赴基层实地调研、出差及加班</t>
    </r>
  </si>
  <si>
    <t>项目造价评审工作人员</t>
  </si>
  <si>
    <t>从事政府投资基本建设项目的工程造价编审工作</t>
  </si>
  <si>
    <r>
      <rPr>
        <sz val="10"/>
        <rFont val="仿宋_GB2312"/>
        <charset val="134"/>
      </rPr>
      <t>本科：土木工程，给排水科学与工程，建筑电气与智能化，土木、水利与交通工程，电气工程及其自动化，电气工程与智能控制，电子信息工程，工程管理，工程造价，工程审计；</t>
    </r>
    <r>
      <rPr>
        <sz val="10"/>
        <rFont val="Times New Roman"/>
        <charset val="134"/>
      </rPr>
      <t xml:space="preserve">
</t>
    </r>
    <r>
      <rPr>
        <sz val="10"/>
        <rFont val="仿宋_GB2312"/>
        <charset val="134"/>
      </rPr>
      <t>研究生：岩土工程，结构工程，市政工程，供热、供燃气、通风及空调工程，防灾减灾工程及防护工程，桥梁与隧道工程，电机与电器，电力系统及其自动化，管理科学与工程学科，工程管理</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</si>
  <si>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中共党员（含中共预备党员）；</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以研究生报考，本科专业应为土木工程，给排水科学与工程，建筑电气与智能化，土木、水利与交通工程，电气工程及其自动化，电气工程与智能控制，电子信息工程，工程管理，工程造价，工程审计</t>
    </r>
  </si>
  <si>
    <t>经常需要到县区出差、驻点工地现场及夜间值班</t>
  </si>
  <si>
    <r>
      <rPr>
        <sz val="10"/>
        <rFont val="仿宋_GB2312"/>
        <charset val="134"/>
      </rPr>
      <t>涉案财务工作人员</t>
    </r>
    <r>
      <rPr>
        <sz val="10"/>
        <rFont val="Times New Roman"/>
        <charset val="134"/>
      </rPr>
      <t xml:space="preserve">
</t>
    </r>
    <r>
      <rPr>
        <sz val="10"/>
        <rFont val="仿宋_GB2312"/>
        <charset val="134"/>
      </rPr>
      <t>一</t>
    </r>
  </si>
  <si>
    <t>从事涉案财务统计、集中管理、制定处置方案等工作</t>
  </si>
  <si>
    <r>
      <rPr>
        <sz val="10"/>
        <rFont val="仿宋_GB2312"/>
        <charset val="134"/>
      </rPr>
      <t>本科：投资学、经济与金融、金融审计、会计学、资产评估；</t>
    </r>
    <r>
      <rPr>
        <sz val="10"/>
        <rFont val="Times New Roman"/>
        <charset val="134"/>
      </rPr>
      <t xml:space="preserve">
</t>
    </r>
    <r>
      <rPr>
        <sz val="10"/>
        <rFont val="仿宋_GB2312"/>
        <charset val="134"/>
      </rPr>
      <t>研究生：产业经济学、资产评估、技术经济及管理、会计学</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</si>
  <si>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中共党员（含中共预备党员）；</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4.</t>
    </r>
    <r>
      <rPr>
        <sz val="10"/>
        <rFont val="仿宋_GB2312"/>
        <charset val="134"/>
      </rPr>
      <t>以研究生报考，本科专业应为投资学、经济与金融、金融审计、会计学、资产评估</t>
    </r>
  </si>
  <si>
    <r>
      <rPr>
        <sz val="10"/>
        <rFont val="仿宋_GB2312"/>
        <charset val="134"/>
      </rPr>
      <t>涉案财务工作人员</t>
    </r>
    <r>
      <rPr>
        <sz val="10"/>
        <rFont val="Times New Roman"/>
        <charset val="134"/>
      </rPr>
      <t xml:space="preserve">
</t>
    </r>
    <r>
      <rPr>
        <sz val="10"/>
        <rFont val="仿宋_GB2312"/>
        <charset val="134"/>
      </rPr>
      <t>二</t>
    </r>
  </si>
  <si>
    <t>无限制</t>
  </si>
  <si>
    <t>研究生：产业经济学、资产评估、会计学、工商管理学科、工商管理、工商管理学</t>
  </si>
  <si>
    <r>
      <rPr>
        <sz val="10"/>
        <rFont val="Times New Roman"/>
        <charset val="134"/>
      </rPr>
      <t>1.</t>
    </r>
    <r>
      <rPr>
        <sz val="10"/>
        <rFont val="仿宋_GB2312"/>
        <charset val="134"/>
      </rPr>
      <t>中共党员（含中共预备党员）；</t>
    </r>
    <r>
      <rPr>
        <sz val="10"/>
        <rFont val="Times New Roman"/>
        <charset val="134"/>
      </rPr>
      <t xml:space="preserve">
2.</t>
    </r>
    <r>
      <rPr>
        <sz val="10"/>
        <rFont val="仿宋_GB2312"/>
        <charset val="134"/>
      </rPr>
      <t>本科专业应为：会计学、行政管理、资产评估</t>
    </r>
  </si>
  <si>
    <t>党群</t>
  </si>
  <si>
    <t>共青团大连市委员会</t>
  </si>
  <si>
    <t>大连市青少年发展服务中心（中国共产主义青年团大连市团校）</t>
  </si>
  <si>
    <t>摄影摄像及新媒体产品制作工作人员</t>
  </si>
  <si>
    <r>
      <rPr>
        <sz val="10"/>
        <rFont val="Times New Roman"/>
        <charset val="134"/>
      </rPr>
      <t>B</t>
    </r>
    <r>
      <rPr>
        <sz val="10"/>
        <rFont val="仿宋_GB2312"/>
        <charset val="134"/>
      </rPr>
      <t>类社会科学专技类</t>
    </r>
  </si>
  <si>
    <t>社会科学专技类</t>
  </si>
  <si>
    <t>专业技术岗位</t>
  </si>
  <si>
    <t>从事单位各类活动的摄影摄像及单位各视频平台日常运维工作</t>
  </si>
  <si>
    <r>
      <rPr>
        <sz val="10"/>
        <rFont val="仿宋_GB2312"/>
        <charset val="134"/>
      </rPr>
      <t>本科：广播电视编导、视觉传达设计、数字媒体艺术、影视摄影与制作、影视技术、新媒体艺术；</t>
    </r>
    <r>
      <rPr>
        <sz val="10"/>
        <rFont val="Times New Roman"/>
        <charset val="134"/>
      </rPr>
      <t xml:space="preserve">
</t>
    </r>
    <r>
      <rPr>
        <sz val="10"/>
        <rFont val="仿宋_GB2312"/>
        <charset val="134"/>
      </rPr>
      <t>研究生：设计艺术学、艺术设计、广播电视</t>
    </r>
  </si>
  <si>
    <r>
      <rPr>
        <sz val="10"/>
        <rFont val="仿宋_GB2312"/>
        <charset val="134"/>
      </rPr>
      <t>具有</t>
    </r>
    <r>
      <rPr>
        <sz val="10"/>
        <rFont val="Times New Roman"/>
        <charset val="134"/>
      </rPr>
      <t>2</t>
    </r>
    <r>
      <rPr>
        <sz val="10"/>
        <rFont val="仿宋_GB2312"/>
        <charset val="134"/>
      </rPr>
      <t>年及以上相关工作经历</t>
    </r>
  </si>
  <si>
    <r>
      <rPr>
        <sz val="10"/>
        <rFont val="仿宋_GB2312"/>
        <charset val="134"/>
      </rPr>
      <t>宋常</t>
    </r>
    <r>
      <rPr>
        <sz val="10"/>
        <rFont val="Times New Roman"/>
        <charset val="134"/>
      </rPr>
      <t xml:space="preserve">
0411-82532987</t>
    </r>
  </si>
  <si>
    <t>理论研究工作人员</t>
  </si>
  <si>
    <t>从事共青团理论研究工作</t>
  </si>
  <si>
    <t>硕士及以上</t>
  </si>
  <si>
    <t>研究生：政治学类、马克思主义理论类、中国语言文学类</t>
  </si>
  <si>
    <r>
      <rPr>
        <sz val="10"/>
        <rFont val="仿宋_GB2312"/>
        <charset val="134"/>
      </rPr>
      <t>具有</t>
    </r>
    <r>
      <rPr>
        <sz val="10"/>
        <rFont val="Times New Roman"/>
        <charset val="134"/>
      </rPr>
      <t>2</t>
    </r>
    <r>
      <rPr>
        <sz val="10"/>
        <rFont val="仿宋_GB2312"/>
        <charset val="134"/>
      </rPr>
      <t>年及以上工作经历</t>
    </r>
  </si>
  <si>
    <t>中共党员（含中共预备党员）</t>
  </si>
  <si>
    <t>心理咨询工作人员</t>
  </si>
  <si>
    <t>从事青少年心理成长发展相关教育保护服务项目实施与管理工作</t>
  </si>
  <si>
    <r>
      <rPr>
        <sz val="10"/>
        <rFont val="仿宋_GB2312"/>
        <charset val="134"/>
      </rPr>
      <t>本科：心理学类；</t>
    </r>
    <r>
      <rPr>
        <sz val="10"/>
        <rFont val="Times New Roman"/>
        <charset val="134"/>
      </rPr>
      <t xml:space="preserve">
</t>
    </r>
    <r>
      <rPr>
        <sz val="10"/>
        <rFont val="仿宋_GB2312"/>
        <charset val="134"/>
      </rPr>
      <t>研究生：心理学类</t>
    </r>
  </si>
  <si>
    <r>
      <rPr>
        <sz val="10"/>
        <rFont val="Times New Roman"/>
        <charset val="134"/>
      </rPr>
      <t>1.</t>
    </r>
    <r>
      <rPr>
        <sz val="10"/>
        <rFont val="仿宋_GB2312"/>
        <charset val="134"/>
      </rPr>
      <t>中共党员（含中共预备党员）；</t>
    </r>
    <r>
      <rPr>
        <sz val="10"/>
        <rFont val="Times New Roman"/>
        <charset val="134"/>
      </rPr>
      <t xml:space="preserve">
2.</t>
    </r>
    <r>
      <rPr>
        <sz val="10"/>
        <rFont val="仿宋_GB2312"/>
        <charset val="134"/>
      </rPr>
      <t>以研究生学历报考，本科为：心理学类</t>
    </r>
  </si>
  <si>
    <t>公益基金工作人员</t>
  </si>
  <si>
    <t>从事大连希望工程实施相关金融业务、审计、评估等工作</t>
  </si>
  <si>
    <t>研究生：金融类、金融学（含：保险学）</t>
  </si>
  <si>
    <t>限应届毕业生报考</t>
  </si>
  <si>
    <t>大连市水务局</t>
  </si>
  <si>
    <t>大连市水务事务服务中心</t>
  </si>
  <si>
    <t>城乡供水管理工作人员一</t>
  </si>
  <si>
    <t>1:2</t>
  </si>
  <si>
    <t>从事城乡供水项目管理服务等相关工作</t>
  </si>
  <si>
    <r>
      <rPr>
        <sz val="10"/>
        <rFont val="仿宋_GB2312"/>
        <charset val="134"/>
      </rPr>
      <t>本科：水文与水资源工程、水利水电工程、水利科学与工程、给排水科学与工程、农业水利工程、水质科学与技术；</t>
    </r>
    <r>
      <rPr>
        <sz val="10"/>
        <rFont val="Times New Roman"/>
        <charset val="134"/>
      </rPr>
      <t xml:space="preserve">
</t>
    </r>
    <r>
      <rPr>
        <sz val="10"/>
        <rFont val="仿宋_GB2312"/>
        <charset val="134"/>
      </rPr>
      <t>研究生：水文学及水资源、水利水电工程、土木水利、农业水土工程</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</si>
  <si>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中共党员（含中共预备党员）</t>
    </r>
  </si>
  <si>
    <r>
      <rPr>
        <sz val="10"/>
        <rFont val="Times New Roman"/>
        <charset val="134"/>
      </rPr>
      <t xml:space="preserve"> </t>
    </r>
    <r>
      <rPr>
        <sz val="10"/>
        <rFont val="仿宋_GB2312"/>
        <charset val="134"/>
      </rPr>
      <t>李秀明</t>
    </r>
    <r>
      <rPr>
        <sz val="10"/>
        <rFont val="Times New Roman"/>
        <charset val="134"/>
      </rPr>
      <t xml:space="preserve">
0411-82733439</t>
    </r>
  </si>
  <si>
    <t>城乡供水管理工作人员二</t>
  </si>
  <si>
    <t>河库工程运行管理工作人员</t>
  </si>
  <si>
    <t>承担河库工程运行管理事务性工作</t>
  </si>
  <si>
    <r>
      <rPr>
        <sz val="10"/>
        <rFont val="仿宋_GB2312"/>
        <charset val="134"/>
      </rPr>
      <t>本科：水利水电工程、水文与水资源工程、水务工程、水利科学与工程、农业水利工程；</t>
    </r>
    <r>
      <rPr>
        <sz val="10"/>
        <rFont val="Times New Roman"/>
        <charset val="134"/>
      </rPr>
      <t xml:space="preserve">
</t>
    </r>
    <r>
      <rPr>
        <sz val="10"/>
        <rFont val="仿宋_GB2312"/>
        <charset val="134"/>
      </rPr>
      <t>研究生：水利水电工程、水文学及水资源、水力学及河流动力学、水工结构工程、水利工程、农业水土工程</t>
    </r>
  </si>
  <si>
    <r>
      <rPr>
        <sz val="10"/>
        <rFont val="仿宋_GB2312"/>
        <charset val="134"/>
      </rPr>
      <t>具有</t>
    </r>
    <r>
      <rPr>
        <sz val="10"/>
        <rFont val="Times New Roman"/>
        <charset val="134"/>
      </rPr>
      <t>2</t>
    </r>
    <r>
      <rPr>
        <sz val="10"/>
        <rFont val="仿宋_GB2312"/>
        <charset val="134"/>
      </rPr>
      <t>年及以上水利工程设计、施工、运行管理等相关工作经历</t>
    </r>
  </si>
  <si>
    <r>
      <rPr>
        <sz val="10"/>
        <rFont val="仿宋_GB2312"/>
        <charset val="134"/>
      </rPr>
      <t>年龄不超过</t>
    </r>
    <r>
      <rPr>
        <sz val="10"/>
        <rFont val="Times New Roman"/>
        <charset val="134"/>
      </rPr>
      <t>30</t>
    </r>
    <r>
      <rPr>
        <sz val="10"/>
        <rFont val="仿宋_GB2312"/>
        <charset val="134"/>
      </rPr>
      <t>周岁</t>
    </r>
  </si>
  <si>
    <t>工作地点在市内，但需经常到河库工程现场开展工作及参加汛期夜间防汛值班值守</t>
  </si>
  <si>
    <t>网络管理工作人员</t>
  </si>
  <si>
    <t>负责网络的规划建设、运行维护、网络安全工作</t>
  </si>
  <si>
    <r>
      <rPr>
        <sz val="10"/>
        <rFont val="仿宋_GB2312"/>
        <charset val="134"/>
      </rPr>
      <t>本科：计算机科学与技术、网络工程、网络空间安全、数据科学与大数据技术、智慧水利；</t>
    </r>
    <r>
      <rPr>
        <sz val="10"/>
        <rFont val="Times New Roman"/>
        <charset val="134"/>
      </rPr>
      <t xml:space="preserve">
</t>
    </r>
    <r>
      <rPr>
        <sz val="10"/>
        <rFont val="仿宋_GB2312"/>
        <charset val="134"/>
      </rPr>
      <t>研究生：计算机应用技术、网络空间安全、大数据技术与工程、通信与信息系统</t>
    </r>
  </si>
  <si>
    <t>适应防汛夜间连续值班工作；适应经常性下乡和野外环境工作</t>
  </si>
  <si>
    <t>中共大连市委办公厅</t>
  </si>
  <si>
    <t>大连市专用通信局</t>
  </si>
  <si>
    <t>话务工作人员</t>
  </si>
  <si>
    <t>从事电话接转、号码查询等相关工作</t>
  </si>
  <si>
    <r>
      <rPr>
        <sz val="10"/>
        <rFont val="仿宋_GB2312"/>
        <charset val="134"/>
      </rPr>
      <t>本科：电子信息工程、通信工程、计算机科学与技术；</t>
    </r>
    <r>
      <rPr>
        <sz val="10"/>
        <rFont val="Times New Roman"/>
        <charset val="134"/>
      </rPr>
      <t xml:space="preserve">
</t>
    </r>
    <r>
      <rPr>
        <sz val="10"/>
        <rFont val="仿宋_GB2312"/>
        <charset val="134"/>
      </rPr>
      <t>研究生：电子科学与技术学科、通信与信息系统、信息与通信工程学科、计算机应用技术、计算机科学与技术学科、通信工程（含宽带网络、移动通信等）、计算机技术、电子信息</t>
    </r>
  </si>
  <si>
    <t>1.限应届毕业生报考；
2.中共党员（含中共预备党员）；
3.具有普通话测试二级甲等及以上证书；
4.有大学英语四级425分以上考试合格证书或通过英语专业四级及以上考试</t>
  </si>
  <si>
    <t xml:space="preserve">
1.本岗位需要24小时倒班，节假日及周末正常倒班；
2.本岗位适合女性</t>
  </si>
  <si>
    <r>
      <rPr>
        <sz val="10"/>
        <rFont val="仿宋_GB2312"/>
        <charset val="134"/>
      </rPr>
      <t>许艺夏</t>
    </r>
    <r>
      <rPr>
        <sz val="10"/>
        <rFont val="Times New Roman"/>
        <charset val="134"/>
      </rPr>
      <t xml:space="preserve">
0411-69996989</t>
    </r>
  </si>
  <si>
    <t>通信电源、通信网络设备维护工作人员</t>
  </si>
  <si>
    <t>从事通信电源、通信网络设备维护等有关工作</t>
  </si>
  <si>
    <r>
      <rPr>
        <sz val="10"/>
        <rFont val="仿宋_GB2312"/>
        <charset val="134"/>
      </rPr>
      <t>本科：电子信息工程、通信工程、计算机科学与技术、电气工程及其自动化；</t>
    </r>
    <r>
      <rPr>
        <sz val="10"/>
        <rFont val="Times New Roman"/>
        <charset val="134"/>
      </rPr>
      <t xml:space="preserve">
</t>
    </r>
    <r>
      <rPr>
        <sz val="10"/>
        <rFont val="仿宋_GB2312"/>
        <charset val="134"/>
      </rPr>
      <t>研究生：电子科学与技术学科、通信与信息系统、信息与通信工程学科、计算机应用技术、计算机科学与技术学科、通信工程（含宽带网络、移动通信等）、计算机技术、电子信息</t>
    </r>
  </si>
  <si>
    <t xml:space="preserve">1.限应届毕业生报考；
2.中共党员（含中共预备党员）；
3.具有大学英语四级425分以上考试合格证书或通过英语专业四级及以上考试
</t>
  </si>
  <si>
    <r>
      <rPr>
        <sz val="10"/>
        <rFont val="Times New Roman"/>
        <charset val="134"/>
      </rPr>
      <t>1.</t>
    </r>
    <r>
      <rPr>
        <sz val="10"/>
        <rFont val="宋体"/>
        <charset val="134"/>
      </rPr>
      <t>需要</t>
    </r>
    <r>
      <rPr>
        <sz val="10"/>
        <rFont val="Times New Roman"/>
        <charset val="134"/>
      </rPr>
      <t>24</t>
    </r>
    <r>
      <rPr>
        <sz val="10"/>
        <rFont val="宋体"/>
        <charset val="134"/>
      </rPr>
      <t>小时倒班，节假日及周末正常倒班；</t>
    </r>
    <r>
      <rPr>
        <sz val="10"/>
        <rFont val="Times New Roman"/>
        <charset val="134"/>
      </rPr>
      <t xml:space="preserve">
2.</t>
    </r>
    <r>
      <rPr>
        <sz val="10"/>
        <rFont val="宋体"/>
        <charset val="134"/>
      </rPr>
      <t>日常需要接触和操作通信电源等设备</t>
    </r>
  </si>
  <si>
    <t>电视会议保障工作人员</t>
  </si>
  <si>
    <t>从事电视会议服务保障等有关工作</t>
  </si>
  <si>
    <t>研究生：电子科学与技术学科、通信与信息系统、信息与通信工程学科、计算机应用技术、计算机科学与技术学科、通信工程（含宽带网络、移动通信等）、计算机技术、电子信息</t>
  </si>
  <si>
    <t>1.限应届毕业生报考；
2.中共党员（含中共预备党员）；
3.具有大学英语四级425分以上考试合格证书或通过英语专业四级及以上考试</t>
  </si>
  <si>
    <t>大连市农业农村局</t>
  </si>
  <si>
    <t>大连市动物疫病预防控制中心</t>
  </si>
  <si>
    <t>疫病防控工作岗位</t>
  </si>
  <si>
    <t>从事行政管理与动物疫病监测、检测、检疫等专业技术工作</t>
  </si>
  <si>
    <r>
      <rPr>
        <sz val="10"/>
        <rFont val="仿宋_GB2312"/>
        <charset val="134"/>
      </rPr>
      <t>本科：动物医学、中兽医学、兽医公共卫生；</t>
    </r>
    <r>
      <rPr>
        <sz val="10"/>
        <rFont val="Times New Roman"/>
        <charset val="134"/>
      </rPr>
      <t xml:space="preserve">
</t>
    </r>
    <r>
      <rPr>
        <sz val="10"/>
        <rFont val="仿宋_GB2312"/>
        <charset val="134"/>
      </rPr>
      <t>研究生：预防兽医学、临床兽医学、兽医</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</si>
  <si>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r>
      <rPr>
        <sz val="10"/>
        <rFont val="Times New Roman"/>
        <charset val="134"/>
      </rPr>
      <t xml:space="preserve">
3.</t>
    </r>
    <r>
      <rPr>
        <sz val="10"/>
        <rFont val="仿宋_GB2312"/>
        <charset val="134"/>
      </rPr>
      <t>以研究生专业报考，本科专业应为：动物医学、中兽医学、兽医公共卫生</t>
    </r>
  </si>
  <si>
    <r>
      <rPr>
        <sz val="10"/>
        <rFont val="仿宋_GB2312"/>
        <charset val="134"/>
      </rPr>
      <t>李瀚霆</t>
    </r>
    <r>
      <rPr>
        <sz val="10"/>
        <rFont val="Times New Roman"/>
        <charset val="134"/>
      </rPr>
      <t xml:space="preserve">
13898683989</t>
    </r>
  </si>
  <si>
    <t>大连市现代农业生产发展服务中心</t>
  </si>
  <si>
    <t>果树研究工作人员</t>
  </si>
  <si>
    <t>从事果树育种、栽培工作</t>
  </si>
  <si>
    <t>研究生：果树学、土壤学、植物保护学科</t>
  </si>
  <si>
    <r>
      <rPr>
        <sz val="10"/>
        <rFont val="仿宋_GB2312"/>
        <charset val="134"/>
      </rPr>
      <t>刘静</t>
    </r>
    <r>
      <rPr>
        <sz val="10"/>
        <rFont val="Times New Roman"/>
        <charset val="134"/>
      </rPr>
      <t xml:space="preserve">
0411-84580307</t>
    </r>
  </si>
  <si>
    <t>蔬菜研究工作人员</t>
  </si>
  <si>
    <t>从事蔬菜育种、栽培工作</t>
  </si>
  <si>
    <t>研究生：蔬菜学、植物营养学、农业昆虫与害虫防治</t>
  </si>
  <si>
    <t>大田作物研究工作人员</t>
  </si>
  <si>
    <t>从事大田作物育种、栽培工作</t>
  </si>
  <si>
    <t>研究生：作物栽培学与耕作学、作物遗传育种、植物病理学</t>
  </si>
  <si>
    <t>绿色优质农产品工作人员</t>
  </si>
  <si>
    <t>从事绿色优质农产品认证现场检查、生产技术研究、品牌建设等工作</t>
  </si>
  <si>
    <r>
      <rPr>
        <sz val="10"/>
        <rFont val="仿宋_GB2312"/>
        <charset val="134"/>
      </rPr>
      <t>本科：农学、园艺、植物保护、动物科学、海洋渔业科学与技术、食品科学与工程；</t>
    </r>
    <r>
      <rPr>
        <sz val="10"/>
        <rFont val="Times New Roman"/>
        <charset val="134"/>
      </rPr>
      <t xml:space="preserve">
</t>
    </r>
    <r>
      <rPr>
        <sz val="10"/>
        <rFont val="仿宋_GB2312"/>
        <charset val="134"/>
      </rPr>
      <t>研究生：园艺学类、植物保护类、畜牧学类、水产类、食品科学与工程类</t>
    </r>
  </si>
  <si>
    <r>
      <rPr>
        <sz val="10"/>
        <rFont val="仿宋_GB2312"/>
        <charset val="134"/>
      </rPr>
      <t>年龄不超过</t>
    </r>
    <r>
      <rPr>
        <sz val="10"/>
        <rFont val="Times New Roman"/>
        <charset val="134"/>
      </rPr>
      <t>35</t>
    </r>
    <r>
      <rPr>
        <sz val="10"/>
        <rFont val="仿宋_GB2312"/>
        <charset val="134"/>
      </rPr>
      <t>周岁</t>
    </r>
  </si>
  <si>
    <t>能适应经常下乡的工作强度</t>
  </si>
  <si>
    <t>农田建设管理工作人员一</t>
  </si>
  <si>
    <t>从事高标准农田建设管理、研究等相关工作</t>
  </si>
  <si>
    <r>
      <rPr>
        <sz val="10"/>
        <rFont val="仿宋_GB2312"/>
        <charset val="134"/>
      </rPr>
      <t>本科：水利水电工程、水利科学与工程、农业水利工程；</t>
    </r>
    <r>
      <rPr>
        <sz val="10"/>
        <rFont val="Times New Roman"/>
        <charset val="134"/>
      </rPr>
      <t xml:space="preserve">
</t>
    </r>
    <r>
      <rPr>
        <sz val="10"/>
        <rFont val="仿宋_GB2312"/>
        <charset val="134"/>
      </rPr>
      <t>研究生：水利工程类</t>
    </r>
  </si>
  <si>
    <t>长期在野外、乡镇施工现场驻点工作</t>
  </si>
  <si>
    <t>农田建设管理工作人员二</t>
  </si>
  <si>
    <r>
      <rPr>
        <sz val="10"/>
        <rFont val="仿宋_GB2312"/>
        <charset val="134"/>
      </rPr>
      <t>本科</t>
    </r>
    <r>
      <rPr>
        <sz val="10"/>
        <rFont val="Times New Roman"/>
        <charset val="134"/>
      </rPr>
      <t>:</t>
    </r>
    <r>
      <rPr>
        <sz val="10"/>
        <rFont val="仿宋_GB2312"/>
        <charset val="134"/>
      </rPr>
      <t>土地整治工程、农业水利工程、水利科学与工程；</t>
    </r>
    <r>
      <rPr>
        <sz val="10"/>
        <rFont val="Times New Roman"/>
        <charset val="134"/>
      </rPr>
      <t xml:space="preserve">
</t>
    </r>
    <r>
      <rPr>
        <sz val="10"/>
        <rFont val="仿宋_GB2312"/>
        <charset val="134"/>
      </rPr>
      <t>研究生：土木水利类</t>
    </r>
  </si>
  <si>
    <t>农业机械化研究工作人员</t>
  </si>
  <si>
    <t>从事农业机械化新技术、新设备研究、引进、试验、示范、推广等相关工作</t>
  </si>
  <si>
    <t>研究生：农业机械化工程、农机装备工程、农业电气化与自动化</t>
  </si>
  <si>
    <t>经常在农村一线工作，条件艰苦</t>
  </si>
  <si>
    <t>农村经济资产审计工作人员</t>
  </si>
  <si>
    <t>农村集体资产管理指导和相关业务报表统计以及农村经济审计等工作</t>
  </si>
  <si>
    <r>
      <rPr>
        <sz val="10"/>
        <rFont val="仿宋_GB2312"/>
        <charset val="134"/>
      </rPr>
      <t>本科：会计学、审计学、财务管理；</t>
    </r>
    <r>
      <rPr>
        <sz val="10"/>
        <rFont val="Times New Roman"/>
        <charset val="134"/>
      </rPr>
      <t xml:space="preserve">
</t>
    </r>
    <r>
      <rPr>
        <sz val="10"/>
        <rFont val="仿宋_GB2312"/>
        <charset val="134"/>
      </rPr>
      <t>研究生：会计学、会计、审计</t>
    </r>
  </si>
  <si>
    <r>
      <rPr>
        <sz val="10"/>
        <rFont val="Times New Roman"/>
        <charset val="134"/>
      </rPr>
      <t>1.</t>
    </r>
    <r>
      <rPr>
        <sz val="10"/>
        <rFont val="仿宋_GB2312"/>
        <charset val="134"/>
      </rPr>
      <t>中共党员（含中共预备党员）；</t>
    </r>
    <r>
      <rPr>
        <sz val="10"/>
        <rFont val="Times New Roman"/>
        <charset val="134"/>
      </rPr>
      <t xml:space="preserve">
2.</t>
    </r>
    <r>
      <rPr>
        <sz val="10"/>
        <rFont val="仿宋_GB2312"/>
        <charset val="134"/>
      </rPr>
      <t>具有注册会计师资格证书</t>
    </r>
  </si>
  <si>
    <t>农业培训工作人员</t>
  </si>
  <si>
    <t>从事农业培训项目管理等相关工作</t>
  </si>
  <si>
    <r>
      <rPr>
        <sz val="10"/>
        <rFont val="仿宋_GB2312"/>
        <charset val="134"/>
      </rPr>
      <t>本科：科学教育、教育技术学、农艺教育、园艺教育；</t>
    </r>
    <r>
      <rPr>
        <sz val="10"/>
        <rFont val="Times New Roman"/>
        <charset val="134"/>
      </rPr>
      <t xml:space="preserve">
</t>
    </r>
    <r>
      <rPr>
        <sz val="10"/>
        <rFont val="仿宋_GB2312"/>
        <charset val="134"/>
      </rPr>
      <t>研究生：教育学类、农业类</t>
    </r>
  </si>
  <si>
    <t>大连市教育局</t>
  </si>
  <si>
    <t>大连市第二中学</t>
  </si>
  <si>
    <t>学校财务工作人员</t>
  </si>
  <si>
    <t>从事学校财务工作</t>
  </si>
  <si>
    <r>
      <rPr>
        <sz val="10"/>
        <rFont val="仿宋_GB2312"/>
        <charset val="134"/>
      </rPr>
      <t>本科：会计学、财务管理、审计学；</t>
    </r>
    <r>
      <rPr>
        <sz val="10"/>
        <rFont val="Times New Roman"/>
        <charset val="134"/>
      </rPr>
      <t xml:space="preserve">
</t>
    </r>
    <r>
      <rPr>
        <sz val="10"/>
        <rFont val="仿宋_GB2312"/>
        <charset val="134"/>
      </rPr>
      <t>研究生</t>
    </r>
    <r>
      <rPr>
        <sz val="10"/>
        <rFont val="Times New Roman"/>
        <charset val="134"/>
      </rPr>
      <t>:</t>
    </r>
    <r>
      <rPr>
        <sz val="10"/>
        <rFont val="仿宋_GB2312"/>
        <charset val="134"/>
      </rPr>
      <t>会计学、会计、审计</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</si>
  <si>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本科所学专业应为会计学、财务管理、审计学；</t>
    </r>
    <r>
      <rPr>
        <sz val="10"/>
        <rFont val="Times New Roman"/>
        <charset val="134"/>
      </rPr>
      <t xml:space="preserve">
4.</t>
    </r>
    <r>
      <rPr>
        <sz val="10"/>
        <rFont val="仿宋_GB2312"/>
        <charset val="134"/>
      </rPr>
      <t>具有初级及以上会计专业技术资格证书，或具有注册会计师证书</t>
    </r>
  </si>
  <si>
    <r>
      <rPr>
        <sz val="10"/>
        <rFont val="仿宋_GB2312"/>
        <charset val="134"/>
      </rPr>
      <t>白俊清</t>
    </r>
    <r>
      <rPr>
        <sz val="10"/>
        <rFont val="Times New Roman"/>
        <charset val="134"/>
      </rPr>
      <t xml:space="preserve">
13664251030</t>
    </r>
  </si>
  <si>
    <t>大连市第二十三中学</t>
  </si>
  <si>
    <t>研究生：会计学、会计、审计</t>
  </si>
  <si>
    <r>
      <rPr>
        <sz val="10"/>
        <rFont val="Times New Roman"/>
        <charset val="134"/>
      </rPr>
      <t>1.</t>
    </r>
    <r>
      <rPr>
        <sz val="10"/>
        <rFont val="仿宋_GB2312"/>
        <charset val="134"/>
      </rPr>
      <t>中共党员（含中共预备党员）</t>
    </r>
    <r>
      <rPr>
        <sz val="10"/>
        <rFont val="Times New Roman"/>
        <charset val="134"/>
      </rPr>
      <t xml:space="preserve">
2</t>
    </r>
    <r>
      <rPr>
        <sz val="10"/>
        <rFont val="仿宋_GB2312"/>
        <charset val="134"/>
      </rPr>
      <t>具有初级及以上会计专业技术资格证书，或具有注册会计师证书</t>
    </r>
    <r>
      <rPr>
        <sz val="10"/>
        <rFont val="Times New Roman"/>
        <charset val="134"/>
      </rPr>
      <t xml:space="preserve">
3</t>
    </r>
    <r>
      <rPr>
        <sz val="10"/>
        <rFont val="仿宋_GB2312"/>
        <charset val="134"/>
      </rPr>
      <t>年龄不超过</t>
    </r>
    <r>
      <rPr>
        <sz val="10"/>
        <rFont val="Times New Roman"/>
        <charset val="134"/>
      </rPr>
      <t>35</t>
    </r>
    <r>
      <rPr>
        <sz val="10"/>
        <rFont val="仿宋_GB2312"/>
        <charset val="134"/>
      </rPr>
      <t>周岁</t>
    </r>
    <r>
      <rPr>
        <sz val="10"/>
        <rFont val="Times New Roman"/>
        <charset val="134"/>
      </rPr>
      <t xml:space="preserve">
4.</t>
    </r>
    <r>
      <rPr>
        <sz val="10"/>
        <rFont val="仿宋_GB2312"/>
        <charset val="134"/>
      </rPr>
      <t>本科所学专业应为：会计学、财务管理、审计学</t>
    </r>
  </si>
  <si>
    <r>
      <rPr>
        <sz val="10"/>
        <rFont val="仿宋_GB2312"/>
        <charset val="134"/>
      </rPr>
      <t>赵校旭</t>
    </r>
    <r>
      <rPr>
        <sz val="10"/>
        <rFont val="Times New Roman"/>
        <charset val="134"/>
      </rPr>
      <t xml:space="preserve">
0411-86530665</t>
    </r>
  </si>
  <si>
    <t>大连育明高级中学</t>
  </si>
  <si>
    <r>
      <rPr>
        <sz val="10"/>
        <rFont val="仿宋_GB2312"/>
        <charset val="134"/>
      </rPr>
      <t>本科：会计学、财务管理、审计学；</t>
    </r>
    <r>
      <rPr>
        <sz val="10"/>
        <rFont val="Times New Roman"/>
        <charset val="134"/>
      </rPr>
      <t xml:space="preserve">
</t>
    </r>
    <r>
      <rPr>
        <sz val="10"/>
        <rFont val="仿宋_GB2312"/>
        <charset val="134"/>
      </rPr>
      <t>研究生：会计学、会计、审计</t>
    </r>
  </si>
  <si>
    <r>
      <rPr>
        <sz val="10"/>
        <rFont val="Times New Roman"/>
        <charset val="134"/>
      </rPr>
      <t>1.</t>
    </r>
    <r>
      <rPr>
        <sz val="10"/>
        <rFont val="仿宋_GB2312"/>
        <charset val="134"/>
      </rPr>
      <t>中共党员（含中共预备党员）；</t>
    </r>
    <r>
      <rPr>
        <sz val="10"/>
        <rFont val="Times New Roman"/>
        <charset val="134"/>
      </rPr>
      <t xml:space="preserve">
2.</t>
    </r>
    <r>
      <rPr>
        <sz val="10"/>
        <rFont val="仿宋_GB2312"/>
        <charset val="134"/>
      </rPr>
      <t>年龄不超过</t>
    </r>
    <r>
      <rPr>
        <sz val="10"/>
        <rFont val="Times New Roman"/>
        <charset val="134"/>
      </rPr>
      <t>35</t>
    </r>
    <r>
      <rPr>
        <sz val="10"/>
        <rFont val="仿宋_GB2312"/>
        <charset val="134"/>
      </rPr>
      <t>周岁；</t>
    </r>
    <r>
      <rPr>
        <sz val="10"/>
        <rFont val="Times New Roman"/>
        <charset val="134"/>
      </rPr>
      <t xml:space="preserve">
3.</t>
    </r>
    <r>
      <rPr>
        <sz val="10"/>
        <rFont val="仿宋_GB2312"/>
        <charset val="134"/>
      </rPr>
      <t>本科所学专业应为：会计学、财务管理、审计学；</t>
    </r>
    <r>
      <rPr>
        <sz val="10"/>
        <rFont val="Times New Roman"/>
        <charset val="134"/>
      </rPr>
      <t xml:space="preserve">
4.</t>
    </r>
    <r>
      <rPr>
        <sz val="10"/>
        <rFont val="仿宋_GB2312"/>
        <charset val="134"/>
      </rPr>
      <t>具有初级及以上会计专业技术资格证书，或具有注册会计师证书</t>
    </r>
  </si>
  <si>
    <r>
      <rPr>
        <sz val="10"/>
        <rFont val="仿宋_GB2312"/>
        <charset val="134"/>
      </rPr>
      <t>王馥馨</t>
    </r>
    <r>
      <rPr>
        <sz val="10"/>
        <rFont val="Times New Roman"/>
        <charset val="134"/>
      </rPr>
      <t xml:space="preserve">
13889640395</t>
    </r>
  </si>
  <si>
    <t>大连市轻工业学校</t>
  </si>
  <si>
    <t>从事财务工作</t>
  </si>
  <si>
    <r>
      <rPr>
        <sz val="10"/>
        <rFont val="仿宋_GB2312"/>
        <charset val="134"/>
      </rPr>
      <t>具有</t>
    </r>
    <r>
      <rPr>
        <sz val="10"/>
        <rFont val="Times New Roman"/>
        <charset val="134"/>
      </rPr>
      <t>2</t>
    </r>
    <r>
      <rPr>
        <sz val="10"/>
        <rFont val="仿宋_GB2312"/>
        <charset val="134"/>
      </rPr>
      <t>年及以上财务相关工作经历</t>
    </r>
  </si>
  <si>
    <r>
      <rPr>
        <sz val="10"/>
        <rFont val="仿宋_GB2312"/>
        <charset val="134"/>
      </rPr>
      <t>刘老师</t>
    </r>
    <r>
      <rPr>
        <sz val="10"/>
        <rFont val="Times New Roman"/>
        <charset val="134"/>
      </rPr>
      <t xml:space="preserve">
0411-84783618</t>
    </r>
  </si>
  <si>
    <t>大连市高中等学校招生考试委员会办公室</t>
  </si>
  <si>
    <t>财务工作人员</t>
  </si>
  <si>
    <t>从事财务相关工作</t>
  </si>
  <si>
    <r>
      <rPr>
        <sz val="10"/>
        <rFont val="Times New Roman"/>
        <charset val="134"/>
      </rPr>
      <t>1.</t>
    </r>
    <r>
      <rPr>
        <sz val="10"/>
        <rFont val="仿宋_GB2312"/>
        <charset val="134"/>
      </rPr>
      <t>中共党员（含中共预备党员）；</t>
    </r>
    <r>
      <rPr>
        <sz val="10"/>
        <rFont val="Times New Roman"/>
        <charset val="134"/>
      </rPr>
      <t xml:space="preserve">
2.</t>
    </r>
    <r>
      <rPr>
        <sz val="10"/>
        <rFont val="仿宋_GB2312"/>
        <charset val="134"/>
      </rPr>
      <t>年龄不超过</t>
    </r>
    <r>
      <rPr>
        <sz val="10"/>
        <rFont val="Times New Roman"/>
        <charset val="134"/>
      </rPr>
      <t>35</t>
    </r>
    <r>
      <rPr>
        <sz val="10"/>
        <rFont val="仿宋_GB2312"/>
        <charset val="134"/>
      </rPr>
      <t>周岁；</t>
    </r>
    <r>
      <rPr>
        <sz val="10"/>
        <rFont val="Times New Roman"/>
        <charset val="134"/>
      </rPr>
      <t xml:space="preserve">
3.</t>
    </r>
    <r>
      <rPr>
        <sz val="10"/>
        <rFont val="仿宋_GB2312"/>
        <charset val="134"/>
      </rPr>
      <t>具有初级及以上会计专业技术资格证书；</t>
    </r>
    <r>
      <rPr>
        <sz val="10"/>
        <rFont val="Times New Roman"/>
        <charset val="134"/>
      </rPr>
      <t xml:space="preserve">
4.</t>
    </r>
    <r>
      <rPr>
        <sz val="10"/>
        <rFont val="仿宋_GB2312"/>
        <charset val="134"/>
      </rPr>
      <t>本科所学专业应为：会计学、财务管理、审计学</t>
    </r>
  </si>
  <si>
    <r>
      <rPr>
        <sz val="10"/>
        <rFont val="仿宋_GB2312"/>
        <charset val="134"/>
      </rPr>
      <t>王丹丹</t>
    </r>
    <r>
      <rPr>
        <sz val="10"/>
        <rFont val="Times New Roman"/>
        <charset val="134"/>
      </rPr>
      <t xml:space="preserve">
0411-84653500</t>
    </r>
  </si>
  <si>
    <t>大连瓦房店师范学校</t>
  </si>
  <si>
    <t>具有初级及以上会计专业技术资格证书；或具有注册会计师证书</t>
  </si>
  <si>
    <r>
      <rPr>
        <sz val="10"/>
        <rFont val="仿宋_GB2312"/>
        <charset val="134"/>
      </rPr>
      <t>宋岩</t>
    </r>
    <r>
      <rPr>
        <sz val="10"/>
        <rFont val="Times New Roman"/>
        <charset val="134"/>
      </rPr>
      <t xml:space="preserve">
13478617979
13591821970</t>
    </r>
  </si>
  <si>
    <t>大连市技师学院</t>
  </si>
  <si>
    <t>承担会计岗位预算、决算、记账、报表等工作</t>
  </si>
  <si>
    <t>研究生：理论经济学学科、财政学、应用经济学学科、会计学、工商管理学科、工商管理、工商管理学、会计</t>
  </si>
  <si>
    <r>
      <rPr>
        <sz val="10"/>
        <rFont val="Times New Roman"/>
        <charset val="134"/>
      </rPr>
      <t>1.</t>
    </r>
    <r>
      <rPr>
        <sz val="10"/>
        <rFont val="仿宋_GB2312"/>
        <charset val="134"/>
      </rPr>
      <t>具有中级及以上会计专业技术资格证书；</t>
    </r>
    <r>
      <rPr>
        <sz val="10"/>
        <rFont val="Times New Roman"/>
        <charset val="134"/>
      </rPr>
      <t xml:space="preserve">
2.</t>
    </r>
    <r>
      <rPr>
        <sz val="10"/>
        <rFont val="仿宋_GB2312"/>
        <charset val="134"/>
      </rPr>
      <t>年龄不超过</t>
    </r>
    <r>
      <rPr>
        <sz val="10"/>
        <rFont val="Times New Roman"/>
        <charset val="134"/>
      </rPr>
      <t>35</t>
    </r>
    <r>
      <rPr>
        <sz val="10"/>
        <rFont val="仿宋_GB2312"/>
        <charset val="134"/>
      </rPr>
      <t>周岁</t>
    </r>
  </si>
  <si>
    <r>
      <rPr>
        <sz val="10"/>
        <rFont val="仿宋_GB2312"/>
        <charset val="134"/>
      </rPr>
      <t>孙跃忠</t>
    </r>
    <r>
      <rPr>
        <sz val="10"/>
        <rFont val="Times New Roman"/>
        <charset val="134"/>
      </rPr>
      <t xml:space="preserve">
0411-87855509</t>
    </r>
  </si>
  <si>
    <t>大连商业学校</t>
  </si>
  <si>
    <t>从事单位财务会计或出纳等财务相关工作</t>
  </si>
  <si>
    <t>具有中级及以上会计专业技术资格证书</t>
  </si>
  <si>
    <r>
      <rPr>
        <sz val="10"/>
        <rFont val="仿宋_GB2312"/>
        <charset val="134"/>
      </rPr>
      <t>张瑛男</t>
    </r>
    <r>
      <rPr>
        <sz val="10"/>
        <rFont val="Times New Roman"/>
        <charset val="134"/>
      </rPr>
      <t xml:space="preserve">
0411-86646684</t>
    </r>
  </si>
  <si>
    <t>大连职工大学</t>
  </si>
  <si>
    <t>大连市烹饪中等职业技术专业学校</t>
  </si>
  <si>
    <t>从事财务管理、资产管理相关工作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</si>
  <si>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具有初级及以上会计专业技术资格证书；</t>
    </r>
    <r>
      <rPr>
        <sz val="10"/>
        <rFont val="Times New Roman"/>
        <charset val="134"/>
      </rPr>
      <t xml:space="preserve">
4.</t>
    </r>
    <r>
      <rPr>
        <sz val="10"/>
        <rFont val="仿宋_GB2312"/>
        <charset val="134"/>
      </rPr>
      <t>本科所学专业应为：会计学、财务管理、审计学</t>
    </r>
    <r>
      <rPr>
        <sz val="10"/>
        <rFont val="Times New Roman"/>
        <charset val="134"/>
      </rPr>
      <t xml:space="preserve">    </t>
    </r>
  </si>
  <si>
    <r>
      <rPr>
        <sz val="10"/>
        <rFont val="仿宋_GB2312"/>
        <charset val="134"/>
      </rPr>
      <t>车霞</t>
    </r>
    <r>
      <rPr>
        <sz val="10"/>
        <rFont val="Times New Roman"/>
        <charset val="134"/>
      </rPr>
      <t xml:space="preserve">
 0411-86657118   </t>
    </r>
  </si>
  <si>
    <t>建设工程管理岗位工作人员</t>
  </si>
  <si>
    <t>从事局直属学校建设工程管理工作</t>
  </si>
  <si>
    <r>
      <rPr>
        <sz val="10"/>
        <rFont val="仿宋_GB2312"/>
        <charset val="134"/>
      </rPr>
      <t>本科：土木工程；土木、水利与海洋工程；土木、水利与交通工程；</t>
    </r>
    <r>
      <rPr>
        <sz val="10"/>
        <rFont val="Times New Roman"/>
        <charset val="134"/>
      </rPr>
      <t xml:space="preserve">
</t>
    </r>
    <r>
      <rPr>
        <sz val="10"/>
        <rFont val="仿宋_GB2312"/>
        <charset val="134"/>
      </rPr>
      <t>研究生：结构工程、土木工程学科、自设土木工程</t>
    </r>
  </si>
  <si>
    <r>
      <rPr>
        <sz val="10"/>
        <rFont val="Times New Roman"/>
        <charset val="134"/>
      </rPr>
      <t>1.</t>
    </r>
    <r>
      <rPr>
        <sz val="10"/>
        <rFont val="仿宋_GB2312"/>
        <charset val="134"/>
      </rPr>
      <t>中共党员（含中共预备党员）；</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具有建筑类助理工程师及以上专业技术资格</t>
    </r>
  </si>
  <si>
    <t>需经常到施工现场</t>
  </si>
  <si>
    <r>
      <rPr>
        <sz val="10"/>
        <rFont val="仿宋_GB2312"/>
        <charset val="134"/>
      </rPr>
      <t>崔大战</t>
    </r>
    <r>
      <rPr>
        <sz val="10"/>
        <rFont val="Times New Roman"/>
        <charset val="134"/>
      </rPr>
      <t xml:space="preserve">
0411-84609102</t>
    </r>
  </si>
  <si>
    <t>大连市数据局</t>
  </si>
  <si>
    <t>大连市大数据中心</t>
  </si>
  <si>
    <t>信息化管理工作人员</t>
  </si>
  <si>
    <t>从事信息化应用建设及运维管理等相关工作</t>
  </si>
  <si>
    <r>
      <rPr>
        <sz val="10"/>
        <rFont val="仿宋_GB2312"/>
        <charset val="134"/>
      </rPr>
      <t>本科：计算机科学与技术、软件工程、网络工程、信息安全、网络空间安全；</t>
    </r>
    <r>
      <rPr>
        <sz val="10"/>
        <rFont val="Times New Roman"/>
        <charset val="134"/>
      </rPr>
      <t xml:space="preserve">
</t>
    </r>
    <r>
      <rPr>
        <sz val="10"/>
        <rFont val="仿宋_GB2312"/>
        <charset val="134"/>
      </rPr>
      <t>研究生：计算机系统结构、计算机软件与理论、计算机应用技术、计算机技术、网络与信息安全、软件工程、网络空间安全</t>
    </r>
  </si>
  <si>
    <r>
      <rPr>
        <sz val="10"/>
        <rFont val="仿宋_GB2312"/>
        <charset val="134"/>
      </rPr>
      <t>刘掬森</t>
    </r>
    <r>
      <rPr>
        <sz val="10"/>
        <rFont val="Times New Roman"/>
        <charset val="134"/>
      </rPr>
      <t xml:space="preserve">
0411-65851543</t>
    </r>
  </si>
  <si>
    <t>大连市市民诉求服务中心</t>
  </si>
  <si>
    <t>诉求平台运行维护工作人员</t>
  </si>
  <si>
    <r>
      <rPr>
        <sz val="10"/>
        <rFont val="仿宋_GB2312"/>
        <charset val="134"/>
      </rPr>
      <t>从事</t>
    </r>
    <r>
      <rPr>
        <sz val="10"/>
        <rFont val="Times New Roman"/>
        <charset val="134"/>
      </rPr>
      <t>12345</t>
    </r>
    <r>
      <rPr>
        <sz val="10"/>
        <rFont val="仿宋_GB2312"/>
        <charset val="134"/>
      </rPr>
      <t>政务服务便民热线平台的运行维护工作</t>
    </r>
  </si>
  <si>
    <r>
      <rPr>
        <sz val="10"/>
        <rFont val="仿宋_GB2312"/>
        <charset val="134"/>
      </rPr>
      <t>本科：计算机科学与技术、空间信息与数字技术</t>
    </r>
    <r>
      <rPr>
        <sz val="10"/>
        <rFont val="方正书宋_GBK"/>
        <charset val="134"/>
      </rPr>
      <t>、</t>
    </r>
    <r>
      <rPr>
        <sz val="10"/>
        <rFont val="仿宋_GB2312"/>
        <charset val="134"/>
      </rPr>
      <t>信息管理与信息系统；</t>
    </r>
    <r>
      <rPr>
        <sz val="10"/>
        <rFont val="Times New Roman"/>
        <charset val="134"/>
      </rPr>
      <t xml:space="preserve">
</t>
    </r>
    <r>
      <rPr>
        <sz val="10"/>
        <rFont val="仿宋_GB2312"/>
        <charset val="134"/>
      </rPr>
      <t>研究生：计算机系统结构、计算机软件与理论、计算机应用技术；管理科学与工程类</t>
    </r>
  </si>
  <si>
    <r>
      <rPr>
        <sz val="10"/>
        <rFont val="仿宋_GB2312"/>
        <charset val="134"/>
      </rPr>
      <t>王英欣</t>
    </r>
    <r>
      <rPr>
        <sz val="10"/>
        <rFont val="Times New Roman"/>
        <charset val="134"/>
      </rPr>
      <t xml:space="preserve">
0411-65851479</t>
    </r>
  </si>
  <si>
    <t>诉求数据分析工作人员</t>
  </si>
  <si>
    <t>从事民生诉求数据分析管理工作</t>
  </si>
  <si>
    <r>
      <rPr>
        <sz val="10"/>
        <rFont val="仿宋_GB2312"/>
        <charset val="134"/>
      </rPr>
      <t>本科：数据科学与大数据技术、大数据管理与应用、数据科学；</t>
    </r>
    <r>
      <rPr>
        <sz val="10"/>
        <rFont val="Times New Roman"/>
        <charset val="134"/>
      </rPr>
      <t xml:space="preserve">
</t>
    </r>
    <r>
      <rPr>
        <sz val="10"/>
        <rFont val="仿宋_GB2312"/>
        <charset val="134"/>
      </rPr>
      <t>研究生：计算机应用技术、大数据技术与工程、统计学类</t>
    </r>
  </si>
  <si>
    <t>大连职业技术学院（大连开放大学）</t>
  </si>
  <si>
    <t>男生公寓住校辅导员</t>
  </si>
  <si>
    <t>从事男生公寓学生思想政治教育、服务和管理工作</t>
  </si>
  <si>
    <t>1.限应届毕业生报考；
2.中共党员（含中共预备党员）；
3.限男性，需入住男生宿舍；
4.年龄不超过30周岁</t>
  </si>
  <si>
    <r>
      <rPr>
        <sz val="10"/>
        <rFont val="仿宋_GB2312"/>
        <charset val="134"/>
      </rPr>
      <t>郑定宇</t>
    </r>
    <r>
      <rPr>
        <sz val="10"/>
        <rFont val="Times New Roman"/>
        <charset val="134"/>
      </rPr>
      <t xml:space="preserve">
0411-62614301</t>
    </r>
  </si>
  <si>
    <t>专职辅导员</t>
  </si>
  <si>
    <t>从事大学生思想政治教育、服务和管理工作</t>
  </si>
  <si>
    <t>1.中共党员（含中共预备党员）；
2.年龄不超过30周岁</t>
  </si>
  <si>
    <t>专职组织员</t>
  </si>
  <si>
    <t>负责发展党员、党员教育管理服务监督、基层组织建设等党建工作</t>
  </si>
  <si>
    <t>1.限应届毕业生报考；
2.中共党员，具有3年及以上党龄；
3.年龄不超过30周岁；
4.在本科或研究生学习期间担任2年及以上党支部书记、副书记或支部委员</t>
  </si>
  <si>
    <t>团委工作人员一</t>
  </si>
  <si>
    <t>从事团的组织建设、基本团务、团员教育与管理、主题教育及思想引领等工作</t>
  </si>
  <si>
    <t>1.限应届毕业生报考；
2.年龄不超过30周岁；
3.中共党员（含中共预备党员）；
4.在本科或研究生学习期间担任2年及以上团委或学生会干部</t>
  </si>
  <si>
    <t>团委工作人员二</t>
  </si>
  <si>
    <t>从事团的宣传教育、校园文化活动策划与执行、社会实践与艺术团体等的指导统筹等工作</t>
  </si>
  <si>
    <t>研究生：音乐与舞蹈学类</t>
  </si>
  <si>
    <t>1.限应届毕业生报考；
2.年龄不超过30周岁；
3.在研究生学习期间担任2年及以上团委或学生会干部
4.本科专业应为：音乐与舞蹈学类</t>
  </si>
  <si>
    <t>现代教育技术中心工作人员一</t>
  </si>
  <si>
    <t>从事学校校园网络、数据中心网络架构和设备运维、网络安全管理等工作</t>
  </si>
  <si>
    <t>研究生：通信工程（含宽带网络、移动通信等）、网络与信息安全、计算机科学与技术类</t>
  </si>
  <si>
    <t>1.年龄不超过30周岁；
2.本科专业应为：网络工程、电子与计算机工程、计算机科学与技术</t>
  </si>
  <si>
    <t>现代教育技术中心工作人员二</t>
  </si>
  <si>
    <t>从事学校多媒体教室、公共机房、智慧教室和公共基础技术环境管理与保障等工作</t>
  </si>
  <si>
    <t>研究生：计算机科学与技术类、电子科学与技术类、信息与通信工程类</t>
  </si>
  <si>
    <t>1.年龄不超过30周岁；
2.本科专业应为：计算机科学与技术、电子与计算机工程、网络工程</t>
  </si>
  <si>
    <t>现代教育技术中心工作人员三</t>
  </si>
  <si>
    <t>1.限应届毕业生报考；
2.年龄不超过30周岁；
3.本科专业应为：计算机科学与技术、电子与计算机工程、网络工程</t>
  </si>
  <si>
    <t>纪检监察工作人员</t>
  </si>
  <si>
    <t>从事监督检查、举报受理、问题线索处置及案件审查调查等工作</t>
  </si>
  <si>
    <t>研究生：经济学门类、法学门类、管理学门类</t>
  </si>
  <si>
    <t>1.限应届毕业生报考；
2.年龄不超过30周岁；
3.中共党员（含中共预备党员）；
4.本科专业应为：法学、侦查学、经济犯罪侦查、犯罪学、技术侦查学、会计学、审计学</t>
  </si>
  <si>
    <t>宣传部工作人员</t>
  </si>
  <si>
    <t>从事校园新闻写作、编辑与发布、校园文化建设等工作</t>
  </si>
  <si>
    <t>研究生：新闻传播学类</t>
  </si>
  <si>
    <t>1.限应届毕业生报考；
2.年龄不超过30周岁；
3.本科专业应为：文学门类、艺术学门类</t>
  </si>
  <si>
    <t>教务处教研工作人员</t>
  </si>
  <si>
    <t>从事教务处日常教学与管理工作</t>
  </si>
  <si>
    <t>研究生：教育学类、计算机科学与技术类</t>
  </si>
  <si>
    <t>1.限应届毕业生报考；
2.年龄不超过30周岁；
3.具有大学英语六级425分及以上考试合格证书；
4.本科专业应为：教育学类、计算机类</t>
  </si>
  <si>
    <t>质量监督管理处工作人员</t>
  </si>
  <si>
    <t>从事学校数据统计（治理）、项目管理、内控体系建设等相关工作</t>
  </si>
  <si>
    <t>研究生：电子信息类、计算机科学与技术类、软件工程类</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</si>
  <si>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本科专业应为：计算机科学与技术、数据科学与大数据技术、信息管理与信息系统、大数据管理与应用</t>
    </r>
  </si>
  <si>
    <t>康养与生物技术学院药品生物技术专业实训室管理员</t>
  </si>
  <si>
    <r>
      <rPr>
        <sz val="10"/>
        <rFont val="Times New Roman"/>
        <charset val="134"/>
      </rPr>
      <t>C</t>
    </r>
    <r>
      <rPr>
        <sz val="10"/>
        <rFont val="仿宋_GB2312"/>
        <charset val="134"/>
      </rPr>
      <t>类自然科学专技类</t>
    </r>
  </si>
  <si>
    <t>自然科学专技类</t>
  </si>
  <si>
    <t>从事药品生物技术专业实训室的管理工作</t>
  </si>
  <si>
    <t>研究生：分析化学、微生物学、细胞生物学、有机化学</t>
  </si>
  <si>
    <r>
      <rPr>
        <sz val="10"/>
        <rFont val="Times New Roman"/>
        <charset val="134"/>
      </rPr>
      <t>1.</t>
    </r>
    <r>
      <rPr>
        <sz val="10"/>
        <rFont val="仿宋_GB2312"/>
        <charset val="134"/>
      </rPr>
      <t>年龄不超过</t>
    </r>
    <r>
      <rPr>
        <sz val="10"/>
        <rFont val="Times New Roman"/>
        <charset val="134"/>
      </rPr>
      <t>35</t>
    </r>
    <r>
      <rPr>
        <sz val="10"/>
        <rFont val="仿宋_GB2312"/>
        <charset val="134"/>
      </rPr>
      <t>周岁；</t>
    </r>
    <r>
      <rPr>
        <sz val="10"/>
        <rFont val="Times New Roman"/>
        <charset val="134"/>
      </rPr>
      <t xml:space="preserve">
2.</t>
    </r>
    <r>
      <rPr>
        <sz val="10"/>
        <rFont val="仿宋_GB2312"/>
        <charset val="134"/>
      </rPr>
      <t>本科专业应为：化学、应用化学、药学、药物化学、生物科学、生物技术</t>
    </r>
  </si>
  <si>
    <t>大连市体育局</t>
  </si>
  <si>
    <t>大连市体育事业发展中心（大连市体育总会办公室）</t>
  </si>
  <si>
    <t>赛艇教练员</t>
  </si>
  <si>
    <t>负责运动员选材、训练、参赛工作</t>
  </si>
  <si>
    <r>
      <rPr>
        <sz val="10"/>
        <rFont val="仿宋_GB2312"/>
        <charset val="134"/>
      </rPr>
      <t>具备下列条件之一：（</t>
    </r>
    <r>
      <rPr>
        <sz val="10"/>
        <rFont val="Times New Roman"/>
        <charset val="134"/>
      </rPr>
      <t>1</t>
    </r>
    <r>
      <rPr>
        <sz val="10"/>
        <rFont val="仿宋_GB2312"/>
        <charset val="134"/>
      </rPr>
      <t>）在地市级及以上体校执教过赛艇项目</t>
    </r>
    <r>
      <rPr>
        <sz val="10"/>
        <rFont val="Times New Roman"/>
        <charset val="134"/>
      </rPr>
      <t>2</t>
    </r>
    <r>
      <rPr>
        <sz val="10"/>
        <rFont val="仿宋_GB2312"/>
        <charset val="134"/>
      </rPr>
      <t>年及以上；（</t>
    </r>
    <r>
      <rPr>
        <sz val="10"/>
        <rFont val="Times New Roman"/>
        <charset val="134"/>
      </rPr>
      <t>2</t>
    </r>
    <r>
      <rPr>
        <sz val="10"/>
        <rFont val="仿宋_GB2312"/>
        <charset val="134"/>
      </rPr>
      <t>）曾取得过赛艇项目全运会前八名、全国锦标赛前八名、省运会冠军任意一项成绩（以上成绩需提供成绩册及成绩证书）</t>
    </r>
  </si>
  <si>
    <r>
      <rPr>
        <sz val="10"/>
        <rFont val="仿宋_GB2312"/>
        <charset val="134"/>
      </rPr>
      <t>宋晓杰</t>
    </r>
    <r>
      <rPr>
        <sz val="10"/>
        <rFont val="Times New Roman"/>
        <charset val="134"/>
      </rPr>
      <t xml:space="preserve">
0411-39761633
</t>
    </r>
    <r>
      <rPr>
        <sz val="10"/>
        <rFont val="仿宋_GB2312"/>
        <charset val="134"/>
      </rPr>
      <t>张鉴泓</t>
    </r>
    <r>
      <rPr>
        <sz val="10"/>
        <rFont val="Times New Roman"/>
        <charset val="134"/>
      </rPr>
      <t xml:space="preserve">
0411-39706719</t>
    </r>
  </si>
  <si>
    <t>自由式摔跤教练员</t>
  </si>
  <si>
    <r>
      <rPr>
        <sz val="10"/>
        <rFont val="仿宋_GB2312"/>
        <charset val="134"/>
      </rPr>
      <t>具备下列条件之一：（</t>
    </r>
    <r>
      <rPr>
        <sz val="10"/>
        <rFont val="Times New Roman"/>
        <charset val="134"/>
      </rPr>
      <t>1</t>
    </r>
    <r>
      <rPr>
        <sz val="10"/>
        <rFont val="仿宋_GB2312"/>
        <charset val="134"/>
      </rPr>
      <t>）在地市级及以上体校执教过自由式摔跤项目</t>
    </r>
    <r>
      <rPr>
        <sz val="10"/>
        <rFont val="Times New Roman"/>
        <charset val="134"/>
      </rPr>
      <t>2</t>
    </r>
    <r>
      <rPr>
        <sz val="10"/>
        <rFont val="仿宋_GB2312"/>
        <charset val="134"/>
      </rPr>
      <t>年及以上；（</t>
    </r>
    <r>
      <rPr>
        <sz val="10"/>
        <rFont val="Times New Roman"/>
        <charset val="134"/>
      </rPr>
      <t>2</t>
    </r>
    <r>
      <rPr>
        <sz val="10"/>
        <rFont val="仿宋_GB2312"/>
        <charset val="134"/>
      </rPr>
      <t>）曾取得过自由式摔跤项目全运会前八名、全国锦标赛前八名、省运会冠军任意一项成绩（以上成绩需提供成绩册及成绩证书）</t>
    </r>
  </si>
  <si>
    <t>男子步枪教练员</t>
  </si>
  <si>
    <r>
      <rPr>
        <sz val="10"/>
        <rFont val="仿宋_GB2312"/>
        <charset val="134"/>
      </rPr>
      <t>具备下列条件之一：（</t>
    </r>
    <r>
      <rPr>
        <sz val="10"/>
        <rFont val="Times New Roman"/>
        <charset val="134"/>
      </rPr>
      <t>1</t>
    </r>
    <r>
      <rPr>
        <sz val="10"/>
        <rFont val="仿宋_GB2312"/>
        <charset val="134"/>
      </rPr>
      <t>）在地市级及以上体校执教过步枪项目</t>
    </r>
    <r>
      <rPr>
        <sz val="10"/>
        <rFont val="Times New Roman"/>
        <charset val="134"/>
      </rPr>
      <t>2</t>
    </r>
    <r>
      <rPr>
        <sz val="10"/>
        <rFont val="仿宋_GB2312"/>
        <charset val="134"/>
      </rPr>
      <t>年及以上；（</t>
    </r>
    <r>
      <rPr>
        <sz val="10"/>
        <rFont val="Times New Roman"/>
        <charset val="134"/>
      </rPr>
      <t>2</t>
    </r>
    <r>
      <rPr>
        <sz val="10"/>
        <rFont val="仿宋_GB2312"/>
        <charset val="134"/>
      </rPr>
      <t>）曾取得过步枪项目全运会前八名、全国锦标赛前八名、省运会冠军任意一项成绩（以上成绩需提供成绩册及成绩证书）</t>
    </r>
  </si>
  <si>
    <t>男子篮球教练员</t>
  </si>
  <si>
    <r>
      <rPr>
        <sz val="10"/>
        <rFont val="仿宋_GB2312"/>
        <charset val="134"/>
      </rPr>
      <t>负责运动员选材、训练、参赛</t>
    </r>
    <r>
      <rPr>
        <sz val="10"/>
        <color rgb="FFFF0000"/>
        <rFont val="仿宋_GB2312"/>
        <charset val="134"/>
      </rPr>
      <t>并需入住</t>
    </r>
    <r>
      <rPr>
        <sz val="10"/>
        <rFont val="仿宋_GB2312"/>
        <charset val="134"/>
      </rPr>
      <t>男子宿舍管理等工作</t>
    </r>
  </si>
  <si>
    <r>
      <rPr>
        <sz val="10"/>
        <rFont val="Times New Roman"/>
        <charset val="134"/>
      </rPr>
      <t>1.</t>
    </r>
    <r>
      <rPr>
        <sz val="10"/>
        <rFont val="仿宋_GB2312"/>
        <charset val="134"/>
      </rPr>
      <t>限男性；</t>
    </r>
    <r>
      <rPr>
        <sz val="10"/>
        <rFont val="Times New Roman"/>
        <charset val="134"/>
      </rPr>
      <t xml:space="preserve">
2.</t>
    </r>
    <r>
      <rPr>
        <sz val="10"/>
        <rFont val="仿宋_GB2312"/>
        <charset val="134"/>
      </rPr>
      <t>具备下列条件之一：（</t>
    </r>
    <r>
      <rPr>
        <sz val="10"/>
        <rFont val="Times New Roman"/>
        <charset val="134"/>
      </rPr>
      <t>1</t>
    </r>
    <r>
      <rPr>
        <sz val="10"/>
        <rFont val="仿宋_GB2312"/>
        <charset val="134"/>
      </rPr>
      <t>）在地市级及以上体校执教过篮球项目</t>
    </r>
    <r>
      <rPr>
        <sz val="10"/>
        <rFont val="Times New Roman"/>
        <charset val="134"/>
      </rPr>
      <t>2</t>
    </r>
    <r>
      <rPr>
        <sz val="10"/>
        <rFont val="仿宋_GB2312"/>
        <charset val="134"/>
      </rPr>
      <t>年及以上；（</t>
    </r>
    <r>
      <rPr>
        <sz val="10"/>
        <rFont val="Times New Roman"/>
        <charset val="134"/>
      </rPr>
      <t>2</t>
    </r>
    <r>
      <rPr>
        <sz val="10"/>
        <rFont val="仿宋_GB2312"/>
        <charset val="134"/>
      </rPr>
      <t>）曾取得过篮球项目全运会前八名、全国锦标赛前八名、省运会冠军任意一项成绩（以上成绩需提供成绩册及成绩证书）</t>
    </r>
  </si>
  <si>
    <t>随队外训参赛管理</t>
  </si>
  <si>
    <t>皮划艇教练员</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</si>
  <si>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具备下列条件之一：（</t>
    </r>
    <r>
      <rPr>
        <sz val="10"/>
        <rFont val="Times New Roman"/>
        <charset val="134"/>
      </rPr>
      <t>1</t>
    </r>
    <r>
      <rPr>
        <sz val="10"/>
        <rFont val="仿宋_GB2312"/>
        <charset val="134"/>
      </rPr>
      <t>）入省级及以上专业队皮划艇项目专业训练</t>
    </r>
    <r>
      <rPr>
        <sz val="10"/>
        <rFont val="Times New Roman"/>
        <charset val="134"/>
      </rPr>
      <t>3</t>
    </r>
    <r>
      <rPr>
        <sz val="10"/>
        <rFont val="仿宋_GB2312"/>
        <charset val="134"/>
      </rPr>
      <t>年及以上的退役运动员（需提供入队及退役相关证明材料）；（</t>
    </r>
    <r>
      <rPr>
        <sz val="10"/>
        <rFont val="Times New Roman"/>
        <charset val="134"/>
      </rPr>
      <t>2</t>
    </r>
    <r>
      <rPr>
        <sz val="10"/>
        <rFont val="仿宋_GB2312"/>
        <charset val="134"/>
      </rPr>
      <t>）曾取得过皮划艇项目全运会前八名、全国锦标赛前八名、省运会冠军任意一项成绩（以上成绩需提供成绩册及成绩证书）</t>
    </r>
  </si>
  <si>
    <t>帆板教练员</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</si>
  <si>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具备下列条件之一：（</t>
    </r>
    <r>
      <rPr>
        <sz val="10"/>
        <rFont val="Times New Roman"/>
        <charset val="134"/>
      </rPr>
      <t>1</t>
    </r>
    <r>
      <rPr>
        <sz val="10"/>
        <rFont val="仿宋_GB2312"/>
        <charset val="134"/>
      </rPr>
      <t>）入省级及以上专业队帆板项目专业训练</t>
    </r>
    <r>
      <rPr>
        <sz val="10"/>
        <rFont val="Times New Roman"/>
        <charset val="134"/>
      </rPr>
      <t>3</t>
    </r>
    <r>
      <rPr>
        <sz val="10"/>
        <rFont val="仿宋_GB2312"/>
        <charset val="134"/>
      </rPr>
      <t>年及以上的退役运动员（需提供入队及退役相关证明材料）；（</t>
    </r>
    <r>
      <rPr>
        <sz val="10"/>
        <rFont val="Times New Roman"/>
        <charset val="134"/>
      </rPr>
      <t>2</t>
    </r>
    <r>
      <rPr>
        <sz val="10"/>
        <rFont val="仿宋_GB2312"/>
        <charset val="134"/>
      </rPr>
      <t>）曾取得过帆板项目全运会前八名、全国锦标赛前八名、省运会冠军任意一项成绩（以上成绩需提供成绩册及成绩证书）</t>
    </r>
  </si>
  <si>
    <t>花剑教练员</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</si>
  <si>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具备下列条件之一：（</t>
    </r>
    <r>
      <rPr>
        <sz val="10"/>
        <rFont val="Times New Roman"/>
        <charset val="134"/>
      </rPr>
      <t>1</t>
    </r>
    <r>
      <rPr>
        <sz val="10"/>
        <rFont val="仿宋_GB2312"/>
        <charset val="134"/>
      </rPr>
      <t>）入省级及以上专业队花剑项目专业训练</t>
    </r>
    <r>
      <rPr>
        <sz val="10"/>
        <rFont val="Times New Roman"/>
        <charset val="134"/>
      </rPr>
      <t>3</t>
    </r>
    <r>
      <rPr>
        <sz val="10"/>
        <rFont val="仿宋_GB2312"/>
        <charset val="134"/>
      </rPr>
      <t>年及以上的退役运动员（需提供入队及退役相关证明材料）；（</t>
    </r>
    <r>
      <rPr>
        <sz val="10"/>
        <rFont val="Times New Roman"/>
        <charset val="134"/>
      </rPr>
      <t>2</t>
    </r>
    <r>
      <rPr>
        <sz val="10"/>
        <rFont val="仿宋_GB2312"/>
        <charset val="134"/>
      </rPr>
      <t>）曾取得过花剑项目全运会前八名、全国锦标赛前八名、省运会冠军任意一项成绩（以上成绩需提供成绩册及成绩证书）</t>
    </r>
  </si>
  <si>
    <t>速滑教练员</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</si>
  <si>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具备下列条件之一：（</t>
    </r>
    <r>
      <rPr>
        <sz val="10"/>
        <rFont val="Times New Roman"/>
        <charset val="134"/>
      </rPr>
      <t>1</t>
    </r>
    <r>
      <rPr>
        <sz val="10"/>
        <rFont val="仿宋_GB2312"/>
        <charset val="134"/>
      </rPr>
      <t>）入省级及以上专业队速滑项目专业训练</t>
    </r>
    <r>
      <rPr>
        <sz val="10"/>
        <rFont val="Times New Roman"/>
        <charset val="134"/>
      </rPr>
      <t>3</t>
    </r>
    <r>
      <rPr>
        <sz val="10"/>
        <rFont val="仿宋_GB2312"/>
        <charset val="134"/>
      </rPr>
      <t>年及以上的退役运动员（需提供入队及退役相关证明材料）；（</t>
    </r>
    <r>
      <rPr>
        <sz val="10"/>
        <rFont val="Times New Roman"/>
        <charset val="134"/>
      </rPr>
      <t>2</t>
    </r>
    <r>
      <rPr>
        <sz val="10"/>
        <rFont val="仿宋_GB2312"/>
        <charset val="134"/>
      </rPr>
      <t>）曾取得过速滑项目全运会前八名、全国锦标赛前八名、省运会冠军任意一项成绩（以上成绩需提供成绩册及成绩证书）</t>
    </r>
  </si>
  <si>
    <t>大连市足球运动管理中心</t>
  </si>
  <si>
    <t>文化产业工作人员</t>
  </si>
  <si>
    <t>从事文体旅产融合工作</t>
  </si>
  <si>
    <r>
      <rPr>
        <sz val="10"/>
        <rFont val="仿宋_GB2312"/>
        <charset val="134"/>
      </rPr>
      <t>本科：休闲体育、体育旅游、体育经济与管理、文化产业管理、旅游管理、会展经济与管理；</t>
    </r>
    <r>
      <rPr>
        <sz val="10"/>
        <rFont val="Times New Roman"/>
        <charset val="134"/>
      </rPr>
      <t xml:space="preserve">
</t>
    </r>
    <r>
      <rPr>
        <sz val="10"/>
        <rFont val="仿宋_GB2312"/>
        <charset val="134"/>
      </rPr>
      <t>研究生：体育学类、旅游管理、工商管理学科、工商管理、工商管理学、艺术学</t>
    </r>
  </si>
  <si>
    <r>
      <rPr>
        <sz val="10"/>
        <rFont val="仿宋_GB2312"/>
        <charset val="134"/>
      </rPr>
      <t>丁洋</t>
    </r>
    <r>
      <rPr>
        <sz val="10"/>
        <rFont val="Times New Roman"/>
        <charset val="134"/>
      </rPr>
      <t>13322228207</t>
    </r>
  </si>
  <si>
    <t>大连市城市管理局</t>
  </si>
  <si>
    <t>大连市市政公用事业服务中心</t>
  </si>
  <si>
    <t>项目企划部项目管理工作人员</t>
  </si>
  <si>
    <t>负责基本建设项目的项目库建立和完善工作，提供相关专业技术支持</t>
  </si>
  <si>
    <r>
      <rPr>
        <sz val="10"/>
        <rFont val="仿宋_GB2312"/>
        <charset val="134"/>
      </rPr>
      <t>本科：工程管理、工程造价、工程审计；</t>
    </r>
    <r>
      <rPr>
        <sz val="10"/>
        <rFont val="Times New Roman"/>
        <charset val="134"/>
      </rPr>
      <t xml:space="preserve">
</t>
    </r>
    <r>
      <rPr>
        <sz val="10"/>
        <rFont val="仿宋_GB2312"/>
        <charset val="134"/>
      </rPr>
      <t>研究生：市政工程，管理科学与工程学科、桥梁与隧道工程</t>
    </r>
  </si>
  <si>
    <r>
      <rPr>
        <sz val="10"/>
        <rFont val="仿宋_GB2312"/>
        <charset val="134"/>
      </rPr>
      <t>雷新尧</t>
    </r>
    <r>
      <rPr>
        <sz val="10"/>
        <rFont val="Times New Roman"/>
        <charset val="134"/>
      </rPr>
      <t xml:space="preserve">
0411-66865836</t>
    </r>
  </si>
  <si>
    <t>排水设施部水质监测工作人员</t>
  </si>
  <si>
    <t>负责水质监测工作</t>
  </si>
  <si>
    <r>
      <rPr>
        <sz val="10"/>
        <rFont val="仿宋_GB2312"/>
        <charset val="134"/>
      </rPr>
      <t>本科：化学、应用化学、水质科学与技术、制药工程；</t>
    </r>
    <r>
      <rPr>
        <sz val="10"/>
        <rFont val="Times New Roman"/>
        <charset val="134"/>
      </rPr>
      <t xml:space="preserve">
</t>
    </r>
    <r>
      <rPr>
        <sz val="10"/>
        <rFont val="仿宋_GB2312"/>
        <charset val="134"/>
      </rPr>
      <t>研究生：分析化学、应用化学，化学工艺</t>
    </r>
  </si>
  <si>
    <t>市政基础设施部道桥工程管理工作人员</t>
  </si>
  <si>
    <t>负责桥梁隧道管理的技术支持与服务工作</t>
  </si>
  <si>
    <r>
      <rPr>
        <sz val="10"/>
        <rFont val="仿宋_GB2312"/>
        <charset val="134"/>
      </rPr>
      <t>本科：道路桥梁与渡河工程、城市地下空间工程、交通工程；</t>
    </r>
    <r>
      <rPr>
        <sz val="10"/>
        <rFont val="Times New Roman"/>
        <charset val="134"/>
      </rPr>
      <t xml:space="preserve">                  
</t>
    </r>
    <r>
      <rPr>
        <sz val="10"/>
        <rFont val="仿宋_GB2312"/>
        <charset val="134"/>
      </rPr>
      <t>研究生：桥梁与隧道工程</t>
    </r>
  </si>
  <si>
    <t>智慧城管监督指挥中心地理信息数据管理工作人员</t>
  </si>
  <si>
    <t>负责城市管理运管服平台地理信息数据管理工作</t>
  </si>
  <si>
    <r>
      <rPr>
        <sz val="10"/>
        <rFont val="仿宋_GB2312"/>
        <charset val="134"/>
      </rPr>
      <t>本科：地理信息科学、测绘工程、地理空间信息工程；</t>
    </r>
    <r>
      <rPr>
        <sz val="10"/>
        <rFont val="Times New Roman"/>
        <charset val="134"/>
      </rPr>
      <t xml:space="preserve">
</t>
    </r>
    <r>
      <rPr>
        <sz val="10"/>
        <rFont val="仿宋_GB2312"/>
        <charset val="134"/>
      </rPr>
      <t>研究生：地图学与地理信息系统、大地测量学与测量工程、地图制图学与地理信息工程</t>
    </r>
  </si>
  <si>
    <t>大连市国防动员办公室</t>
  </si>
  <si>
    <t>大连市人防工程质量安全监督站</t>
  </si>
  <si>
    <t>质量监督工作人员一</t>
  </si>
  <si>
    <t>承担人防工程土建专业质量监督、技术保障工作</t>
  </si>
  <si>
    <r>
      <rPr>
        <sz val="10"/>
        <rFont val="仿宋_GB2312"/>
        <charset val="134"/>
      </rPr>
      <t>本科：土木工程、城市地下空间工程、智能建造；</t>
    </r>
    <r>
      <rPr>
        <sz val="10"/>
        <rFont val="Times New Roman"/>
        <charset val="134"/>
      </rPr>
      <t xml:space="preserve">
</t>
    </r>
    <r>
      <rPr>
        <sz val="10"/>
        <rFont val="仿宋_GB2312"/>
        <charset val="134"/>
      </rPr>
      <t>研究生：岩土工程、结构工程、防灾减灾工程及防护工程</t>
    </r>
  </si>
  <si>
    <t>需长期现场监督等工作，条件艰苦</t>
  </si>
  <si>
    <r>
      <rPr>
        <sz val="10"/>
        <rFont val="仿宋_GB2312"/>
        <charset val="134"/>
      </rPr>
      <t>孙慧婷</t>
    </r>
    <r>
      <rPr>
        <sz val="10"/>
        <rFont val="Times New Roman"/>
        <charset val="134"/>
      </rPr>
      <t xml:space="preserve">
0411-83892093</t>
    </r>
  </si>
  <si>
    <t>质量监督工作人员二</t>
  </si>
  <si>
    <t>承担人防工程电气专业质量监督、技术保障工作</t>
  </si>
  <si>
    <r>
      <rPr>
        <sz val="10"/>
        <rFont val="仿宋_GB2312"/>
        <charset val="134"/>
      </rPr>
      <t>本科：电气工程及其自动化、电气工程与智能控制、建筑电气与智能化；</t>
    </r>
    <r>
      <rPr>
        <sz val="10"/>
        <rFont val="Times New Roman"/>
        <charset val="134"/>
      </rPr>
      <t xml:space="preserve">
</t>
    </r>
    <r>
      <rPr>
        <sz val="10"/>
        <rFont val="仿宋_GB2312"/>
        <charset val="134"/>
      </rPr>
      <t>研究生：电工理论与新技术、电力电子与电力传动、电力系统及其自动化</t>
    </r>
  </si>
  <si>
    <t>大连市应急管理局</t>
  </si>
  <si>
    <t>大连市应急管理事务服务中心（大连市地震办公室）</t>
  </si>
  <si>
    <t>森林防火预警部工作人员</t>
  </si>
  <si>
    <t>从事森林防火救援及其他应急救援类工作</t>
  </si>
  <si>
    <r>
      <rPr>
        <sz val="10"/>
        <rFont val="仿宋_GB2312"/>
        <charset val="134"/>
      </rPr>
      <t>本科：消防指挥、消防政治工作、边防指挥、运动训练、体能训练、运动康复、抢险救援指挥与技术、消防工程、火灾勘察；</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</si>
  <si>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以研究生报考，本科专业为：消防指挥、消防政治工作、边防指挥、运动训练、体能训练、运动康复、抢险救援指挥与技术、消防工程、火灾勘察</t>
    </r>
  </si>
  <si>
    <t>负责带队开展日常训练，需 24 小时值班值守，参与野外火灾扑救工作；岗位工作条件艰苦，具有较高危险性，须具备过硬的身体素质与应急处置能力</t>
  </si>
  <si>
    <r>
      <rPr>
        <sz val="10"/>
        <rFont val="仿宋_GB2312"/>
        <charset val="134"/>
      </rPr>
      <t>刘洋：</t>
    </r>
    <r>
      <rPr>
        <sz val="10"/>
        <rFont val="Times New Roman"/>
        <charset val="134"/>
      </rPr>
      <t xml:space="preserve">86697796 </t>
    </r>
    <r>
      <rPr>
        <sz val="10"/>
        <rFont val="仿宋_GB2312"/>
        <charset val="134"/>
      </rPr>
      <t>、</t>
    </r>
    <r>
      <rPr>
        <sz val="10"/>
        <rFont val="Times New Roman"/>
        <charset val="134"/>
      </rPr>
      <t xml:space="preserve">18341115678    </t>
    </r>
  </si>
  <si>
    <r>
      <rPr>
        <sz val="10"/>
        <rFont val="仿宋_GB2312"/>
        <charset val="134"/>
      </rPr>
      <t>大连市住房公积金管理中心</t>
    </r>
    <r>
      <rPr>
        <sz val="10"/>
        <rFont val="Times New Roman"/>
        <charset val="134"/>
      </rPr>
      <t xml:space="preserve">  </t>
    </r>
  </si>
  <si>
    <t>综合业务工作人员</t>
  </si>
  <si>
    <t>从事公积金综合业务相关工作</t>
  </si>
  <si>
    <t>研究生：应用经济学类、法学类、会计学、法律</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</si>
  <si>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</si>
  <si>
    <t>工作地点：根据工作需要，须统筹分配到所属11个办事处需经常性加班，适应偏远乡镇工作</t>
  </si>
  <si>
    <r>
      <rPr>
        <sz val="10"/>
        <rFont val="仿宋_GB2312"/>
        <charset val="134"/>
      </rPr>
      <t>宋文艳</t>
    </r>
    <r>
      <rPr>
        <sz val="10"/>
        <rFont val="Times New Roman"/>
        <charset val="134"/>
      </rPr>
      <t xml:space="preserve">
0411-82643585</t>
    </r>
  </si>
  <si>
    <t>法律事务工作人员</t>
  </si>
  <si>
    <t>从事法律事务、行政执法等相关工作</t>
  </si>
  <si>
    <t>研究生：法学类、法律</t>
  </si>
  <si>
    <r>
      <rPr>
        <sz val="10"/>
        <rFont val="仿宋_GB2312"/>
        <charset val="134"/>
      </rPr>
      <t>具有</t>
    </r>
    <r>
      <rPr>
        <sz val="10"/>
        <rFont val="Times New Roman"/>
        <charset val="134"/>
      </rPr>
      <t>2</t>
    </r>
    <r>
      <rPr>
        <sz val="10"/>
        <rFont val="仿宋_GB2312"/>
        <charset val="134"/>
      </rPr>
      <t>年及以上法律事务相关工作经历</t>
    </r>
  </si>
  <si>
    <r>
      <rPr>
        <sz val="10"/>
        <rFont val="Times New Roman"/>
        <charset val="134"/>
      </rPr>
      <t>1.</t>
    </r>
    <r>
      <rPr>
        <sz val="10"/>
        <rFont val="仿宋_GB2312"/>
        <charset val="134"/>
      </rPr>
      <t>取得国家法律职业资格</t>
    </r>
    <r>
      <rPr>
        <sz val="10"/>
        <rFont val="Times New Roman"/>
        <charset val="134"/>
      </rPr>
      <t>A</t>
    </r>
    <r>
      <rPr>
        <sz val="10"/>
        <rFont val="仿宋_GB2312"/>
        <charset val="134"/>
      </rPr>
      <t>证；</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岁</t>
    </r>
  </si>
  <si>
    <t>工作地点：根据工作需要，须统筹分配到所属11个办事处需经常性加班，适应偏远乡镇执法工作</t>
  </si>
  <si>
    <t>财务管理工作人员</t>
  </si>
  <si>
    <t>从事财务管理、会计、资金管理等相关工作</t>
  </si>
  <si>
    <t>研究生：会计学、审计、会计</t>
  </si>
  <si>
    <t>大连市医疗保障局</t>
  </si>
  <si>
    <t>大连市医疗保障事务服务中心</t>
  </si>
  <si>
    <t>医疗机构基金管理工作人员一</t>
  </si>
  <si>
    <t>从事医保基金法律支持及保障工作</t>
  </si>
  <si>
    <r>
      <rPr>
        <sz val="10"/>
        <rFont val="仿宋_GB2312"/>
        <charset val="134"/>
      </rPr>
      <t>本科：法学类；</t>
    </r>
    <r>
      <rPr>
        <sz val="10"/>
        <rFont val="Times New Roman"/>
        <charset val="134"/>
      </rPr>
      <t xml:space="preserve">
</t>
    </r>
    <r>
      <rPr>
        <sz val="10"/>
        <rFont val="仿宋_GB2312"/>
        <charset val="134"/>
      </rPr>
      <t>研究生：法学类、法律</t>
    </r>
  </si>
  <si>
    <r>
      <rPr>
        <sz val="10"/>
        <rFont val="仿宋_GB2312"/>
        <charset val="134"/>
      </rPr>
      <t>具有</t>
    </r>
    <r>
      <rPr>
        <sz val="10"/>
        <rFont val="Times New Roman"/>
        <charset val="134"/>
      </rPr>
      <t>2</t>
    </r>
    <r>
      <rPr>
        <sz val="10"/>
        <rFont val="仿宋_GB2312"/>
        <charset val="134"/>
      </rPr>
      <t>年及以上法律相关工作经历</t>
    </r>
  </si>
  <si>
    <r>
      <rPr>
        <sz val="10"/>
        <rFont val="Times New Roman"/>
        <charset val="134"/>
      </rPr>
      <t>1.</t>
    </r>
    <r>
      <rPr>
        <sz val="10"/>
        <rFont val="仿宋_GB2312"/>
        <charset val="134"/>
      </rPr>
      <t>年龄不超过</t>
    </r>
    <r>
      <rPr>
        <sz val="10"/>
        <rFont val="Times New Roman"/>
        <charset val="134"/>
      </rPr>
      <t>35</t>
    </r>
    <r>
      <rPr>
        <sz val="10"/>
        <rFont val="仿宋_GB2312"/>
        <charset val="134"/>
      </rPr>
      <t>周岁</t>
    </r>
    <r>
      <rPr>
        <sz val="10"/>
        <rFont val="Times New Roman"/>
        <charset val="134"/>
      </rPr>
      <t xml:space="preserve">
2.</t>
    </r>
    <r>
      <rPr>
        <sz val="10"/>
        <rFont val="仿宋_GB2312"/>
        <charset val="134"/>
      </rPr>
      <t>具有法律职业资格证书</t>
    </r>
    <r>
      <rPr>
        <sz val="10"/>
        <rFont val="Times New Roman"/>
        <charset val="134"/>
      </rPr>
      <t>A</t>
    </r>
    <r>
      <rPr>
        <sz val="10"/>
        <rFont val="仿宋_GB2312"/>
        <charset val="134"/>
      </rPr>
      <t>证</t>
    </r>
  </si>
  <si>
    <t>需到市内办事处窗口交流轮岗</t>
  </si>
  <si>
    <r>
      <rPr>
        <sz val="10"/>
        <rFont val="仿宋_GB2312"/>
        <charset val="134"/>
      </rPr>
      <t>张晶</t>
    </r>
    <r>
      <rPr>
        <sz val="10"/>
        <rFont val="Times New Roman"/>
        <charset val="134"/>
      </rPr>
      <t>0411-83709221</t>
    </r>
  </si>
  <si>
    <t>医疗机构基金管理工作人员二</t>
  </si>
  <si>
    <t>从事定点医疗机构医保基金管理工作</t>
  </si>
  <si>
    <r>
      <rPr>
        <sz val="10"/>
        <rFont val="仿宋_GB2312"/>
        <charset val="134"/>
      </rPr>
      <t>具有</t>
    </r>
    <r>
      <rPr>
        <sz val="10"/>
        <rFont val="Times New Roman"/>
        <charset val="134"/>
      </rPr>
      <t>2</t>
    </r>
    <r>
      <rPr>
        <sz val="10"/>
        <rFont val="仿宋_GB2312"/>
        <charset val="134"/>
      </rPr>
      <t>年及以上三级医院财务相关工作经历</t>
    </r>
  </si>
  <si>
    <t>信息化建设工作人员</t>
  </si>
  <si>
    <t>从事医疗保障信息化建设工作</t>
  </si>
  <si>
    <r>
      <rPr>
        <sz val="10"/>
        <rFont val="仿宋_GB2312"/>
        <charset val="134"/>
      </rPr>
      <t>本科：网络工程、信息安全、网络空间安全；</t>
    </r>
    <r>
      <rPr>
        <sz val="10"/>
        <rFont val="Times New Roman"/>
        <charset val="134"/>
      </rPr>
      <t xml:space="preserve">
</t>
    </r>
    <r>
      <rPr>
        <sz val="10"/>
        <rFont val="仿宋_GB2312"/>
        <charset val="134"/>
      </rPr>
      <t>研究生：计算机科学与技术类、网络空间安全类</t>
    </r>
  </si>
  <si>
    <r>
      <rPr>
        <sz val="10"/>
        <rFont val="仿宋_GB2312"/>
        <charset val="134"/>
      </rPr>
      <t>具有</t>
    </r>
    <r>
      <rPr>
        <sz val="10"/>
        <rFont val="Times New Roman"/>
        <charset val="134"/>
      </rPr>
      <t>2</t>
    </r>
    <r>
      <rPr>
        <sz val="10"/>
        <rFont val="仿宋_GB2312"/>
        <charset val="134"/>
      </rPr>
      <t>年及以上计算机相关工作经历</t>
    </r>
  </si>
  <si>
    <r>
      <rPr>
        <sz val="10"/>
        <rFont val="Times New Roman"/>
        <charset val="134"/>
      </rPr>
      <t>1.</t>
    </r>
    <r>
      <rPr>
        <sz val="10"/>
        <rFont val="仿宋_GB2312"/>
        <charset val="134"/>
      </rPr>
      <t>年龄不超过</t>
    </r>
    <r>
      <rPr>
        <sz val="10"/>
        <rFont val="Times New Roman"/>
        <charset val="134"/>
      </rPr>
      <t>35</t>
    </r>
    <r>
      <rPr>
        <sz val="10"/>
        <rFont val="仿宋_GB2312"/>
        <charset val="134"/>
      </rPr>
      <t>周岁；</t>
    </r>
    <r>
      <rPr>
        <sz val="10"/>
        <rFont val="Times New Roman"/>
        <charset val="134"/>
      </rPr>
      <t xml:space="preserve">
2.</t>
    </r>
    <r>
      <rPr>
        <sz val="10"/>
        <rFont val="仿宋_GB2312"/>
        <charset val="134"/>
      </rPr>
      <t>以研究生学历报考，本科专业为：网络工程、信息安全、网络空间安全</t>
    </r>
  </si>
  <si>
    <t>综合管理工作人员一</t>
  </si>
  <si>
    <t>从事市中心及市内办事处医疗服务工作</t>
  </si>
  <si>
    <r>
      <rPr>
        <sz val="10"/>
        <rFont val="仿宋_GB2312"/>
        <charset val="134"/>
      </rPr>
      <t>本科：临床医学类、中西医结合类；</t>
    </r>
    <r>
      <rPr>
        <sz val="10"/>
        <rFont val="Times New Roman"/>
        <charset val="134"/>
      </rPr>
      <t xml:space="preserve">
</t>
    </r>
    <r>
      <rPr>
        <sz val="10"/>
        <rFont val="仿宋_GB2312"/>
        <charset val="134"/>
      </rPr>
      <t>研究生：临床医学类、中西医结合类</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</si>
  <si>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</si>
  <si>
    <t>综合管理工作人员二</t>
  </si>
  <si>
    <t>从事市中心及市内办事处综合服务工作</t>
  </si>
  <si>
    <r>
      <rPr>
        <sz val="10"/>
        <rFont val="仿宋_GB2312"/>
        <charset val="134"/>
      </rPr>
      <t>本科：经济学、财政学、金融学、统计学、劳动与社会保障、医疗保险、会计学、财务管理、审计学、网络工程、信息安全、网络空间安全；</t>
    </r>
    <r>
      <rPr>
        <sz val="10"/>
        <rFont val="Times New Roman"/>
        <charset val="134"/>
      </rPr>
      <t xml:space="preserve">
</t>
    </r>
    <r>
      <rPr>
        <sz val="10"/>
        <rFont val="仿宋_GB2312"/>
        <charset val="134"/>
      </rPr>
      <t>研究生：国民经济学、财政学（含∶税收学）、金融学（含：保险学）、统计学、统计学类、社会保障、会计学、会计、审计、计算机科学与技术类、网络空间安全类</t>
    </r>
  </si>
  <si>
    <t>金普新区窗口工作人员</t>
  </si>
  <si>
    <t>从事办事处窗口服务工作</t>
  </si>
  <si>
    <t>工作地点：金普新区（金州区）办事处</t>
  </si>
  <si>
    <t>瓦房店窗口工作人员</t>
  </si>
  <si>
    <t>工作地点：瓦房店办事处</t>
  </si>
  <si>
    <t>大连市妇女联合会</t>
  </si>
  <si>
    <t>大连市妇女儿童发展服务中心</t>
  </si>
  <si>
    <t>公益项目工作人员</t>
  </si>
  <si>
    <t>从事公益服务项目经费管理等相关工作</t>
  </si>
  <si>
    <r>
      <rPr>
        <sz val="10"/>
        <rFont val="仿宋_GB2312"/>
        <charset val="134"/>
      </rPr>
      <t>本科：会计学、财务管理、审计学；</t>
    </r>
    <r>
      <rPr>
        <sz val="10"/>
        <rFont val="Times New Roman"/>
        <charset val="134"/>
      </rPr>
      <t xml:space="preserve">
</t>
    </r>
    <r>
      <rPr>
        <sz val="10"/>
        <rFont val="仿宋_GB2312"/>
        <charset val="134"/>
      </rPr>
      <t>研究生：会计、审计、会计学</t>
    </r>
  </si>
  <si>
    <r>
      <rPr>
        <sz val="10"/>
        <rFont val="仿宋_GB2312"/>
        <charset val="134"/>
      </rPr>
      <t>王笑彦</t>
    </r>
    <r>
      <rPr>
        <sz val="10"/>
        <rFont val="Times New Roman"/>
        <charset val="134"/>
      </rPr>
      <t xml:space="preserve">
0411-82647381</t>
    </r>
  </si>
  <si>
    <r>
      <rPr>
        <sz val="10"/>
        <rFont val="仿宋_GB2312"/>
        <charset val="134"/>
      </rPr>
      <t>宣传工作人员</t>
    </r>
    <r>
      <rPr>
        <sz val="10"/>
        <rFont val="Times New Roman"/>
        <charset val="134"/>
      </rPr>
      <t xml:space="preserve"> </t>
    </r>
  </si>
  <si>
    <t>从事宣传、摄影摄像、视频剪辑与制作、新媒体平台运营等相关工作</t>
  </si>
  <si>
    <r>
      <rPr>
        <sz val="10"/>
        <rFont val="仿宋_GB2312"/>
        <charset val="134"/>
      </rPr>
      <t>本科：传播学、网络与新媒体、广播电视学；</t>
    </r>
    <r>
      <rPr>
        <sz val="10"/>
        <rFont val="Times New Roman"/>
        <charset val="134"/>
      </rPr>
      <t xml:space="preserve">
</t>
    </r>
    <r>
      <rPr>
        <sz val="10"/>
        <rFont val="仿宋_GB2312"/>
        <charset val="134"/>
      </rPr>
      <t>研究生：新闻传播学类、新闻与传播</t>
    </r>
  </si>
  <si>
    <t>大连市自然资源局</t>
  </si>
  <si>
    <t>大连市自然资源局甘井子分局</t>
  </si>
  <si>
    <t>大连湾国土所国土资源巡查工作人员</t>
  </si>
  <si>
    <t>从事国土资源开发利用情况巡查工作</t>
  </si>
  <si>
    <r>
      <rPr>
        <sz val="10"/>
        <rFont val="仿宋_GB2312"/>
        <charset val="134"/>
      </rPr>
      <t>本科：建筑学、城乡规划、城市设计；</t>
    </r>
    <r>
      <rPr>
        <sz val="10"/>
        <rFont val="Times New Roman"/>
        <charset val="134"/>
      </rPr>
      <t xml:space="preserve">
</t>
    </r>
    <r>
      <rPr>
        <sz val="10"/>
        <rFont val="仿宋_GB2312"/>
        <charset val="134"/>
      </rPr>
      <t>研究生：建筑学类、建筑、城乡规划学类、城市规划类</t>
    </r>
  </si>
  <si>
    <r>
      <rPr>
        <sz val="10"/>
        <rFont val="仿宋_GB2312"/>
        <charset val="134"/>
      </rPr>
      <t>具有</t>
    </r>
    <r>
      <rPr>
        <sz val="10"/>
        <rFont val="Times New Roman"/>
        <charset val="134"/>
      </rPr>
      <t>2</t>
    </r>
    <r>
      <rPr>
        <sz val="10"/>
        <rFont val="仿宋_GB2312"/>
        <charset val="134"/>
      </rPr>
      <t>年及以上建筑或城乡规划设计相关工作经历</t>
    </r>
  </si>
  <si>
    <r>
      <rPr>
        <sz val="10"/>
        <rFont val="仿宋_GB2312"/>
        <charset val="134"/>
      </rPr>
      <t>李琪</t>
    </r>
    <r>
      <rPr>
        <sz val="10"/>
        <rFont val="Times New Roman"/>
        <charset val="134"/>
      </rPr>
      <t xml:space="preserve"> 0411-86890917</t>
    </r>
  </si>
  <si>
    <t>营城子国土所国土资源巡查工作人员</t>
  </si>
  <si>
    <r>
      <rPr>
        <sz val="10"/>
        <rFont val="仿宋_GB2312"/>
        <charset val="134"/>
      </rPr>
      <t>本科：测绘工程、遥感科学与技术、空间信息与数字技术；</t>
    </r>
    <r>
      <rPr>
        <sz val="10"/>
        <rFont val="Times New Roman"/>
        <charset val="134"/>
      </rPr>
      <t xml:space="preserve">
</t>
    </r>
    <r>
      <rPr>
        <sz val="10"/>
        <rFont val="仿宋_GB2312"/>
        <charset val="134"/>
      </rPr>
      <t>研究生：大地测量学与测量工程、摄影测量与遥感、地图制图学与地理信息工程</t>
    </r>
  </si>
  <si>
    <r>
      <rPr>
        <sz val="10"/>
        <rFont val="仿宋_GB2312"/>
        <charset val="134"/>
      </rPr>
      <t>具有</t>
    </r>
    <r>
      <rPr>
        <sz val="10"/>
        <rFont val="Times New Roman"/>
        <charset val="134"/>
      </rPr>
      <t>2</t>
    </r>
    <r>
      <rPr>
        <sz val="10"/>
        <rFont val="仿宋_GB2312"/>
        <charset val="134"/>
      </rPr>
      <t>年及以上土地管理或技术服务相关工作经历</t>
    </r>
  </si>
  <si>
    <t>大连市自然资源事务服务中心（大连市土地储备中心）</t>
  </si>
  <si>
    <t>辽宁仙人洞国家级自然保护区管理局科研调查监测工作人员</t>
  </si>
  <si>
    <t>从事保护区科研、动植物资源保护及调查监测等工作</t>
  </si>
  <si>
    <r>
      <rPr>
        <sz val="10"/>
        <rFont val="仿宋_GB2312"/>
        <charset val="134"/>
      </rPr>
      <t>本科：生物科学类、自然保护与环境生态类；</t>
    </r>
    <r>
      <rPr>
        <sz val="10"/>
        <rFont val="Times New Roman"/>
        <charset val="134"/>
      </rPr>
      <t xml:space="preserve">
</t>
    </r>
    <r>
      <rPr>
        <sz val="10"/>
        <rFont val="仿宋_GB2312"/>
        <charset val="134"/>
      </rPr>
      <t>研究生：无限制</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</si>
  <si>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以研究生报考的，本科专业应为生物科学类、自然保护与环境生态类</t>
    </r>
  </si>
  <si>
    <t xml:space="preserve">工作地点：辽宁仙人洞国家级自然保护区管理局工作环境相对偏远，长期从事保护区科研监测和值班工作，需具备相应身体条件
</t>
  </si>
  <si>
    <r>
      <rPr>
        <sz val="10"/>
        <rFont val="仿宋_GB2312"/>
        <charset val="134"/>
      </rPr>
      <t>罗鹏宇</t>
    </r>
    <r>
      <rPr>
        <sz val="10"/>
        <rFont val="Times New Roman"/>
        <charset val="134"/>
      </rPr>
      <t xml:space="preserve">
0411-83677516</t>
    </r>
  </si>
  <si>
    <t>辽宁蛇岛老铁山国家级自然保护区管理局科研调查监测工作人员</t>
  </si>
  <si>
    <t>从事保护区野生动物（蛇类）科研、监测、猛禽救助等工作</t>
  </si>
  <si>
    <t>研究生：生物学类</t>
  </si>
  <si>
    <t xml:space="preserve">工作地点：蛇岛、九头山、老铁山生态监测管理站工作环境相对偏远，长期从事保护区科研监测和值班工作，需具备相应身体条件 
</t>
  </si>
  <si>
    <t>大连城山头海滨地貌国家级自然保护区管理局科研监测工作人员</t>
  </si>
  <si>
    <t>从事保护区相关科研、调查监测等工作</t>
  </si>
  <si>
    <r>
      <rPr>
        <sz val="10"/>
        <rFont val="仿宋_GB2312"/>
        <charset val="134"/>
      </rPr>
      <t>本科：地质学、地球化学、古生物学、资源勘查工程；</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</si>
  <si>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以研究生报考的，本科专业应为地质学、地球化学、古生物学、资源勘查工程</t>
    </r>
  </si>
  <si>
    <t xml:space="preserve">工作地点：大连城山头海滨地貌国家级自然保护区管理局工作环境相对偏远，长期从事保护区野外科研监测和海岛值班工作，需具备相应身体条件
</t>
  </si>
  <si>
    <r>
      <rPr>
        <sz val="10"/>
        <rFont val="仿宋_GB2312"/>
        <charset val="134"/>
      </rPr>
      <t>大连海滨</t>
    </r>
    <r>
      <rPr>
        <sz val="10"/>
        <rFont val="Times New Roman"/>
        <charset val="134"/>
      </rPr>
      <t>——</t>
    </r>
    <r>
      <rPr>
        <sz val="10"/>
        <rFont val="仿宋_GB2312"/>
        <charset val="134"/>
      </rPr>
      <t>旅顺口风景名胜区管理局执法监督工作人员</t>
    </r>
  </si>
  <si>
    <t>从事风景名胜区行政执法、监督和管理等工作</t>
  </si>
  <si>
    <t xml:space="preserve">工作地点：旅顺口风景名胜区联络站等相关区域工作环境相对偏远，长期从事风景名胜区相关工作任务主要为户外作业和执勤值班值守，需具备相应身体条件            </t>
  </si>
  <si>
    <t>大连市不动产登记中心（大连市房地产档案馆）</t>
  </si>
  <si>
    <t>系统维护工作人员</t>
  </si>
  <si>
    <t>从事数据分析和管理、系统运行维护等相关工作</t>
  </si>
  <si>
    <r>
      <rPr>
        <sz val="10"/>
        <rFont val="仿宋_GB2312"/>
        <charset val="134"/>
      </rPr>
      <t>本科：计算机科学与技术、软件工程、数据科学与大数据技术；</t>
    </r>
    <r>
      <rPr>
        <sz val="10"/>
        <rFont val="Times New Roman"/>
        <charset val="134"/>
      </rPr>
      <t xml:space="preserve">
</t>
    </r>
    <r>
      <rPr>
        <sz val="10"/>
        <rFont val="仿宋_GB2312"/>
        <charset val="134"/>
      </rPr>
      <t>研究生：计算机科学与技术类</t>
    </r>
  </si>
  <si>
    <r>
      <rPr>
        <sz val="10"/>
        <rFont val="仿宋_GB2312"/>
        <charset val="134"/>
      </rPr>
      <t>鞠晓瑜</t>
    </r>
    <r>
      <rPr>
        <sz val="10"/>
        <rFont val="Times New Roman"/>
        <charset val="134"/>
      </rPr>
      <t xml:space="preserve">
0411-83691485</t>
    </r>
  </si>
  <si>
    <t>不动产测绘工作人员</t>
  </si>
  <si>
    <t>从事不动产测绘管理相关工作</t>
  </si>
  <si>
    <r>
      <rPr>
        <sz val="10"/>
        <rFont val="仿宋_GB2312"/>
        <charset val="134"/>
      </rPr>
      <t>本科：测绘类；</t>
    </r>
    <r>
      <rPr>
        <sz val="10"/>
        <rFont val="Times New Roman"/>
        <charset val="134"/>
      </rPr>
      <t xml:space="preserve">
</t>
    </r>
    <r>
      <rPr>
        <sz val="10"/>
        <rFont val="仿宋_GB2312"/>
        <charset val="134"/>
      </rPr>
      <t>研究生：测绘科学与技术类</t>
    </r>
  </si>
  <si>
    <t>从事不动产登记司法协助相关工作</t>
  </si>
  <si>
    <r>
      <rPr>
        <sz val="10"/>
        <rFont val="仿宋_GB2312"/>
        <charset val="134"/>
      </rPr>
      <t>具有</t>
    </r>
    <r>
      <rPr>
        <sz val="10"/>
        <rFont val="Times New Roman"/>
        <charset val="134"/>
      </rPr>
      <t>2</t>
    </r>
    <r>
      <rPr>
        <sz val="10"/>
        <rFont val="仿宋_GB2312"/>
        <charset val="134"/>
      </rPr>
      <t>年及以上法务相关工作经历</t>
    </r>
  </si>
  <si>
    <t>土地登记工作人员</t>
  </si>
  <si>
    <t>从事土地登记相关工作</t>
  </si>
  <si>
    <r>
      <rPr>
        <sz val="10"/>
        <rFont val="仿宋_GB2312"/>
        <charset val="134"/>
      </rPr>
      <t>本科：土地资源管理、城乡规划、土地科学与技术；</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</si>
  <si>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以研究生学历报考，本科专业为：土地资源管理、城乡规划、土地科学与技术</t>
    </r>
  </si>
  <si>
    <t>大连市林业事业发展服务中心</t>
  </si>
  <si>
    <t>林业有害生物防治检疫工作人员</t>
  </si>
  <si>
    <t>从事林业有害生物防治、林业植物检疫等相关工作</t>
  </si>
  <si>
    <r>
      <rPr>
        <sz val="10"/>
        <rFont val="仿宋_GB2312"/>
        <charset val="134"/>
      </rPr>
      <t>本科：林学、森林保护、植物保护；</t>
    </r>
    <r>
      <rPr>
        <sz val="10"/>
        <rFont val="Times New Roman"/>
        <charset val="134"/>
      </rPr>
      <t xml:space="preserve">
</t>
    </r>
    <r>
      <rPr>
        <sz val="10"/>
        <rFont val="仿宋_GB2312"/>
        <charset val="134"/>
      </rPr>
      <t>研究生：森林保护学、林学学科、植物保护学科</t>
    </r>
  </si>
  <si>
    <r>
      <rPr>
        <sz val="10"/>
        <rFont val="仿宋_GB2312"/>
        <charset val="134"/>
      </rPr>
      <t>彭苗</t>
    </r>
    <r>
      <rPr>
        <sz val="10"/>
        <rFont val="Times New Roman"/>
        <charset val="134"/>
      </rPr>
      <t xml:space="preserve">
0411-84501600</t>
    </r>
  </si>
  <si>
    <t>林业资源调查与监测工作人员</t>
  </si>
  <si>
    <t>从事林业调查、监测和数据研究分析等相关工作</t>
  </si>
  <si>
    <r>
      <rPr>
        <sz val="10"/>
        <rFont val="仿宋_GB2312"/>
        <charset val="134"/>
      </rPr>
      <t>本科：林学、测绘工程、遥感科学与技术、地理空间信息工程、地理信息科学；</t>
    </r>
    <r>
      <rPr>
        <sz val="10"/>
        <rFont val="Times New Roman"/>
        <charset val="134"/>
      </rPr>
      <t xml:space="preserve">
</t>
    </r>
    <r>
      <rPr>
        <sz val="10"/>
        <rFont val="仿宋_GB2312"/>
        <charset val="134"/>
      </rPr>
      <t>研究生：森林经理学、大地测量学与测量工程、摄影测量与遥感</t>
    </r>
  </si>
  <si>
    <t>1.限应届毕业生报考；
2.以研究生学历报考，本科专业应为：林学、测绘工程、遥感科学与技术、地理空间信息工程、地理信息科学</t>
  </si>
  <si>
    <t>大连市旅顺口土地储备整理中心（大连市不动产登记中心旅顺口分中心）</t>
  </si>
  <si>
    <t>数据信息工作人员</t>
  </si>
  <si>
    <t>从事不动产登记数据管理利用、外网运维等相关工作</t>
  </si>
  <si>
    <r>
      <rPr>
        <sz val="10"/>
        <rFont val="仿宋_GB2312"/>
        <charset val="134"/>
      </rPr>
      <t>本科：计算机科学与技术、空间信息与数字技术、数据科学与大数据技术、遥感科学与技术；</t>
    </r>
    <r>
      <rPr>
        <sz val="10"/>
        <rFont val="Times New Roman"/>
        <charset val="134"/>
      </rPr>
      <t xml:space="preserve">
</t>
    </r>
    <r>
      <rPr>
        <sz val="10"/>
        <rFont val="仿宋_GB2312"/>
        <charset val="134"/>
      </rPr>
      <t>研究生：计算机应用技术、计算机科学与技术学科、摄影测量与遥感、测绘科学与技术学科、大数据技术与工程</t>
    </r>
  </si>
  <si>
    <r>
      <rPr>
        <sz val="10"/>
        <rFont val="仿宋_GB2312"/>
        <charset val="134"/>
      </rPr>
      <t>具有</t>
    </r>
    <r>
      <rPr>
        <sz val="10"/>
        <rFont val="Times New Roman"/>
        <charset val="134"/>
      </rPr>
      <t>2</t>
    </r>
    <r>
      <rPr>
        <sz val="10"/>
        <rFont val="仿宋_GB2312"/>
        <charset val="134"/>
      </rPr>
      <t>年及以上数据分析管理、网络运维等相关工作经历</t>
    </r>
  </si>
  <si>
    <t>工作地点：旅顺口区</t>
  </si>
  <si>
    <r>
      <rPr>
        <sz val="10"/>
        <rFont val="仿宋_GB2312"/>
        <charset val="134"/>
      </rPr>
      <t>姜媛媛</t>
    </r>
    <r>
      <rPr>
        <sz val="10"/>
        <rFont val="Times New Roman"/>
        <charset val="134"/>
      </rPr>
      <t xml:space="preserve">
0411-39363601</t>
    </r>
  </si>
  <si>
    <t>大连市普兰店土地储备整理中心（大连市不动产登记中心普兰店分中心）</t>
  </si>
  <si>
    <t>土地资源管理工作人员</t>
  </si>
  <si>
    <t>从事土地储备及供应相关工作</t>
  </si>
  <si>
    <r>
      <rPr>
        <sz val="10"/>
        <rFont val="仿宋_GB2312"/>
        <charset val="134"/>
      </rPr>
      <t>本科：地理科学、自然地理与资源环境、人文地理与城乡规划、地理信息科学、土地资源管理；</t>
    </r>
    <r>
      <rPr>
        <sz val="10"/>
        <rFont val="Times New Roman"/>
        <charset val="134"/>
      </rPr>
      <t xml:space="preserve">
</t>
    </r>
    <r>
      <rPr>
        <sz val="10"/>
        <rFont val="仿宋_GB2312"/>
        <charset val="134"/>
      </rPr>
      <t>研究生：自然地理学、人文地理学、地图学与地理信息系统、地理学学科、土地资源管理</t>
    </r>
  </si>
  <si>
    <r>
      <rPr>
        <sz val="10"/>
        <rFont val="仿宋_GB2312"/>
        <charset val="134"/>
      </rPr>
      <t>肖静</t>
    </r>
    <r>
      <rPr>
        <sz val="10"/>
        <rFont val="Times New Roman"/>
        <charset val="134"/>
      </rPr>
      <t xml:space="preserve">
0411-83188956</t>
    </r>
  </si>
  <si>
    <t>数据分析管理工作人员</t>
  </si>
  <si>
    <r>
      <rPr>
        <sz val="10"/>
        <rFont val="仿宋_GB2312"/>
        <charset val="134"/>
      </rPr>
      <t>本科：计算机科学与技术、软件工程、数据科学与大数据技术；</t>
    </r>
    <r>
      <rPr>
        <sz val="10"/>
        <rFont val="Times New Roman"/>
        <charset val="134"/>
      </rPr>
      <t xml:space="preserve">
</t>
    </r>
    <r>
      <rPr>
        <sz val="10"/>
        <rFont val="仿宋_GB2312"/>
        <charset val="134"/>
      </rPr>
      <t>研究生：计算机软件与理论、计算机应用技术、计算机科学与技术学科</t>
    </r>
  </si>
  <si>
    <t>大连市残疾人联合会</t>
  </si>
  <si>
    <t>大连市残疾人服务中心</t>
  </si>
  <si>
    <t>残疾人就业服务工作人员</t>
  </si>
  <si>
    <t>负责残疾人的就业咨询、职业规划、岗位匹配以及就业跟踪服务等工作</t>
  </si>
  <si>
    <r>
      <rPr>
        <sz val="10"/>
        <rFont val="仿宋_GB2312"/>
        <charset val="134"/>
      </rPr>
      <t>本科：人力资源管理、劳动关系、创业管理、公共事业管理、劳动与社会保障；</t>
    </r>
    <r>
      <rPr>
        <sz val="10"/>
        <rFont val="Times New Roman"/>
        <charset val="134"/>
      </rPr>
      <t xml:space="preserve">
</t>
    </r>
    <r>
      <rPr>
        <sz val="10"/>
        <rFont val="仿宋_GB2312"/>
        <charset val="134"/>
      </rPr>
      <t>研究生：公共管理学、信息资源管理、公共管理</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</si>
  <si>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限应届残疾人毕业生报考，持有《中华人民共和国残疾人证》，具备日常生活、正常履职能力，具有良好的沟通、语言表达能力和较好的组织协调能力；熟练使用办公软件进行工作记录和信息管理；具备独立开展工作的身体条件</t>
    </r>
  </si>
  <si>
    <r>
      <rPr>
        <sz val="10"/>
        <rFont val="仿宋_GB2312"/>
        <charset val="134"/>
      </rPr>
      <t>卢颖</t>
    </r>
    <r>
      <rPr>
        <sz val="10"/>
        <rFont val="Times New Roman"/>
        <charset val="134"/>
      </rPr>
      <t>13998431717</t>
    </r>
  </si>
  <si>
    <t>残疾人辅助器具适配工作人员</t>
  </si>
  <si>
    <t>从事残疾人假肢、矫形器等评估适配工作</t>
  </si>
  <si>
    <t>专科及以上</t>
  </si>
  <si>
    <r>
      <rPr>
        <sz val="10"/>
        <rFont val="仿宋_GB2312"/>
        <charset val="134"/>
      </rPr>
      <t>专科：康复辅助器具技术、假肢与矫形器技术、康复工程技术；</t>
    </r>
    <r>
      <rPr>
        <sz val="10"/>
        <rFont val="Times New Roman"/>
        <charset val="134"/>
      </rPr>
      <t xml:space="preserve">
</t>
    </r>
    <r>
      <rPr>
        <sz val="10"/>
        <rFont val="仿宋_GB2312"/>
        <charset val="134"/>
      </rPr>
      <t>本科</t>
    </r>
    <r>
      <rPr>
        <sz val="10"/>
        <rFont val="Times New Roman"/>
        <charset val="134"/>
      </rPr>
      <t>:</t>
    </r>
    <r>
      <rPr>
        <sz val="10"/>
        <rFont val="仿宋_GB2312"/>
        <charset val="134"/>
      </rPr>
      <t>假肢矫形工程、康复工程、康复辅助器具技术；</t>
    </r>
    <r>
      <rPr>
        <sz val="10"/>
        <rFont val="Times New Roman"/>
        <charset val="134"/>
      </rPr>
      <t xml:space="preserve">
</t>
    </r>
    <r>
      <rPr>
        <sz val="10"/>
        <rFont val="仿宋_GB2312"/>
        <charset val="134"/>
      </rPr>
      <t>研究生：无限制</t>
    </r>
    <r>
      <rPr>
        <sz val="10"/>
        <rFont val="Times New Roman"/>
        <charset val="134"/>
      </rPr>
      <t xml:space="preserve">              </t>
    </r>
  </si>
  <si>
    <r>
      <rPr>
        <sz val="10"/>
        <rFont val="仿宋_GB2312"/>
        <charset val="134"/>
      </rPr>
      <t>以研究生学历报考，本科专业为：假肢矫形工程</t>
    </r>
    <r>
      <rPr>
        <sz val="10"/>
        <rFont val="Times New Roman"/>
        <charset val="134"/>
      </rPr>
      <t xml:space="preserve"> </t>
    </r>
    <r>
      <rPr>
        <sz val="10"/>
        <rFont val="仿宋_GB2312"/>
        <charset val="134"/>
      </rPr>
      <t>、康复工程、康复辅助器具技术</t>
    </r>
  </si>
  <si>
    <t>需经常下乡入户评估</t>
  </si>
  <si>
    <t>残疾人体育田径教练员</t>
  </si>
  <si>
    <t>从事残疾人体育田径项目的管理、组织、训练、比赛等工作</t>
  </si>
  <si>
    <r>
      <rPr>
        <sz val="10"/>
        <rFont val="仿宋_GB2312"/>
        <charset val="134"/>
      </rPr>
      <t>本科：体育教育、运动训练、社会体育指导与管理；</t>
    </r>
    <r>
      <rPr>
        <sz val="10"/>
        <rFont val="Times New Roman"/>
        <charset val="134"/>
      </rPr>
      <t xml:space="preserve">
</t>
    </r>
    <r>
      <rPr>
        <sz val="10"/>
        <rFont val="仿宋_GB2312"/>
        <charset val="134"/>
      </rPr>
      <t>研究生：体育学类</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</si>
  <si>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具有初级及以上田径教练员证书</t>
    </r>
  </si>
  <si>
    <t>康复服务专干</t>
  </si>
  <si>
    <r>
      <rPr>
        <sz val="10"/>
        <rFont val="仿宋_GB2312"/>
        <charset val="134"/>
      </rPr>
      <t>从事残疾人康复服务、</t>
    </r>
    <r>
      <rPr>
        <sz val="10"/>
        <color rgb="FFFF0000"/>
        <rFont val="仿宋_GB2312"/>
        <charset val="134"/>
      </rPr>
      <t>业务培训</t>
    </r>
    <r>
      <rPr>
        <sz val="10"/>
        <rFont val="仿宋_GB2312"/>
        <charset val="134"/>
      </rPr>
      <t xml:space="preserve"> 相关工作</t>
    </r>
  </si>
  <si>
    <r>
      <rPr>
        <sz val="10"/>
        <rFont val="仿宋_GB2312"/>
        <charset val="134"/>
      </rPr>
      <t>专科：言语听觉康复技术、学前教育、特殊教育；</t>
    </r>
    <r>
      <rPr>
        <sz val="10"/>
        <rFont val="Times New Roman"/>
        <charset val="134"/>
      </rPr>
      <t xml:space="preserve">
</t>
    </r>
    <r>
      <rPr>
        <sz val="10"/>
        <rFont val="仿宋_GB2312"/>
        <charset val="134"/>
      </rPr>
      <t>本科：学前教育、特殊教育，教育康复学、融合教育、孤独症儿童教育、听力与语言康复学、言语听觉治疗技术；</t>
    </r>
    <r>
      <rPr>
        <sz val="10"/>
        <rFont val="Times New Roman"/>
        <charset val="134"/>
      </rPr>
      <t xml:space="preserve">
</t>
    </r>
    <r>
      <rPr>
        <sz val="10"/>
        <rFont val="仿宋_GB2312"/>
        <charset val="134"/>
      </rPr>
      <t>研究生：学前教育学、特殊教育学、康复医学与理疗学</t>
    </r>
  </si>
  <si>
    <t>具有教师资格证书或医师执业证书</t>
  </si>
  <si>
    <t>新媒体搭建运维工作人员</t>
  </si>
  <si>
    <t>从事公众号、服务号全流程搭建、运维、直播、信息发布等相关工作</t>
  </si>
  <si>
    <r>
      <rPr>
        <sz val="10"/>
        <rFont val="仿宋_GB2312"/>
        <charset val="134"/>
      </rPr>
      <t>本科：计算机科学与技术、软件工程、网络工程、数字媒体技术、新媒体技术；</t>
    </r>
    <r>
      <rPr>
        <sz val="10"/>
        <rFont val="Times New Roman"/>
        <charset val="134"/>
      </rPr>
      <t xml:space="preserve">
</t>
    </r>
    <r>
      <rPr>
        <sz val="10"/>
        <rFont val="仿宋_GB2312"/>
        <charset val="134"/>
      </rPr>
      <t>研究生</t>
    </r>
    <r>
      <rPr>
        <sz val="10"/>
        <rFont val="Times New Roman"/>
        <charset val="134"/>
      </rPr>
      <t>:</t>
    </r>
    <r>
      <rPr>
        <sz val="10"/>
        <rFont val="仿宋_GB2312"/>
        <charset val="134"/>
      </rPr>
      <t>计算机应用技术、计算机科学与技术学科、软件工程学科</t>
    </r>
    <r>
      <rPr>
        <sz val="10"/>
        <rFont val="Times New Roman"/>
        <charset val="134"/>
      </rPr>
      <t xml:space="preserve"> </t>
    </r>
  </si>
  <si>
    <r>
      <rPr>
        <sz val="10"/>
        <rFont val="仿宋_GB2312"/>
        <charset val="134"/>
      </rPr>
      <t>具有</t>
    </r>
    <r>
      <rPr>
        <sz val="10"/>
        <rFont val="Times New Roman"/>
        <charset val="134"/>
      </rPr>
      <t>2</t>
    </r>
    <r>
      <rPr>
        <sz val="10"/>
        <rFont val="仿宋_GB2312"/>
        <charset val="134"/>
      </rPr>
      <t>年及以上新媒体相关工作经历</t>
    </r>
  </si>
  <si>
    <t>文字综合工作人员</t>
  </si>
  <si>
    <t>从事各类报告、文件、会议材料起草和政务等综合工作</t>
  </si>
  <si>
    <r>
      <rPr>
        <sz val="10"/>
        <rFont val="仿宋_GB2312"/>
        <charset val="134"/>
      </rPr>
      <t>本科：汉语言文学、汉语言、应用语言学、秘书学；</t>
    </r>
    <r>
      <rPr>
        <sz val="10"/>
        <rFont val="Times New Roman"/>
        <charset val="134"/>
      </rPr>
      <t xml:space="preserve">
</t>
    </r>
    <r>
      <rPr>
        <sz val="10"/>
        <rFont val="仿宋_GB2312"/>
        <charset val="134"/>
      </rPr>
      <t>研究生：中国语言文学类</t>
    </r>
  </si>
  <si>
    <t>持有《中华人民共和国残疾人证》，具备日常生活、正常履职，具有较强的文字功底和沟通协调能力，具备独立开展工作的身体条件</t>
  </si>
  <si>
    <t>盲人按摩服务工作人员</t>
  </si>
  <si>
    <t>负责盲人按摩指导、组织盲人按摩师参加考试等工作</t>
  </si>
  <si>
    <r>
      <rPr>
        <sz val="10"/>
        <rFont val="仿宋_GB2312"/>
        <charset val="134"/>
      </rPr>
      <t>本科：中医学、针灸推拿学、中医康复学；</t>
    </r>
    <r>
      <rPr>
        <sz val="10"/>
        <rFont val="Times New Roman"/>
        <charset val="134"/>
      </rPr>
      <t xml:space="preserve">
</t>
    </r>
    <r>
      <rPr>
        <sz val="10"/>
        <rFont val="仿宋_GB2312"/>
        <charset val="134"/>
      </rPr>
      <t>研究生：中医学类、中医类、针灸类</t>
    </r>
  </si>
  <si>
    <t>大连市科学技术局</t>
  </si>
  <si>
    <t>大连市创新创业创投服务中心</t>
  </si>
  <si>
    <t>科技服务工作人员一</t>
  </si>
  <si>
    <t>从事对外交流合作、科技招商、项目洽谈等会议的策划组织工作</t>
  </si>
  <si>
    <t>研究生：朝鲜语口译、朝鲜语笔译</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</si>
  <si>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中共党员（含中共预备党员）；</t>
    </r>
    <r>
      <rPr>
        <sz val="10"/>
        <rFont val="Times New Roman"/>
        <charset val="134"/>
      </rPr>
      <t xml:space="preserve">
3.</t>
    </r>
    <r>
      <rPr>
        <sz val="10"/>
        <rFont val="仿宋_GB2312"/>
        <charset val="134"/>
      </rPr>
      <t>具有全国高校朝鲜语专业八级或韩国语能力考试（</t>
    </r>
    <r>
      <rPr>
        <sz val="10"/>
        <rFont val="Times New Roman"/>
        <charset val="134"/>
      </rPr>
      <t>TOPIK)</t>
    </r>
    <r>
      <rPr>
        <sz val="10"/>
        <rFont val="仿宋_GB2312"/>
        <charset val="134"/>
      </rPr>
      <t>六级证书</t>
    </r>
  </si>
  <si>
    <r>
      <rPr>
        <sz val="10"/>
        <rFont val="仿宋_GB2312"/>
        <charset val="134"/>
      </rPr>
      <t>张洪宇</t>
    </r>
    <r>
      <rPr>
        <sz val="10"/>
        <rFont val="Times New Roman"/>
        <charset val="134"/>
      </rPr>
      <t xml:space="preserve">
0411-39810117</t>
    </r>
  </si>
  <si>
    <t>科技服务工作人员二</t>
  </si>
  <si>
    <t>从事科技领域数据分析、新兴产业研究及报告撰写等工作</t>
  </si>
  <si>
    <t>研究生：情报学、统计学类</t>
  </si>
  <si>
    <t>科技服务工作人员三</t>
  </si>
  <si>
    <t>从事科技金融市场数据分析、相关信息采集、报告撰写等工作</t>
  </si>
  <si>
    <t>研究生：统计学、金融学（含保险学）、数量经济学</t>
  </si>
  <si>
    <t>大连市交通运输局</t>
  </si>
  <si>
    <t>大连市交通和航运物流发展服务中心</t>
  </si>
  <si>
    <t>港口生产统计服务工作人员</t>
  </si>
  <si>
    <t>负责组织开展全市港口统计相关工作</t>
  </si>
  <si>
    <t>研究生：水路交通运输、统计学、民商法学（含：劳动法学、社会保障法学）、经济法学、国际法学（含：国际公法、国际私法、国际经济法）</t>
  </si>
  <si>
    <r>
      <rPr>
        <sz val="10"/>
        <rFont val="仿宋_GB2312"/>
        <charset val="134"/>
      </rPr>
      <t>于晓菲</t>
    </r>
    <r>
      <rPr>
        <sz val="10"/>
        <rFont val="Times New Roman"/>
        <charset val="134"/>
      </rPr>
      <t xml:space="preserve">
0411-39946043</t>
    </r>
  </si>
  <si>
    <t>公路建设养护管理工作人员</t>
  </si>
  <si>
    <t>从事公路建设、养护工程管理技术支持和服务保障相关工作</t>
  </si>
  <si>
    <t>研究生：桥梁与隧道工程、岩土工程、结构工程、土木工程学科、防灾减灾工程及防护工程</t>
  </si>
  <si>
    <t>需经常性出差和野外作业、应急值班</t>
  </si>
  <si>
    <t>低空基础设施建设工作人员</t>
  </si>
  <si>
    <t>从事低空基础设施的规划和建设工作</t>
  </si>
  <si>
    <t>研究生：城乡规划学类、城市规划类、人文地理学、交通运输规划与管理</t>
  </si>
  <si>
    <t>空域协同管理工作人员</t>
  </si>
  <si>
    <t>从事低空空域协同管理工作</t>
  </si>
  <si>
    <t>研究生：航空交通运输、航空工程、航空宇航科学与技术类</t>
  </si>
  <si>
    <t>需经常性应急值班</t>
  </si>
  <si>
    <t>工程项目建设管理工作人员</t>
  </si>
  <si>
    <t>从事交通工程项目建设管理技术支持和服务保障相关工作</t>
  </si>
  <si>
    <t>研究生：土木工程类、土木水利类</t>
  </si>
  <si>
    <t>物流统计核算工作人员</t>
  </si>
  <si>
    <t>从事研究和落实产业政策及统计体系，组织全市物流统计核算工作</t>
  </si>
  <si>
    <r>
      <rPr>
        <sz val="10"/>
        <rFont val="仿宋_GB2312"/>
        <charset val="134"/>
      </rPr>
      <t>本科：交通运输、物流管理、物流工程、国际经济与贸易；</t>
    </r>
    <r>
      <rPr>
        <sz val="10"/>
        <rFont val="Times New Roman"/>
        <charset val="134"/>
      </rPr>
      <t xml:space="preserve">
</t>
    </r>
    <r>
      <rPr>
        <sz val="10"/>
        <rFont val="仿宋_GB2312"/>
        <charset val="134"/>
      </rPr>
      <t>研究生：道路交通运输、物流工程与管理、国际贸易学</t>
    </r>
  </si>
  <si>
    <t>需要经常野外调研，现场检查督查</t>
  </si>
  <si>
    <t>从事信息化项目建设维护及运营管理工作</t>
  </si>
  <si>
    <t>研究生：计算机科学与技术类、人工智能、智能科学与技术、计算机技术、软件工程、大数据技术与工程</t>
  </si>
  <si>
    <t>新媒体工作人员</t>
  </si>
  <si>
    <t>从事新媒体管理维护工作</t>
  </si>
  <si>
    <t>研究生：新闻传播学类、新闻与传播</t>
  </si>
  <si>
    <t>需经常性出差、野外采集作业及应急值班</t>
  </si>
  <si>
    <t>大连市退役军人事务局</t>
  </si>
  <si>
    <t>大连市军队离休退休干部服务中心</t>
  </si>
  <si>
    <t>档案管理工作人员</t>
  </si>
  <si>
    <t>负责档案整理、数字化建设及档案日常管理等工作</t>
  </si>
  <si>
    <r>
      <rPr>
        <sz val="10"/>
        <rFont val="仿宋_GB2312"/>
        <charset val="134"/>
      </rPr>
      <t>本科：档案学、图书馆学、信息资源管理；</t>
    </r>
    <r>
      <rPr>
        <sz val="10"/>
        <rFont val="Times New Roman"/>
        <charset val="134"/>
      </rPr>
      <t xml:space="preserve">
</t>
    </r>
    <r>
      <rPr>
        <sz val="10"/>
        <rFont val="仿宋_GB2312"/>
        <charset val="134"/>
      </rPr>
      <t>研究生：图书馆学、档案学、图书情报</t>
    </r>
  </si>
  <si>
    <r>
      <rPr>
        <sz val="10"/>
        <rFont val="仿宋_GB2312"/>
        <charset val="134"/>
      </rPr>
      <t>李德林</t>
    </r>
    <r>
      <rPr>
        <sz val="10"/>
        <rFont val="Times New Roman"/>
        <charset val="134"/>
      </rPr>
      <t>0411-86815235</t>
    </r>
  </si>
  <si>
    <t>军休干部服务保障工作人员</t>
  </si>
  <si>
    <t>负责军休干部日常活动组织保障、军休老年大学管理等工作</t>
  </si>
  <si>
    <r>
      <rPr>
        <sz val="10"/>
        <rFont val="仿宋_GB2312"/>
        <charset val="134"/>
      </rPr>
      <t>1.须批准入伍时已取得全日制普通高等学校毕业证书；
2.从大连市应征入伍且服满</t>
    </r>
    <r>
      <rPr>
        <sz val="10"/>
        <rFont val="Times New Roman"/>
        <charset val="134"/>
      </rPr>
      <t>2</t>
    </r>
    <r>
      <rPr>
        <sz val="10"/>
        <rFont val="仿宋_GB2312"/>
        <charset val="134"/>
      </rPr>
      <t>年义务兵役，</t>
    </r>
    <r>
      <rPr>
        <sz val="10"/>
        <rFont val="Times New Roman"/>
        <charset val="134"/>
      </rPr>
      <t>2025</t>
    </r>
    <r>
      <rPr>
        <sz val="10"/>
        <rFont val="仿宋_GB2312"/>
        <charset val="134"/>
      </rPr>
      <t>年退出现役</t>
    </r>
  </si>
  <si>
    <t>军休干部教育管理工作人员</t>
  </si>
  <si>
    <t>负责军休干部日常教育管理工作</t>
  </si>
  <si>
    <r>
      <rPr>
        <sz val="10"/>
        <rFont val="仿宋_GB2312"/>
        <charset val="134"/>
      </rPr>
      <t>本科：中国语言文学类、新闻传播学类、马克思主义理论类；</t>
    </r>
    <r>
      <rPr>
        <sz val="10"/>
        <rFont val="Times New Roman"/>
        <charset val="134"/>
      </rPr>
      <t xml:space="preserve">
</t>
    </r>
    <r>
      <rPr>
        <sz val="10"/>
        <rFont val="仿宋_GB2312"/>
        <charset val="134"/>
      </rPr>
      <t>研究生：中国语言文学类、新闻传播学类、新闻与传播、马克思主义理论类</t>
    </r>
  </si>
  <si>
    <t>军休文化建设工作人员</t>
  </si>
  <si>
    <t>负责军休文化建设、宣传等综合管理工作</t>
  </si>
  <si>
    <t>大连市退役军人服务中心</t>
  </si>
  <si>
    <t>信访接待工作人员一</t>
  </si>
  <si>
    <t>从事信访相关事务性工作</t>
  </si>
  <si>
    <r>
      <rPr>
        <sz val="10"/>
        <rFont val="仿宋_GB2312"/>
        <charset val="134"/>
      </rPr>
      <t>孙洋</t>
    </r>
    <r>
      <rPr>
        <sz val="10"/>
        <rFont val="Times New Roman"/>
        <charset val="134"/>
      </rPr>
      <t xml:space="preserve">
0411-82356215</t>
    </r>
  </si>
  <si>
    <t>信访接待工作人员二</t>
  </si>
  <si>
    <r>
      <rPr>
        <sz val="10"/>
        <rFont val="仿宋_GB2312"/>
        <charset val="134"/>
      </rPr>
      <t>具有</t>
    </r>
    <r>
      <rPr>
        <sz val="10"/>
        <rFont val="Times New Roman"/>
        <charset val="134"/>
      </rPr>
      <t>2</t>
    </r>
    <r>
      <rPr>
        <sz val="10"/>
        <rFont val="仿宋_GB2312"/>
        <charset val="134"/>
      </rPr>
      <t>年及以上信访接待相关工作经历</t>
    </r>
  </si>
  <si>
    <t>就业创业服务工作人员</t>
  </si>
  <si>
    <t>从事就业创业服务相关事务性工作</t>
  </si>
  <si>
    <t>军供保障工作人员</t>
  </si>
  <si>
    <t>从事军供保障相关事务性工作</t>
  </si>
  <si>
    <t>就业创业信息服务工作人员</t>
  </si>
  <si>
    <t>从事全市退役军人就业创业信息建设与推介等工作</t>
  </si>
  <si>
    <r>
      <rPr>
        <sz val="10"/>
        <rFont val="仿宋_GB2312"/>
        <charset val="134"/>
      </rPr>
      <t>本科：新闻学、广播电视学、传播学、网络与新媒体；</t>
    </r>
    <r>
      <rPr>
        <sz val="10"/>
        <rFont val="Times New Roman"/>
        <charset val="134"/>
      </rPr>
      <t xml:space="preserve">
</t>
    </r>
    <r>
      <rPr>
        <sz val="10"/>
        <rFont val="仿宋_GB2312"/>
        <charset val="134"/>
      </rPr>
      <t>研究生：新闻传播学类、新闻与传播</t>
    </r>
  </si>
  <si>
    <t>工程管理工作人员</t>
  </si>
  <si>
    <t>从事工程项目管理工作</t>
  </si>
  <si>
    <r>
      <rPr>
        <sz val="10"/>
        <rFont val="仿宋_GB2312"/>
        <charset val="134"/>
      </rPr>
      <t>本科：工程造价、工程管理、土木工程；</t>
    </r>
    <r>
      <rPr>
        <sz val="10"/>
        <rFont val="Times New Roman"/>
        <charset val="134"/>
      </rPr>
      <t xml:space="preserve">
</t>
    </r>
    <r>
      <rPr>
        <sz val="10"/>
        <rFont val="仿宋_GB2312"/>
        <charset val="134"/>
      </rPr>
      <t>研究生：管理科学与工程类、工程管理类、土木工程类、土木工程</t>
    </r>
  </si>
  <si>
    <r>
      <rPr>
        <sz val="10"/>
        <rFont val="仿宋_GB2312"/>
        <charset val="134"/>
      </rPr>
      <t>具有</t>
    </r>
    <r>
      <rPr>
        <sz val="10"/>
        <rFont val="Times New Roman"/>
        <charset val="134"/>
      </rPr>
      <t>2</t>
    </r>
    <r>
      <rPr>
        <sz val="10"/>
        <rFont val="仿宋_GB2312"/>
        <charset val="134"/>
      </rPr>
      <t>年及以上工程管理相关工作经历</t>
    </r>
  </si>
  <si>
    <t>具有国家二级及以上造价师证书</t>
  </si>
  <si>
    <t>市烈士陵园讲解员</t>
  </si>
  <si>
    <t>从事英烈事迹讲解及史料搜集整理工作</t>
  </si>
  <si>
    <r>
      <rPr>
        <sz val="10"/>
        <rFont val="仿宋_GB2312"/>
        <charset val="134"/>
      </rPr>
      <t>具有</t>
    </r>
    <r>
      <rPr>
        <sz val="10"/>
        <rFont val="Times New Roman"/>
        <charset val="134"/>
      </rPr>
      <t>2</t>
    </r>
    <r>
      <rPr>
        <sz val="10"/>
        <rFont val="仿宋_GB2312"/>
        <charset val="134"/>
      </rPr>
      <t>年及以上讲解员工作经历</t>
    </r>
  </si>
  <si>
    <t>市烈士陵园修葺及绿化管理工作人员</t>
  </si>
  <si>
    <t>从事烈士陵园的维护保养、绿化等相关工作</t>
  </si>
  <si>
    <r>
      <rPr>
        <sz val="10"/>
        <rFont val="仿宋_GB2312"/>
        <charset val="134"/>
      </rPr>
      <t>本科：风景园林、园林、土木工程；</t>
    </r>
    <r>
      <rPr>
        <sz val="10"/>
        <rFont val="Times New Roman"/>
        <charset val="134"/>
      </rPr>
      <t xml:space="preserve">
</t>
    </r>
    <r>
      <rPr>
        <sz val="10"/>
        <rFont val="仿宋_GB2312"/>
        <charset val="134"/>
      </rPr>
      <t>研究生：风景园林学类、风景园林类、土木工程类、土木工程</t>
    </r>
  </si>
  <si>
    <t>大连市住房和城乡建设局</t>
  </si>
  <si>
    <r>
      <rPr>
        <sz val="10"/>
        <rFont val="仿宋_GB2312"/>
        <charset val="134"/>
      </rPr>
      <t>大连市住房城乡建设事务服务中心</t>
    </r>
    <r>
      <rPr>
        <sz val="10"/>
        <rFont val="Times New Roman"/>
        <charset val="134"/>
      </rPr>
      <t xml:space="preserve">
</t>
    </r>
  </si>
  <si>
    <t>城市更新工作人员</t>
  </si>
  <si>
    <t>从事城市更新及城市老旧片区改造等方面的事务工作</t>
  </si>
  <si>
    <r>
      <rPr>
        <sz val="10"/>
        <rFont val="仿宋_GB2312"/>
        <charset val="134"/>
      </rPr>
      <t>本科：土木类、建筑类、工程管理；</t>
    </r>
    <r>
      <rPr>
        <sz val="10"/>
        <rFont val="Times New Roman"/>
        <charset val="134"/>
      </rPr>
      <t xml:space="preserve">
</t>
    </r>
    <r>
      <rPr>
        <sz val="10"/>
        <rFont val="仿宋_GB2312"/>
        <charset val="134"/>
      </rPr>
      <t>研究生：建筑学类、建筑、土木工程类、城乡规划学类、城市规划类、城乡规划、工程管理类</t>
    </r>
  </si>
  <si>
    <r>
      <rPr>
        <sz val="10"/>
        <rFont val="仿宋_GB2312"/>
        <charset val="134"/>
      </rPr>
      <t>刘录</t>
    </r>
    <r>
      <rPr>
        <sz val="10"/>
        <rFont val="Times New Roman"/>
        <charset val="134"/>
      </rPr>
      <t xml:space="preserve">
0411-82473911</t>
    </r>
  </si>
  <si>
    <t>城市建设工作人员</t>
  </si>
  <si>
    <t>从事城市建设及市政基础设施建设等方面的事务工作</t>
  </si>
  <si>
    <t>城市建设档案工作人员</t>
  </si>
  <si>
    <t>从事城市建设档案管理等工作</t>
  </si>
  <si>
    <r>
      <rPr>
        <sz val="10"/>
        <rFont val="仿宋_GB2312"/>
        <charset val="134"/>
      </rPr>
      <t>本科：图书情报与档案管理类；</t>
    </r>
    <r>
      <rPr>
        <sz val="10"/>
        <rFont val="Times New Roman"/>
        <charset val="134"/>
      </rPr>
      <t xml:space="preserve">
</t>
    </r>
    <r>
      <rPr>
        <sz val="10"/>
        <rFont val="仿宋_GB2312"/>
        <charset val="134"/>
      </rPr>
      <t>研究生：图书情报与档案管理类、信息资源管理</t>
    </r>
  </si>
  <si>
    <t>房地产发展工作人员</t>
  </si>
  <si>
    <t>从事房屋租赁市场管理等方面的事务工作</t>
  </si>
  <si>
    <r>
      <rPr>
        <sz val="10"/>
        <rFont val="仿宋_GB2312"/>
        <charset val="134"/>
      </rPr>
      <t>本科：管理科学与工程类、工商管理类、公共管理类；</t>
    </r>
    <r>
      <rPr>
        <sz val="10"/>
        <rFont val="Times New Roman"/>
        <charset val="134"/>
      </rPr>
      <t xml:space="preserve">
</t>
    </r>
    <r>
      <rPr>
        <sz val="10"/>
        <rFont val="仿宋_GB2312"/>
        <charset val="134"/>
      </rPr>
      <t>研究生：管理科学与工程类、工商管理类、工商管理学、公共管理类、公共管理学</t>
    </r>
  </si>
  <si>
    <t>大连市市政工程质量安全监督站</t>
  </si>
  <si>
    <t>工程监督人员一</t>
  </si>
  <si>
    <t>从事工程监督管理工作</t>
  </si>
  <si>
    <r>
      <rPr>
        <sz val="10"/>
        <rFont val="仿宋_GB2312"/>
        <charset val="134"/>
      </rPr>
      <t>本科：高分子材料与工程、电气工程及其自动化、电气工程与智能控制；</t>
    </r>
    <r>
      <rPr>
        <sz val="10"/>
        <rFont val="Times New Roman"/>
        <charset val="134"/>
      </rPr>
      <t xml:space="preserve">
</t>
    </r>
    <r>
      <rPr>
        <sz val="10"/>
        <rFont val="仿宋_GB2312"/>
        <charset val="134"/>
      </rPr>
      <t>研究生：材料物理与化学、电气工程类</t>
    </r>
  </si>
  <si>
    <r>
      <rPr>
        <sz val="10"/>
        <rFont val="仿宋_GB2312"/>
        <charset val="134"/>
      </rPr>
      <t>张浩</t>
    </r>
    <r>
      <rPr>
        <sz val="10"/>
        <rFont val="Times New Roman"/>
        <charset val="134"/>
      </rPr>
      <t xml:space="preserve">
0411-65850830</t>
    </r>
  </si>
  <si>
    <t>工程监督人员二</t>
  </si>
  <si>
    <t>研究生：桥梁与隧道工程、道路与铁道工程、安全科学与工程类、土木工程</t>
  </si>
  <si>
    <t>法务工作人员</t>
  </si>
  <si>
    <t>从事法律支持相关工作</t>
  </si>
  <si>
    <t>大连市供热燃气管理站</t>
  </si>
  <si>
    <t>燃气管理工作人员</t>
  </si>
  <si>
    <t>从事燃气行业管理、监督检查等工作</t>
  </si>
  <si>
    <r>
      <rPr>
        <sz val="10"/>
        <rFont val="仿宋_GB2312"/>
        <charset val="134"/>
      </rPr>
      <t>本科：化学工程与工艺、能源化学工程、安全工程；</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</si>
  <si>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以研究生学历报考，本科专业为：化学工程与工艺、能源化学工程、安全工程</t>
    </r>
  </si>
  <si>
    <r>
      <rPr>
        <sz val="10"/>
        <rFont val="仿宋_GB2312"/>
        <charset val="134"/>
      </rPr>
      <t>王振华</t>
    </r>
    <r>
      <rPr>
        <sz val="10"/>
        <rFont val="Times New Roman"/>
        <charset val="134"/>
      </rPr>
      <t xml:space="preserve">
0411-81260318</t>
    </r>
  </si>
  <si>
    <t>大连市公安局</t>
  </si>
  <si>
    <t>大连市公安技术服务中心</t>
  </si>
  <si>
    <r>
      <rPr>
        <sz val="10"/>
        <rFont val="仿宋_GB2312"/>
        <charset val="134"/>
      </rPr>
      <t>服务保障工作人员</t>
    </r>
    <r>
      <rPr>
        <sz val="10"/>
        <rFont val="Times New Roman"/>
        <charset val="134"/>
      </rPr>
      <t xml:space="preserve">
</t>
    </r>
    <r>
      <rPr>
        <sz val="10"/>
        <rFont val="仿宋_GB2312"/>
        <charset val="134"/>
      </rPr>
      <t>一</t>
    </r>
  </si>
  <si>
    <t>配属公安机关从事警务活动辅助工作</t>
  </si>
  <si>
    <r>
      <rPr>
        <sz val="10"/>
        <rFont val="仿宋_GB2312"/>
        <charset val="134"/>
      </rPr>
      <t>在大连市公安机关工作且连续工作时间满</t>
    </r>
    <r>
      <rPr>
        <sz val="10"/>
        <rFont val="Times New Roman"/>
        <charset val="134"/>
      </rPr>
      <t>5</t>
    </r>
    <r>
      <rPr>
        <sz val="10"/>
        <rFont val="仿宋_GB2312"/>
        <charset val="134"/>
      </rPr>
      <t>年</t>
    </r>
  </si>
  <si>
    <t>1.符合下列条件之一：
（1）近5年内至少有3个年度获得有关奖励荣誉的，具体包括：年度考核优秀等次、市（地）级及以上工作部门奖励、被县级及以上工作部门授予优秀共产党员或者先进工作者称号；
（2）曾在警务辅助工作中获县级及以上党委和政府或省级及以上工作部门表彰奖励；
（3）参加省级及以上公安机关组织的业务技能比武竞赛获得个人项目前3名；
2.能够适应公安机关24小时执勤、值班</t>
  </si>
  <si>
    <r>
      <rPr>
        <sz val="10"/>
        <rFont val="仿宋_GB2312"/>
        <charset val="134"/>
      </rPr>
      <t>赵悦涵</t>
    </r>
    <r>
      <rPr>
        <sz val="10"/>
        <rFont val="Times New Roman"/>
        <charset val="134"/>
      </rPr>
      <t xml:space="preserve">
0411-88058104</t>
    </r>
  </si>
  <si>
    <r>
      <rPr>
        <sz val="10"/>
        <rFont val="仿宋_GB2312"/>
        <charset val="134"/>
      </rPr>
      <t>服务保障工作人员</t>
    </r>
    <r>
      <rPr>
        <sz val="10"/>
        <rFont val="Times New Roman"/>
        <charset val="134"/>
      </rPr>
      <t xml:space="preserve">
</t>
    </r>
    <r>
      <rPr>
        <sz val="10"/>
        <rFont val="仿宋_GB2312"/>
        <charset val="134"/>
      </rPr>
      <t>二</t>
    </r>
  </si>
  <si>
    <t>大连市卫生健康委员会</t>
  </si>
  <si>
    <t>大连市第四人民医院</t>
  </si>
  <si>
    <t>职业卫生科检测与评价分析员</t>
  </si>
  <si>
    <t>从事职业卫生技术服务机构工作</t>
  </si>
  <si>
    <r>
      <rPr>
        <sz val="10"/>
        <rFont val="仿宋_GB2312"/>
        <charset val="134"/>
      </rPr>
      <t>本科：环境科学与工程、环境科学、环境工程；</t>
    </r>
    <r>
      <rPr>
        <sz val="10"/>
        <rFont val="Times New Roman"/>
        <charset val="134"/>
      </rPr>
      <t xml:space="preserve">
</t>
    </r>
    <r>
      <rPr>
        <sz val="10"/>
        <rFont val="仿宋_GB2312"/>
        <charset val="134"/>
      </rPr>
      <t>研究生：环境科学与工程类</t>
    </r>
  </si>
  <si>
    <r>
      <rPr>
        <sz val="10"/>
        <rFont val="仿宋_GB2312"/>
        <charset val="134"/>
      </rPr>
      <t>具有</t>
    </r>
    <r>
      <rPr>
        <sz val="10"/>
        <rFont val="Times New Roman"/>
        <charset val="134"/>
      </rPr>
      <t>2</t>
    </r>
    <r>
      <rPr>
        <sz val="10"/>
        <rFont val="仿宋_GB2312"/>
        <charset val="134"/>
      </rPr>
      <t>年及以上职业卫生检测与评价工作经历</t>
    </r>
  </si>
  <si>
    <r>
      <rPr>
        <sz val="10"/>
        <rFont val="Times New Roman"/>
        <charset val="134"/>
      </rPr>
      <t>1.</t>
    </r>
    <r>
      <rPr>
        <sz val="10"/>
        <rFont val="仿宋_GB2312"/>
        <charset val="134"/>
      </rPr>
      <t>年龄不超过</t>
    </r>
    <r>
      <rPr>
        <sz val="10"/>
        <rFont val="Times New Roman"/>
        <charset val="134"/>
      </rPr>
      <t>35</t>
    </r>
    <r>
      <rPr>
        <sz val="10"/>
        <rFont val="仿宋_GB2312"/>
        <charset val="134"/>
      </rPr>
      <t>周岁；</t>
    </r>
    <r>
      <rPr>
        <sz val="10"/>
        <rFont val="Times New Roman"/>
        <charset val="134"/>
      </rPr>
      <t xml:space="preserve">
</t>
    </r>
    <r>
      <rPr>
        <sz val="10"/>
        <color rgb="FFFF0000"/>
        <rFont val="Times New Roman"/>
        <charset val="134"/>
      </rPr>
      <t>2.</t>
    </r>
    <r>
      <rPr>
        <sz val="10"/>
        <color rgb="FFFF0000"/>
        <rFont val="宋体"/>
        <charset val="134"/>
      </rPr>
      <t>具有职业卫生技术服务机构专业技术人员培训合格证书，培训类别为职业卫生评价与检测（评价方向）</t>
    </r>
  </si>
  <si>
    <r>
      <rPr>
        <sz val="10"/>
        <rFont val="仿宋_GB2312"/>
        <charset val="134"/>
      </rPr>
      <t>付老师</t>
    </r>
    <r>
      <rPr>
        <sz val="10"/>
        <rFont val="Times New Roman"/>
        <charset val="134"/>
      </rPr>
      <t xml:space="preserve">
0411-39531018</t>
    </r>
  </si>
  <si>
    <t>大连市公共卫生临床中心</t>
  </si>
  <si>
    <t>财务部会计</t>
  </si>
  <si>
    <t>从事财务管理、会计工作</t>
  </si>
  <si>
    <t>研究生：会计、会计学、财政学（含∶税收学）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</si>
  <si>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以研究生学历报考，本科专业为会计学、财务管理、财政学</t>
    </r>
  </si>
  <si>
    <r>
      <rPr>
        <sz val="10"/>
        <rFont val="仿宋_GB2312"/>
        <charset val="134"/>
      </rPr>
      <t>金老师</t>
    </r>
    <r>
      <rPr>
        <sz val="10"/>
        <rFont val="Times New Roman"/>
        <charset val="134"/>
      </rPr>
      <t xml:space="preserve">
0411-
39728617</t>
    </r>
  </si>
  <si>
    <t>大连市疾病预防控制中心（大连市卫生监督所）</t>
  </si>
  <si>
    <t>理化技术检验科技师</t>
  </si>
  <si>
    <t>从事对食品、水质、空气等健康相关因素开展理化指标检测等相关工作</t>
  </si>
  <si>
    <t>研究生：分析化学、药物分析学、药物化学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</si>
  <si>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本科专业须为化学类、药学类</t>
    </r>
  </si>
  <si>
    <r>
      <rPr>
        <sz val="10"/>
        <rFont val="仿宋_GB2312"/>
        <charset val="134"/>
      </rPr>
      <t>张老师</t>
    </r>
    <r>
      <rPr>
        <sz val="10"/>
        <rFont val="Times New Roman"/>
        <charset val="134"/>
      </rPr>
      <t xml:space="preserve">
0411-84335916</t>
    </r>
  </si>
  <si>
    <t>财务部工作人员</t>
  </si>
  <si>
    <t>从事日常经济业务核算等财务相关工作</t>
  </si>
  <si>
    <t>研究生：会计学、会计、企业管理（含：财务管理、市场营销、人力资源管理）</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</si>
  <si>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本科专业为会计学、财务管理；</t>
    </r>
    <r>
      <rPr>
        <sz val="10"/>
        <rFont val="Times New Roman"/>
        <charset val="134"/>
      </rPr>
      <t xml:space="preserve">
3.</t>
    </r>
    <r>
      <rPr>
        <sz val="10"/>
        <rFont val="仿宋_GB2312"/>
        <charset val="134"/>
      </rPr>
      <t>以企业管理专业报考研究方向应为财务管理方向</t>
    </r>
  </si>
  <si>
    <t>信息管理科工作人员</t>
  </si>
  <si>
    <t>从事中心数据网络架构、安全管理、弱电通信设施维护等工作</t>
  </si>
  <si>
    <t>研究生：计算机应用技术、网络与信息安全、计算机系统结构、计算机技术、信息与通信工程类</t>
  </si>
  <si>
    <t>法治稽查监督工作人员</t>
  </si>
  <si>
    <t>从事法制综合、卫生监督执法工作稽查，卷宗审核、评查等工作</t>
  </si>
  <si>
    <t>研究生：宪法学与行政法学、民商法学（含：劳动法学、社会保障法学）、诉讼法学</t>
  </si>
  <si>
    <r>
      <rPr>
        <sz val="10"/>
        <rFont val="仿宋_GB2312"/>
        <charset val="134"/>
      </rPr>
      <t>具有</t>
    </r>
    <r>
      <rPr>
        <sz val="10"/>
        <rFont val="Times New Roman"/>
        <charset val="134"/>
      </rPr>
      <t>2</t>
    </r>
    <r>
      <rPr>
        <sz val="10"/>
        <rFont val="仿宋_GB2312"/>
        <charset val="134"/>
      </rPr>
      <t>年及以上为医疗卫生机构提供法律服务工作经历</t>
    </r>
  </si>
  <si>
    <r>
      <rPr>
        <sz val="10"/>
        <rFont val="Times New Roman"/>
        <charset val="134"/>
      </rPr>
      <t>1.</t>
    </r>
    <r>
      <rPr>
        <sz val="10"/>
        <rFont val="仿宋_GB2312"/>
        <charset val="134"/>
      </rPr>
      <t>取得法律职业资格证书</t>
    </r>
    <r>
      <rPr>
        <sz val="10"/>
        <rFont val="Times New Roman"/>
        <charset val="134"/>
      </rPr>
      <t>A</t>
    </r>
    <r>
      <rPr>
        <sz val="10"/>
        <rFont val="仿宋_GB2312"/>
        <charset val="134"/>
      </rPr>
      <t>证；</t>
    </r>
    <r>
      <rPr>
        <sz val="10"/>
        <rFont val="Times New Roman"/>
        <charset val="134"/>
      </rPr>
      <t xml:space="preserve">
2.</t>
    </r>
    <r>
      <rPr>
        <sz val="10"/>
        <rFont val="仿宋_GB2312"/>
        <charset val="134"/>
      </rPr>
      <t>本科专业为法学</t>
    </r>
  </si>
  <si>
    <r>
      <rPr>
        <sz val="10"/>
        <rFont val="仿宋_GB2312"/>
        <charset val="134"/>
      </rPr>
      <t>金老师</t>
    </r>
    <r>
      <rPr>
        <sz val="10"/>
        <rFont val="Times New Roman"/>
        <charset val="134"/>
      </rPr>
      <t xml:space="preserve">
0411-39053308</t>
    </r>
  </si>
  <si>
    <t>大连市血液中心</t>
  </si>
  <si>
    <t>业务科科教管理工作人员</t>
  </si>
  <si>
    <t>从事科教、继续教育管理等工作</t>
  </si>
  <si>
    <t>研究生：公共卫生</t>
  </si>
  <si>
    <r>
      <rPr>
        <sz val="10"/>
        <rFont val="仿宋_GB2312"/>
        <charset val="134"/>
      </rPr>
      <t>具有</t>
    </r>
    <r>
      <rPr>
        <sz val="10"/>
        <rFont val="Times New Roman"/>
        <charset val="134"/>
      </rPr>
      <t>2</t>
    </r>
    <r>
      <rPr>
        <sz val="10"/>
        <rFont val="仿宋_GB2312"/>
        <charset val="134"/>
      </rPr>
      <t>年及以上卫生管理工作经历</t>
    </r>
  </si>
  <si>
    <r>
      <rPr>
        <sz val="10"/>
        <rFont val="Times New Roman"/>
        <charset val="134"/>
      </rPr>
      <t>1.</t>
    </r>
    <r>
      <rPr>
        <sz val="10"/>
        <rFont val="仿宋_GB2312"/>
        <charset val="134"/>
      </rPr>
      <t>年龄不超过</t>
    </r>
    <r>
      <rPr>
        <sz val="10"/>
        <rFont val="Times New Roman"/>
        <charset val="134"/>
      </rPr>
      <t>35</t>
    </r>
    <r>
      <rPr>
        <sz val="10"/>
        <rFont val="仿宋_GB2312"/>
        <charset val="134"/>
      </rPr>
      <t>周岁；</t>
    </r>
    <r>
      <rPr>
        <sz val="10"/>
        <rFont val="Times New Roman"/>
        <charset val="134"/>
      </rPr>
      <t xml:space="preserve">
2.</t>
    </r>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</si>
  <si>
    <r>
      <rPr>
        <sz val="10"/>
        <rFont val="仿宋_GB2312"/>
        <charset val="134"/>
      </rPr>
      <t>于老师</t>
    </r>
    <r>
      <rPr>
        <sz val="10"/>
        <rFont val="Times New Roman"/>
        <charset val="134"/>
      </rPr>
      <t xml:space="preserve">
0411-82630626</t>
    </r>
  </si>
  <si>
    <t>大连市总工会</t>
  </si>
  <si>
    <t>大连市总工会事业发展中心</t>
  </si>
  <si>
    <t>宣传教育工作人员</t>
  </si>
  <si>
    <t>从事文字综合、新闻宣传、职工教育等相关管理工作</t>
  </si>
  <si>
    <r>
      <rPr>
        <sz val="10"/>
        <rFont val="仿宋_GB2312"/>
        <charset val="134"/>
      </rPr>
      <t>本科：汉语言文学、汉语言、新闻学；</t>
    </r>
    <r>
      <rPr>
        <sz val="10"/>
        <rFont val="Times New Roman"/>
        <charset val="134"/>
      </rPr>
      <t xml:space="preserve">
</t>
    </r>
    <r>
      <rPr>
        <sz val="10"/>
        <rFont val="仿宋_GB2312"/>
        <charset val="134"/>
      </rPr>
      <t>研究生：中国语言文学类、新闻传播学类、新闻与传播</t>
    </r>
  </si>
  <si>
    <r>
      <rPr>
        <sz val="10"/>
        <rFont val="仿宋_GB2312"/>
        <charset val="134"/>
      </rPr>
      <t>具有</t>
    </r>
    <r>
      <rPr>
        <sz val="10"/>
        <rFont val="Times New Roman"/>
        <charset val="134"/>
      </rPr>
      <t>2</t>
    </r>
    <r>
      <rPr>
        <sz val="10"/>
        <rFont val="仿宋_GB2312"/>
        <charset val="134"/>
      </rPr>
      <t>年及以上宣传教育相关工作经历</t>
    </r>
  </si>
  <si>
    <r>
      <rPr>
        <sz val="10"/>
        <rFont val="仿宋_GB2312"/>
        <charset val="134"/>
      </rPr>
      <t>栾岚</t>
    </r>
    <r>
      <rPr>
        <sz val="10"/>
        <rFont val="Times New Roman"/>
        <charset val="134"/>
      </rPr>
      <t xml:space="preserve">
0411-84426636</t>
    </r>
  </si>
  <si>
    <t>生活服务工作人员</t>
  </si>
  <si>
    <t>从事职工生活服务保障、心理健康服务等相关管理工作</t>
  </si>
  <si>
    <r>
      <rPr>
        <sz val="10"/>
        <rFont val="仿宋_GB2312"/>
        <charset val="134"/>
      </rPr>
      <t>本科：公共事业管理、劳动与社会保障、健康服务与管理、心理学类；</t>
    </r>
    <r>
      <rPr>
        <sz val="10"/>
        <rFont val="Times New Roman"/>
        <charset val="134"/>
      </rPr>
      <t xml:space="preserve">
</t>
    </r>
    <r>
      <rPr>
        <sz val="10"/>
        <rFont val="仿宋_GB2312"/>
        <charset val="134"/>
      </rPr>
      <t>研究生：社会保障、公共管理学科、公共管理、公共管理学、心理学类</t>
    </r>
  </si>
  <si>
    <t>就业服务工作人员</t>
  </si>
  <si>
    <t>从事就业项目管理服务等相关工作</t>
  </si>
  <si>
    <r>
      <rPr>
        <sz val="10"/>
        <rFont val="仿宋_GB2312"/>
        <charset val="134"/>
      </rPr>
      <t>本科：法学类、社会学类、工商管理类、公共管理类；</t>
    </r>
    <r>
      <rPr>
        <sz val="10"/>
        <rFont val="Times New Roman"/>
        <charset val="134"/>
      </rPr>
      <t xml:space="preserve">
</t>
    </r>
    <r>
      <rPr>
        <sz val="10"/>
        <rFont val="仿宋_GB2312"/>
        <charset val="134"/>
      </rPr>
      <t>研究生：法学类、法律、社会学类、社会工作、工商管理类、工商管理、工商管理学、公共管理类、公共管理、公共管理学</t>
    </r>
  </si>
  <si>
    <t>大连工人大学（大连工匠学院）</t>
  </si>
  <si>
    <t>文字综合与行政管理工作人员</t>
  </si>
  <si>
    <t>从事文字综合与行政事务管理等工作</t>
  </si>
  <si>
    <t>研究生：法学类、法律、管理科学与工程类、工商管理类、工商管理、工商管理学</t>
  </si>
  <si>
    <r>
      <rPr>
        <sz val="10"/>
        <rFont val="仿宋_GB2312"/>
        <charset val="134"/>
      </rPr>
      <t>具有</t>
    </r>
    <r>
      <rPr>
        <sz val="10"/>
        <rFont val="Times New Roman"/>
        <charset val="134"/>
      </rPr>
      <t>2</t>
    </r>
    <r>
      <rPr>
        <sz val="10"/>
        <rFont val="仿宋_GB2312"/>
        <charset val="134"/>
      </rPr>
      <t>年及以上文字综合或法务相关工作经历</t>
    </r>
  </si>
  <si>
    <r>
      <rPr>
        <sz val="10"/>
        <rFont val="仿宋_GB2312"/>
        <charset val="134"/>
      </rPr>
      <t>李帛芮</t>
    </r>
    <r>
      <rPr>
        <sz val="10"/>
        <rFont val="Times New Roman"/>
        <charset val="134"/>
      </rPr>
      <t xml:space="preserve">
15904257200</t>
    </r>
  </si>
  <si>
    <t>研究生：财政学（含∶税收学）、审计、会计学、会计</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</si>
  <si>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本科专业应为：财政学、会计学、财务管理、审计学</t>
    </r>
  </si>
  <si>
    <t>工匠学院文字综合工作人员</t>
  </si>
  <si>
    <t>从事工匠学院文字综合、材料起草等相关工作</t>
  </si>
  <si>
    <t>研究生：政治学类、马克思主义理论类、中国语言文学类、新闻传播学类、新闻与传播</t>
  </si>
  <si>
    <r>
      <rPr>
        <sz val="10"/>
        <rFont val="仿宋_GB2312"/>
        <charset val="134"/>
      </rPr>
      <t>具有</t>
    </r>
    <r>
      <rPr>
        <sz val="10"/>
        <rFont val="Times New Roman"/>
        <charset val="134"/>
      </rPr>
      <t>2</t>
    </r>
    <r>
      <rPr>
        <sz val="10"/>
        <rFont val="仿宋_GB2312"/>
        <charset val="134"/>
      </rPr>
      <t>年及以上文字综合相关工作经历</t>
    </r>
  </si>
  <si>
    <t>工匠学院信息管理及行政事务工作人员</t>
  </si>
  <si>
    <t>从事工匠学院信息管理及行政相关事务工作</t>
  </si>
  <si>
    <t>研究生：电气工程类、电子科学与技术类、信息与通信工程类、计算机科学与技术类、软件工程类、网络空间安全类、电子信息类</t>
  </si>
  <si>
    <t>大连市文化和旅游局</t>
  </si>
  <si>
    <t>大连市朝鲜族文化艺术馆</t>
  </si>
  <si>
    <r>
      <rPr>
        <sz val="10"/>
        <rFont val="仿宋_GB2312"/>
        <charset val="134"/>
      </rPr>
      <t>民族民间舞研究及表演</t>
    </r>
    <r>
      <rPr>
        <sz val="10"/>
        <color rgb="FFFF0000"/>
        <rFont val="仿宋_GB2312"/>
        <charset val="134"/>
      </rPr>
      <t>教学</t>
    </r>
    <r>
      <rPr>
        <sz val="10"/>
        <rFont val="仿宋_GB2312"/>
        <charset val="134"/>
      </rPr>
      <t>工作人员</t>
    </r>
  </si>
  <si>
    <r>
      <rPr>
        <sz val="10"/>
        <rFont val="仿宋_GB2312"/>
        <charset val="134"/>
      </rPr>
      <t>从事中国民族民间舞研究及表演、</t>
    </r>
    <r>
      <rPr>
        <sz val="10"/>
        <color rgb="FFFF0000"/>
        <rFont val="仿宋_GB2312"/>
        <charset val="134"/>
      </rPr>
      <t>教学</t>
    </r>
    <r>
      <rPr>
        <sz val="10"/>
        <rFont val="仿宋_GB2312"/>
        <charset val="134"/>
      </rPr>
      <t>等相关工作</t>
    </r>
  </si>
  <si>
    <t>研究生：舞蹈学、舞蹈、音乐与舞蹈学学科</t>
  </si>
  <si>
    <r>
      <rPr>
        <sz val="10"/>
        <rFont val="Times New Roman"/>
        <charset val="134"/>
      </rPr>
      <t>1.</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2.</t>
    </r>
    <r>
      <rPr>
        <sz val="10"/>
        <rFont val="仿宋_GB2312"/>
        <charset val="134"/>
      </rPr>
      <t>具有</t>
    </r>
    <r>
      <rPr>
        <sz val="10"/>
        <rFont val="Times New Roman"/>
        <charset val="134"/>
      </rPr>
      <t>1</t>
    </r>
    <r>
      <rPr>
        <sz val="10"/>
        <rFont val="仿宋_GB2312"/>
        <charset val="134"/>
      </rPr>
      <t>次及以上国家级大型演出舞台表演经历；</t>
    </r>
    <r>
      <rPr>
        <sz val="10"/>
        <rFont val="Times New Roman"/>
        <charset val="134"/>
      </rPr>
      <t xml:space="preserve">
3</t>
    </r>
    <r>
      <rPr>
        <sz val="10"/>
        <color rgb="FFFF0000"/>
        <rFont val="Times New Roman"/>
        <charset val="134"/>
      </rPr>
      <t>.</t>
    </r>
    <r>
      <rPr>
        <sz val="10"/>
        <color rgb="FFFF0000"/>
        <rFont val="仿宋_GB2312"/>
        <charset val="134"/>
      </rPr>
      <t>取得教师资格证</t>
    </r>
  </si>
  <si>
    <t>面试采取现场表演的形式</t>
  </si>
  <si>
    <r>
      <rPr>
        <sz val="10"/>
        <rFont val="仿宋_GB2312"/>
        <charset val="134"/>
      </rPr>
      <t>于建颐</t>
    </r>
    <r>
      <rPr>
        <sz val="10"/>
        <rFont val="Times New Roman"/>
        <charset val="134"/>
      </rPr>
      <t xml:space="preserve">
0411-39989986</t>
    </r>
  </si>
  <si>
    <t>旅顺日俄监狱旧址博物馆（大连市近代史研究所）</t>
  </si>
  <si>
    <t>宣传策划岗位工作人员</t>
  </si>
  <si>
    <t>从事综合文字策划等相关工作</t>
  </si>
  <si>
    <t>研究生：中国语言文学类、新闻传播学类、新闻与传播</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</si>
  <si>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中共党员（含中共预备党员）；</t>
    </r>
    <r>
      <rPr>
        <sz val="10"/>
        <rFont val="Times New Roman"/>
        <charset val="134"/>
      </rPr>
      <t xml:space="preserve">
4.</t>
    </r>
    <r>
      <rPr>
        <sz val="10"/>
        <rFont val="仿宋_GB2312"/>
        <charset val="134"/>
      </rPr>
      <t>本科专业应为：汉语言文学、汉语言、秘书学、新闻学、传播学</t>
    </r>
  </si>
  <si>
    <t>强电设备管理工作人员</t>
  </si>
  <si>
    <t>从事强电设备管理工作</t>
  </si>
  <si>
    <r>
      <rPr>
        <sz val="10"/>
        <rFont val="仿宋_GB2312"/>
        <charset val="134"/>
      </rPr>
      <t>本科：电气类；</t>
    </r>
    <r>
      <rPr>
        <sz val="10"/>
        <rFont val="Times New Roman"/>
        <charset val="134"/>
      </rPr>
      <t xml:space="preserve">
</t>
    </r>
    <r>
      <rPr>
        <sz val="10"/>
        <rFont val="仿宋_GB2312"/>
        <charset val="134"/>
      </rPr>
      <t>研究生：电气工程类</t>
    </r>
  </si>
  <si>
    <r>
      <rPr>
        <sz val="10"/>
        <rFont val="仿宋_GB2312"/>
        <charset val="134"/>
      </rPr>
      <t>具有</t>
    </r>
    <r>
      <rPr>
        <sz val="10"/>
        <rFont val="Times New Roman"/>
        <charset val="134"/>
      </rPr>
      <t>1</t>
    </r>
    <r>
      <rPr>
        <sz val="10"/>
        <rFont val="仿宋_GB2312"/>
        <charset val="134"/>
      </rPr>
      <t>年及以上强电设备管理相关工作经历</t>
    </r>
  </si>
  <si>
    <r>
      <rPr>
        <sz val="10"/>
        <rFont val="Times New Roman"/>
        <charset val="134"/>
      </rPr>
      <t>1.</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2.</t>
    </r>
    <r>
      <rPr>
        <sz val="10"/>
        <rFont val="仿宋_GB2312"/>
        <charset val="134"/>
      </rPr>
      <t>以研究生学历报考，本科专业应为：电气类</t>
    </r>
  </si>
  <si>
    <t>需参加夜间值班</t>
  </si>
  <si>
    <t>业务工作人员</t>
  </si>
  <si>
    <t>从事博物馆业务工作</t>
  </si>
  <si>
    <t>研究生：文物与博物馆类</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</si>
  <si>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本科专业应为：文物保护技术、文物与博物馆学</t>
    </r>
  </si>
  <si>
    <t>大连市文物考古研究所（大连市文物勘探队、大连汉墓博物馆）</t>
  </si>
  <si>
    <t>田野考古工作人员</t>
  </si>
  <si>
    <t>从事田野调查考古发掘，资料整理与研究工作</t>
  </si>
  <si>
    <t>研究生：考古学类</t>
  </si>
  <si>
    <r>
      <rPr>
        <sz val="10"/>
        <rFont val="Times New Roman"/>
        <charset val="134"/>
      </rPr>
      <t>1.</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t>
    </r>
    <r>
      <rPr>
        <sz val="10"/>
        <color rgb="FFFF0000"/>
        <rFont val="Times New Roman"/>
        <charset val="134"/>
      </rPr>
      <t>2.</t>
    </r>
    <r>
      <rPr>
        <sz val="10"/>
        <color rgb="FFFF0000"/>
        <rFont val="仿宋_GB2312"/>
        <charset val="134"/>
      </rPr>
      <t>本科所在院校应具有考古发掘资质；</t>
    </r>
    <r>
      <rPr>
        <sz val="10"/>
        <rFont val="Times New Roman"/>
        <charset val="134"/>
      </rPr>
      <t xml:space="preserve">
3.</t>
    </r>
    <r>
      <rPr>
        <sz val="10"/>
        <rFont val="仿宋_GB2312"/>
        <charset val="134"/>
      </rPr>
      <t>本科专业应为：考古学</t>
    </r>
  </si>
  <si>
    <t>需到野外工作</t>
  </si>
  <si>
    <t>大连京剧院</t>
  </si>
  <si>
    <r>
      <rPr>
        <sz val="10"/>
        <rFont val="仿宋_GB2312"/>
        <charset val="134"/>
      </rPr>
      <t>财务管理工作人员</t>
    </r>
    <r>
      <rPr>
        <sz val="10"/>
        <rFont val="Times New Roman"/>
        <charset val="134"/>
      </rPr>
      <t xml:space="preserve"> </t>
    </r>
  </si>
  <si>
    <t>从事会计及财务管理等相关工作</t>
  </si>
  <si>
    <r>
      <rPr>
        <sz val="10"/>
        <rFont val="Times New Roman"/>
        <charset val="134"/>
      </rPr>
      <t>1.</t>
    </r>
    <r>
      <rPr>
        <sz val="10"/>
        <rFont val="仿宋_GB2312"/>
        <charset val="134"/>
      </rPr>
      <t>具有会计专业初级及以上专业技术资格</t>
    </r>
    <r>
      <rPr>
        <sz val="10"/>
        <rFont val="Times New Roman"/>
        <charset val="134"/>
      </rPr>
      <t xml:space="preserve">
2.</t>
    </r>
    <r>
      <rPr>
        <sz val="10"/>
        <rFont val="仿宋_GB2312"/>
        <charset val="134"/>
      </rPr>
      <t>以研究生学历报考，本科专业应为：会计学、财务管理、审计学</t>
    </r>
  </si>
  <si>
    <t>旅顺博物馆（大连市历史文物研究所）</t>
  </si>
  <si>
    <t>文物研究工作人员</t>
  </si>
  <si>
    <t>从事文物研究及展览策划等相关工作</t>
  </si>
  <si>
    <t>研究生：中国史类、考古学类</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</si>
  <si>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中国史类专业研究方向应为敦煌学、历史文献学；考古学类专业研究方向应为佛教考古、古文字学、边疆考古、出土文献研究；</t>
    </r>
    <r>
      <rPr>
        <sz val="10"/>
        <rFont val="Times New Roman"/>
        <charset val="134"/>
      </rPr>
      <t xml:space="preserve">
3.</t>
    </r>
    <r>
      <rPr>
        <sz val="10"/>
        <rFont val="仿宋_GB2312"/>
        <charset val="134"/>
      </rPr>
      <t>本科应为历史学门类</t>
    </r>
  </si>
  <si>
    <t>文创开发运营工作人员</t>
  </si>
  <si>
    <t>负责博物馆文创选题策划、产品研发及运营管理等工作</t>
  </si>
  <si>
    <r>
      <rPr>
        <sz val="10"/>
        <rFont val="仿宋_GB2312"/>
        <charset val="134"/>
      </rPr>
      <t>本科：市场营销、文化产业管理、市场营销教育；</t>
    </r>
    <r>
      <rPr>
        <sz val="10"/>
        <rFont val="Times New Roman"/>
        <charset val="134"/>
      </rPr>
      <t xml:space="preserve">
</t>
    </r>
    <r>
      <rPr>
        <sz val="10"/>
        <rFont val="仿宋_GB2312"/>
        <charset val="134"/>
      </rPr>
      <t>研究生：企业管理（含：财务管理、市场营销、人力资源管理）、旅游管理、技术经济及管理</t>
    </r>
  </si>
  <si>
    <r>
      <rPr>
        <sz val="10"/>
        <rFont val="仿宋_GB2312"/>
        <charset val="134"/>
      </rPr>
      <t>具有</t>
    </r>
    <r>
      <rPr>
        <sz val="10"/>
        <rFont val="Times New Roman"/>
        <charset val="134"/>
      </rPr>
      <t>2</t>
    </r>
    <r>
      <rPr>
        <sz val="10"/>
        <rFont val="仿宋_GB2312"/>
        <charset val="134"/>
      </rPr>
      <t>年及以上文创产品开发与运营工作经历</t>
    </r>
  </si>
  <si>
    <t>以研究生报考本科应为：市场营销、文化产业管理、市场营销教育</t>
  </si>
  <si>
    <t>大连自然博物馆</t>
  </si>
  <si>
    <t>新媒体运行维护工作人员</t>
  </si>
  <si>
    <t>从事网络影音采编制作、新媒体运营等多媒介融合传播相关工作</t>
  </si>
  <si>
    <r>
      <rPr>
        <sz val="10"/>
        <rFont val="仿宋_GB2312"/>
        <charset val="134"/>
      </rPr>
      <t>本科：网络与新媒体、数字媒体艺术、新媒体艺术、影视摄影与制作；</t>
    </r>
    <r>
      <rPr>
        <sz val="10"/>
        <rFont val="Times New Roman"/>
        <charset val="134"/>
      </rPr>
      <t xml:space="preserve">
</t>
    </r>
    <r>
      <rPr>
        <sz val="10"/>
        <rFont val="仿宋_GB2312"/>
        <charset val="134"/>
      </rPr>
      <t>研究生：新闻传播学类、设计、（设计学）、戏剧与影视</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</si>
  <si>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具有大学英语四级</t>
    </r>
    <r>
      <rPr>
        <sz val="10"/>
        <rFont val="Times New Roman"/>
        <charset val="134"/>
      </rPr>
      <t>425</t>
    </r>
    <r>
      <rPr>
        <sz val="10"/>
        <rFont val="仿宋_GB2312"/>
        <charset val="134"/>
      </rPr>
      <t>分及以上考试合格证书或通过英语专业四级及以上考试；</t>
    </r>
    <r>
      <rPr>
        <sz val="10"/>
        <rFont val="Times New Roman"/>
        <charset val="134"/>
      </rPr>
      <t xml:space="preserve">
3.</t>
    </r>
    <r>
      <rPr>
        <sz val="10"/>
        <rFont val="仿宋_GB2312"/>
        <charset val="134"/>
      </rPr>
      <t>以研究生报考，本科专业应为：网络与新媒体、数字媒体艺术、新媒体艺术、影视摄影与制作</t>
    </r>
  </si>
  <si>
    <t>科普教育工作人员</t>
  </si>
  <si>
    <t>从事科普教育与课程体系开发、科普讲解与课程实践等相关工作</t>
  </si>
  <si>
    <t>研究生：科学与技术教育、文物与博物馆类、学科教学（生物）、考古学类</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</si>
  <si>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具有大学英语四级</t>
    </r>
    <r>
      <rPr>
        <sz val="10"/>
        <rFont val="Times New Roman"/>
        <charset val="134"/>
      </rPr>
      <t>425</t>
    </r>
    <r>
      <rPr>
        <sz val="10"/>
        <rFont val="仿宋_GB2312"/>
        <charset val="134"/>
      </rPr>
      <t>分及以上考试合格证书或通过英语专业四级及以上考试</t>
    </r>
  </si>
  <si>
    <t>科普研学工作人员</t>
  </si>
  <si>
    <t>从事自然科学研究成果转化、研学活动策划与展览讲解等相关工作</t>
  </si>
  <si>
    <t>研究生：生态学类、植物学、动物学、海洋生物学</t>
  </si>
  <si>
    <t>科普传播工作人员</t>
  </si>
  <si>
    <t>负责科普活动的宣传制作、策划实施与科普讲解等相关工作</t>
  </si>
  <si>
    <r>
      <rPr>
        <sz val="10"/>
        <rFont val="仿宋_GB2312"/>
        <charset val="134"/>
      </rPr>
      <t>本科：新闻学、表演、戏剧影视导演、播音与主持艺术；</t>
    </r>
    <r>
      <rPr>
        <sz val="10"/>
        <rFont val="Times New Roman"/>
        <charset val="134"/>
      </rPr>
      <t xml:space="preserve">
</t>
    </r>
    <r>
      <rPr>
        <sz val="10"/>
        <rFont val="仿宋_GB2312"/>
        <charset val="134"/>
      </rPr>
      <t>研究生：新闻与传播、戏剧与影视、新闻传播学类、广播电视</t>
    </r>
  </si>
  <si>
    <t>展陈形式设计工作人员</t>
  </si>
  <si>
    <t>承担博物馆展览空间创意与平面设计、数字互动项目设计工作</t>
  </si>
  <si>
    <r>
      <rPr>
        <sz val="10"/>
        <rFont val="仿宋_GB2312"/>
        <charset val="134"/>
      </rPr>
      <t>本科：艺术设计学、视觉传达设计、环境设计；</t>
    </r>
    <r>
      <rPr>
        <sz val="10"/>
        <rFont val="Times New Roman"/>
        <charset val="134"/>
      </rPr>
      <t xml:space="preserve">
</t>
    </r>
    <r>
      <rPr>
        <sz val="10"/>
        <rFont val="仿宋_GB2312"/>
        <charset val="134"/>
      </rPr>
      <t>研究生：设计艺术学、设计学学科、艺术设计</t>
    </r>
  </si>
  <si>
    <t>大连市文化馆（大连市非物质文化遗产保护中心）</t>
  </si>
  <si>
    <t>研究生：工商管理类、工商管理、工商管理学、会计、审计</t>
  </si>
  <si>
    <r>
      <rPr>
        <sz val="10"/>
        <rFont val="Times New Roman"/>
        <charset val="134"/>
      </rPr>
      <t>1.</t>
    </r>
    <r>
      <rPr>
        <sz val="10"/>
        <rFont val="仿宋_GB2312"/>
        <charset val="134"/>
      </rPr>
      <t>中共党员（含中共预备党员）</t>
    </r>
    <r>
      <rPr>
        <sz val="10"/>
        <rFont val="Times New Roman"/>
        <charset val="134"/>
      </rPr>
      <t xml:space="preserve">
2.</t>
    </r>
    <r>
      <rPr>
        <sz val="10"/>
        <rFont val="仿宋_GB2312"/>
        <charset val="134"/>
      </rPr>
      <t>具有会计专业初级及以上专业技术资格证书；</t>
    </r>
    <r>
      <rPr>
        <sz val="10"/>
        <rFont val="Times New Roman"/>
        <charset val="134"/>
      </rPr>
      <t xml:space="preserve">
3.</t>
    </r>
    <r>
      <rPr>
        <sz val="10"/>
        <rFont val="仿宋_GB2312"/>
        <charset val="134"/>
      </rPr>
      <t>本科专业应为：会计学、财务管理、审计学</t>
    </r>
  </si>
  <si>
    <t>负责舞蹈类或戏剧类演出、教学、活动举办等相关工作</t>
  </si>
  <si>
    <r>
      <rPr>
        <sz val="10"/>
        <rFont val="仿宋_GB2312"/>
        <charset val="134"/>
      </rPr>
      <t>本科：表演、戏剧影视导演、舞蹈表演；</t>
    </r>
    <r>
      <rPr>
        <sz val="10"/>
        <rFont val="Times New Roman"/>
        <charset val="134"/>
      </rPr>
      <t xml:space="preserve">
</t>
    </r>
    <r>
      <rPr>
        <sz val="10"/>
        <rFont val="仿宋_GB2312"/>
        <charset val="134"/>
      </rPr>
      <t>研究生：戏剧、戏曲、舞蹈</t>
    </r>
  </si>
  <si>
    <r>
      <rPr>
        <sz val="10"/>
        <rFont val="仿宋_GB2312"/>
        <charset val="134"/>
      </rPr>
      <t>具有</t>
    </r>
    <r>
      <rPr>
        <sz val="10"/>
        <rFont val="Times New Roman"/>
        <charset val="134"/>
      </rPr>
      <t>2</t>
    </r>
    <r>
      <rPr>
        <sz val="10"/>
        <rFont val="仿宋_GB2312"/>
        <charset val="134"/>
      </rPr>
      <t>年及以上舞台表演工作经历</t>
    </r>
  </si>
  <si>
    <r>
      <rPr>
        <sz val="10"/>
        <rFont val="仿宋_GB2312"/>
        <charset val="134"/>
      </rPr>
      <t xml:space="preserve">1.中共党员（含中共预备党员）；
2.年龄不超过35周岁；
</t>
    </r>
    <r>
      <rPr>
        <sz val="10"/>
        <color rgb="FFFF0000"/>
        <rFont val="仿宋_GB2312"/>
        <charset val="134"/>
      </rPr>
      <t>3.具有1次及以上国家级大型演出舞台表演经历</t>
    </r>
  </si>
  <si>
    <t>面试采用现场表演的方式进行</t>
  </si>
  <si>
    <t>大连博物馆（大连城市历史文化研究所）</t>
  </si>
  <si>
    <t>研究生：文物与博物馆类、博物馆、中国史类</t>
  </si>
  <si>
    <r>
      <rPr>
        <sz val="10"/>
        <rFont val="Times New Roman"/>
        <charset val="134"/>
      </rPr>
      <t xml:space="preserve">
1.</t>
    </r>
    <r>
      <rPr>
        <sz val="10"/>
        <rFont val="仿宋_GB2312"/>
        <charset val="134"/>
      </rPr>
      <t>限应届毕业生报考；</t>
    </r>
    <r>
      <rPr>
        <sz val="10"/>
        <rFont val="Times New Roman"/>
        <charset val="134"/>
      </rPr>
      <t xml:space="preserve">
2.</t>
    </r>
    <r>
      <rPr>
        <sz val="10"/>
        <rFont val="仿宋_GB2312"/>
        <charset val="134"/>
      </rPr>
      <t>本科专业应为：历史学类</t>
    </r>
    <r>
      <rPr>
        <sz val="10"/>
        <rFont val="Times New Roman"/>
        <charset val="134"/>
      </rPr>
      <t xml:space="preserve">
</t>
    </r>
  </si>
  <si>
    <r>
      <rPr>
        <sz val="10"/>
        <rFont val="Times New Roman"/>
        <charset val="134"/>
      </rPr>
      <t xml:space="preserve">
1.</t>
    </r>
    <r>
      <rPr>
        <sz val="10"/>
        <rFont val="仿宋_GB2312"/>
        <charset val="134"/>
      </rPr>
      <t>限应届毕业生报考；</t>
    </r>
    <r>
      <rPr>
        <sz val="10"/>
        <rFont val="Times New Roman"/>
        <charset val="134"/>
      </rPr>
      <t xml:space="preserve">
2.</t>
    </r>
    <r>
      <rPr>
        <sz val="10"/>
        <rFont val="仿宋_GB2312"/>
        <charset val="134"/>
      </rPr>
      <t>本科专业应为：会计学、财务管理、财务会计教育、审计学</t>
    </r>
    <r>
      <rPr>
        <sz val="10"/>
        <rFont val="Times New Roman"/>
        <charset val="134"/>
      </rPr>
      <t xml:space="preserve">
</t>
    </r>
  </si>
  <si>
    <t>大连市图书馆（大连市古籍保护中心，大连市少年儿童图书馆）</t>
  </si>
  <si>
    <t>阅读推广工作人员</t>
  </si>
  <si>
    <t>负责阅读推广等相关工作</t>
  </si>
  <si>
    <t>研究生：中国语言文学类、新闻传播学类、新闻与传播、中国史类、世界史类</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</si>
  <si>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具有大学英语六级</t>
    </r>
    <r>
      <rPr>
        <sz val="10"/>
        <rFont val="Times New Roman"/>
        <charset val="134"/>
      </rPr>
      <t>425</t>
    </r>
    <r>
      <rPr>
        <sz val="10"/>
        <rFont val="仿宋_GB2312"/>
        <charset val="134"/>
      </rPr>
      <t>分及以上考试合格证书或通过英语专业八级及以上考试</t>
    </r>
    <r>
      <rPr>
        <sz val="10"/>
        <rFont val="Times New Roman"/>
        <charset val="134"/>
      </rPr>
      <t>;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本科专业应为：中国语言文学类、新闻传播学类、历史学类</t>
    </r>
  </si>
  <si>
    <t>地方文献工作人员</t>
  </si>
  <si>
    <t>负责对图书馆地方文献的收集、整理、保存和利用等相关工作</t>
  </si>
  <si>
    <t>研究生：图书馆学、情报学、图书情报</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</si>
  <si>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具有大学英语六级</t>
    </r>
    <r>
      <rPr>
        <sz val="10"/>
        <rFont val="Times New Roman"/>
        <charset val="134"/>
      </rPr>
      <t>425</t>
    </r>
    <r>
      <rPr>
        <sz val="10"/>
        <rFont val="仿宋_GB2312"/>
        <charset val="134"/>
      </rPr>
      <t>分及以上考试合格证书或通过英语专业八级及以上考试；</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本科专业应为：图书馆学、信息资源管理</t>
    </r>
  </si>
  <si>
    <t>古籍修复工作人员</t>
  </si>
  <si>
    <t>从事中文古籍修复等相关工作</t>
  </si>
  <si>
    <r>
      <rPr>
        <sz val="10"/>
        <rFont val="仿宋_GB2312"/>
        <charset val="134"/>
      </rPr>
      <t>本科：古典文献学、文物保护技术、文物保护与修复；</t>
    </r>
    <r>
      <rPr>
        <sz val="10"/>
        <rFont val="Times New Roman"/>
        <charset val="134"/>
      </rPr>
      <t xml:space="preserve">
</t>
    </r>
    <r>
      <rPr>
        <sz val="10"/>
        <rFont val="仿宋_GB2312"/>
        <charset val="134"/>
      </rPr>
      <t>研究生：专业不限</t>
    </r>
  </si>
  <si>
    <r>
      <rPr>
        <sz val="10"/>
        <rFont val="仿宋_GB2312"/>
        <charset val="134"/>
      </rPr>
      <t>具有</t>
    </r>
    <r>
      <rPr>
        <sz val="10"/>
        <rFont val="Times New Roman"/>
        <charset val="134"/>
      </rPr>
      <t>1</t>
    </r>
    <r>
      <rPr>
        <sz val="10"/>
        <rFont val="仿宋_GB2312"/>
        <charset val="134"/>
      </rPr>
      <t>年及以上古籍修复相关工作经历</t>
    </r>
  </si>
  <si>
    <r>
      <rPr>
        <sz val="10"/>
        <rFont val="Times New Roman"/>
        <charset val="134"/>
      </rPr>
      <t>1.</t>
    </r>
    <r>
      <rPr>
        <sz val="10"/>
        <rFont val="仿宋_GB2312"/>
        <charset val="134"/>
      </rPr>
      <t>具有大学英语四级</t>
    </r>
    <r>
      <rPr>
        <sz val="10"/>
        <rFont val="Times New Roman"/>
        <charset val="134"/>
      </rPr>
      <t>425</t>
    </r>
    <r>
      <rPr>
        <sz val="10"/>
        <rFont val="仿宋_GB2312"/>
        <charset val="134"/>
      </rPr>
      <t>分及以上考试合格证书或通过英语专业四级及以上考试；</t>
    </r>
    <r>
      <rPr>
        <sz val="10"/>
        <rFont val="Times New Roman"/>
        <charset val="134"/>
      </rPr>
      <t xml:space="preserve">
2.</t>
    </r>
    <r>
      <rPr>
        <sz val="10"/>
        <rFont val="仿宋_GB2312"/>
        <charset val="134"/>
      </rPr>
      <t>以研究生报考，本科专业应为：古典文献学、文物保护技术、文物保护与修复；</t>
    </r>
    <r>
      <rPr>
        <sz val="10"/>
        <rFont val="Times New Roman"/>
        <charset val="134"/>
      </rPr>
      <t xml:space="preserve">
3.</t>
    </r>
    <r>
      <rPr>
        <sz val="10"/>
        <rFont val="仿宋_GB2312"/>
        <charset val="134"/>
      </rPr>
      <t>年龄不超过</t>
    </r>
    <r>
      <rPr>
        <sz val="10"/>
        <rFont val="Times New Roman"/>
        <charset val="134"/>
      </rPr>
      <t>35</t>
    </r>
    <r>
      <rPr>
        <sz val="10"/>
        <rFont val="仿宋_GB2312"/>
        <charset val="134"/>
      </rPr>
      <t>周岁</t>
    </r>
  </si>
  <si>
    <t>少儿阅读工作人员一</t>
  </si>
  <si>
    <t>从事少儿读者服务等相关工作</t>
  </si>
  <si>
    <t>研究生：教育学类、教育类、中国语言文学类、新闻传播学类、新闻与传播、中国史类、世界史类</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</si>
  <si>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具有大学英语六级</t>
    </r>
    <r>
      <rPr>
        <sz val="10"/>
        <rFont val="Times New Roman"/>
        <charset val="134"/>
      </rPr>
      <t>425</t>
    </r>
    <r>
      <rPr>
        <sz val="10"/>
        <rFont val="仿宋_GB2312"/>
        <charset val="134"/>
      </rPr>
      <t>分及以上考试合格证书或通过英语专业八级及以上考试；</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本科专业应为：学前教育</t>
    </r>
  </si>
  <si>
    <t>少儿阅读工作人员二</t>
  </si>
  <si>
    <r>
      <rPr>
        <sz val="10"/>
        <rFont val="Times New Roman"/>
        <charset val="134"/>
      </rPr>
      <t>1.</t>
    </r>
    <r>
      <rPr>
        <sz val="10"/>
        <rFont val="仿宋_GB2312"/>
        <charset val="134"/>
      </rPr>
      <t>具有大学英语六级</t>
    </r>
    <r>
      <rPr>
        <sz val="10"/>
        <rFont val="Times New Roman"/>
        <charset val="134"/>
      </rPr>
      <t>425</t>
    </r>
    <r>
      <rPr>
        <sz val="10"/>
        <rFont val="仿宋_GB2312"/>
        <charset val="134"/>
      </rPr>
      <t>分及以上考试合格证书或通过英语专业八级及以上考试；</t>
    </r>
    <r>
      <rPr>
        <sz val="10"/>
        <rFont val="Times New Roman"/>
        <charset val="134"/>
      </rPr>
      <t xml:space="preserve">
2.</t>
    </r>
    <r>
      <rPr>
        <sz val="10"/>
        <rFont val="仿宋_GB2312"/>
        <charset val="134"/>
      </rPr>
      <t>年龄不超过</t>
    </r>
    <r>
      <rPr>
        <sz val="10"/>
        <rFont val="Times New Roman"/>
        <charset val="134"/>
      </rPr>
      <t>35</t>
    </r>
    <r>
      <rPr>
        <sz val="10"/>
        <rFont val="仿宋_GB2312"/>
        <charset val="134"/>
      </rPr>
      <t>周岁；</t>
    </r>
    <r>
      <rPr>
        <sz val="10"/>
        <rFont val="Times New Roman"/>
        <charset val="134"/>
      </rPr>
      <t xml:space="preserve">
3.</t>
    </r>
    <r>
      <rPr>
        <sz val="10"/>
        <rFont val="仿宋_GB2312"/>
        <charset val="134"/>
      </rPr>
      <t>本科专业应为：学前教育</t>
    </r>
  </si>
  <si>
    <t>治安工作人员</t>
  </si>
  <si>
    <t>从事安全保卫管理工作</t>
  </si>
  <si>
    <r>
      <rPr>
        <sz val="10"/>
        <rFont val="仿宋_GB2312"/>
        <charset val="134"/>
      </rPr>
      <t>本科：公安学类、公安技术类；</t>
    </r>
    <r>
      <rPr>
        <sz val="10"/>
        <rFont val="Times New Roman"/>
        <charset val="134"/>
      </rPr>
      <t xml:space="preserve">
</t>
    </r>
    <r>
      <rPr>
        <sz val="10"/>
        <rFont val="仿宋_GB2312"/>
        <charset val="134"/>
      </rPr>
      <t>研究生：公安学类、警务、公安技术</t>
    </r>
  </si>
  <si>
    <r>
      <rPr>
        <sz val="10"/>
        <rFont val="Times New Roman"/>
        <charset val="134"/>
      </rPr>
      <t>1.</t>
    </r>
    <r>
      <rPr>
        <sz val="10"/>
        <rFont val="仿宋_GB2312"/>
        <charset val="134"/>
      </rPr>
      <t>具有大学英语四级</t>
    </r>
    <r>
      <rPr>
        <sz val="10"/>
        <rFont val="Times New Roman"/>
        <charset val="134"/>
      </rPr>
      <t>425</t>
    </r>
    <r>
      <rPr>
        <sz val="10"/>
        <rFont val="仿宋_GB2312"/>
        <charset val="134"/>
      </rPr>
      <t>分及以上考试合格证书或通过英语专业四级及以上考试；</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</si>
  <si>
    <r>
      <rPr>
        <sz val="10"/>
        <rFont val="仿宋_GB2312"/>
        <charset val="134"/>
      </rPr>
      <t>需</t>
    </r>
    <r>
      <rPr>
        <sz val="10"/>
        <rFont val="Times New Roman"/>
        <charset val="134"/>
      </rPr>
      <t>24</t>
    </r>
    <r>
      <rPr>
        <sz val="10"/>
        <rFont val="仿宋_GB2312"/>
        <charset val="134"/>
      </rPr>
      <t>小时值班</t>
    </r>
  </si>
  <si>
    <t>大连市民政局</t>
  </si>
  <si>
    <t>大连市民政事务服务中心</t>
  </si>
  <si>
    <t>综合管理岗位工作人员</t>
  </si>
  <si>
    <t>负责综合管理相关工作</t>
  </si>
  <si>
    <r>
      <rPr>
        <sz val="10"/>
        <rFont val="仿宋_GB2312"/>
        <charset val="134"/>
      </rPr>
      <t>本科：公共事业管理、养老服务管理；</t>
    </r>
    <r>
      <rPr>
        <sz val="10"/>
        <rFont val="Times New Roman"/>
        <charset val="134"/>
      </rPr>
      <t xml:space="preserve">
</t>
    </r>
    <r>
      <rPr>
        <sz val="10"/>
        <rFont val="仿宋_GB2312"/>
        <charset val="134"/>
      </rPr>
      <t>研究生：社会医学与卫生事业管理、社会保障</t>
    </r>
  </si>
  <si>
    <r>
      <rPr>
        <sz val="10"/>
        <rFont val="仿宋_GB2312"/>
        <charset val="134"/>
      </rPr>
      <t>袁天</t>
    </r>
    <r>
      <rPr>
        <sz val="10"/>
        <rFont val="Times New Roman"/>
        <charset val="134"/>
      </rPr>
      <t xml:space="preserve">
0411-86593655</t>
    </r>
  </si>
  <si>
    <t>涉外婚姻登记工作人员</t>
  </si>
  <si>
    <t>负责涉外婚姻登记及婚姻家庭辅导等相关工作</t>
  </si>
  <si>
    <t>研究生：社会工作类，应用心理类</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</si>
  <si>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具有大学英语六级</t>
    </r>
    <r>
      <rPr>
        <sz val="10"/>
        <rFont val="Times New Roman"/>
        <charset val="134"/>
      </rPr>
      <t>425</t>
    </r>
    <r>
      <rPr>
        <sz val="10"/>
        <rFont val="仿宋_GB2312"/>
        <charset val="134"/>
      </rPr>
      <t>分及以上考试合格证书，或具有日本语能力测试</t>
    </r>
    <r>
      <rPr>
        <sz val="10"/>
        <rFont val="Times New Roman"/>
        <charset val="134"/>
      </rPr>
      <t>N1</t>
    </r>
    <r>
      <rPr>
        <sz val="10"/>
        <rFont val="仿宋_GB2312"/>
        <charset val="134"/>
      </rPr>
      <t>级证书，或具有韩国语能力考试（</t>
    </r>
    <r>
      <rPr>
        <sz val="10"/>
        <rFont val="Times New Roman"/>
        <charset val="134"/>
      </rPr>
      <t>TOPIK</t>
    </r>
    <r>
      <rPr>
        <sz val="10"/>
        <rFont val="仿宋_GB2312"/>
        <charset val="134"/>
      </rPr>
      <t>）六级证书</t>
    </r>
  </si>
  <si>
    <t>社会福利院社会工作人员</t>
  </si>
  <si>
    <t>负责社会福利院孤残儿童社会工作相关工作</t>
  </si>
  <si>
    <r>
      <rPr>
        <sz val="10"/>
        <rFont val="仿宋_GB2312"/>
        <charset val="134"/>
      </rPr>
      <t>本科：社会学、社会工作、社会政策；</t>
    </r>
    <r>
      <rPr>
        <sz val="10"/>
        <rFont val="Times New Roman"/>
        <charset val="134"/>
      </rPr>
      <t xml:space="preserve">
</t>
    </r>
    <r>
      <rPr>
        <sz val="10"/>
        <rFont val="仿宋_GB2312"/>
        <charset val="134"/>
      </rPr>
      <t>研究生：社会工作类</t>
    </r>
  </si>
  <si>
    <t>大连市生态环境局</t>
  </si>
  <si>
    <t>大连市生态环境事务服务中心</t>
  </si>
  <si>
    <t>宣教部工作人员</t>
  </si>
  <si>
    <t>从事环境宣传相关工作</t>
  </si>
  <si>
    <t>研究生：环境科学、环境工程、环境科学与工程学科</t>
  </si>
  <si>
    <r>
      <rPr>
        <sz val="10"/>
        <rFont val="仿宋_GB2312"/>
        <charset val="134"/>
      </rPr>
      <t>沈良之</t>
    </r>
    <r>
      <rPr>
        <sz val="10"/>
        <rFont val="Times New Roman"/>
        <charset val="134"/>
      </rPr>
      <t xml:space="preserve">
0411-84699755</t>
    </r>
  </si>
  <si>
    <t>水气环境研究部工作人员</t>
  </si>
  <si>
    <t>从事大气污染防治、应对气候变化相关工作</t>
  </si>
  <si>
    <t>研究生：大气物理学与大气环境、大气科学学科、环境科学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</si>
  <si>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35</t>
    </r>
    <r>
      <rPr>
        <sz val="10"/>
        <rFont val="仿宋_GB2312"/>
        <charset val="134"/>
      </rPr>
      <t>周岁</t>
    </r>
  </si>
  <si>
    <t>中心城区生态环境监测站工作人员</t>
  </si>
  <si>
    <t>从事环境污染现场踏勘、风险隐患排查及应急处置相关工作</t>
  </si>
  <si>
    <t>研究生：安全工程、地质工程、测绘工程</t>
  </si>
  <si>
    <t>需负责海上、高空、应急采样监测工作</t>
  </si>
  <si>
    <t>金普新区生态环境监测站工作人员一</t>
  </si>
  <si>
    <t>从事水生态环境研究相关工作</t>
  </si>
  <si>
    <t>研究生：海洋化学、水生生物学、水文学及水资源</t>
  </si>
  <si>
    <t>工作地点：金普新区，需负责海上、高空、应急采样监测工作</t>
  </si>
  <si>
    <t>金普新区生态环境监测站工作人员二</t>
  </si>
  <si>
    <r>
      <rPr>
        <sz val="10"/>
        <rFont val="仿宋_GB2312"/>
        <charset val="134"/>
      </rPr>
      <t>本科：安全工程、地质工程、测绘工程；</t>
    </r>
    <r>
      <rPr>
        <sz val="10"/>
        <rFont val="Times New Roman"/>
        <charset val="134"/>
      </rPr>
      <t xml:space="preserve">
</t>
    </r>
    <r>
      <rPr>
        <sz val="10"/>
        <rFont val="仿宋_GB2312"/>
        <charset val="134"/>
      </rPr>
      <t>研究生：安全工程、地质工程、测绘工程</t>
    </r>
  </si>
  <si>
    <t>旅顺口生态环境监测站工作人员</t>
  </si>
  <si>
    <t>从事环境监测及实验分析相关工作</t>
  </si>
  <si>
    <r>
      <rPr>
        <sz val="10"/>
        <rFont val="仿宋_GB2312"/>
        <charset val="134"/>
      </rPr>
      <t>本科：环境科学与工程、应用化学、化学工程与工艺、环保设备工程、海洋资源与环境；</t>
    </r>
    <r>
      <rPr>
        <sz val="10"/>
        <rFont val="Times New Roman"/>
        <charset val="134"/>
      </rPr>
      <t xml:space="preserve">
</t>
    </r>
    <r>
      <rPr>
        <sz val="10"/>
        <rFont val="仿宋_GB2312"/>
        <charset val="134"/>
      </rPr>
      <t>研究生：环境科学与工程学科、应用化学、化学工程、化学工艺、分析化学、海洋化学</t>
    </r>
  </si>
  <si>
    <t>工作地点：旅顺口区，需负责海上、高空、应急采样监测工作</t>
  </si>
  <si>
    <t>瓦房店生态环境监测站工作人员</t>
  </si>
  <si>
    <r>
      <rPr>
        <sz val="10"/>
        <rFont val="仿宋_GB2312"/>
        <charset val="134"/>
      </rPr>
      <t>本科：环境科学与工程、应用化学、化学工程与工艺、环保设备工程、海洋资源与环境、油气储运工程；</t>
    </r>
    <r>
      <rPr>
        <sz val="10"/>
        <rFont val="Times New Roman"/>
        <charset val="134"/>
      </rPr>
      <t xml:space="preserve">
</t>
    </r>
    <r>
      <rPr>
        <sz val="10"/>
        <rFont val="仿宋_GB2312"/>
        <charset val="134"/>
      </rPr>
      <t>研究生：环境科学与工程学科、应用化学、化学工程、化学工艺、分析化学、海洋化学、石油与天然气工程学科</t>
    </r>
  </si>
  <si>
    <t>工作地点：瓦房店市，需负责海上、高空、应急采样监测工作</t>
  </si>
  <si>
    <t>长海生态环境监测站工作人员一</t>
  </si>
  <si>
    <t>工作地点：长海县，需负责海上、高空、应急采样监测工作</t>
  </si>
  <si>
    <t>长海生态环境监测站工作人员二</t>
  </si>
  <si>
    <t>大连市市场监督管理局</t>
  </si>
  <si>
    <t>大连市知识产权保护中心</t>
  </si>
  <si>
    <t>个体私营经济发展促进工作岗位</t>
  </si>
  <si>
    <t>承担个体私营经济发展促进相关工作</t>
  </si>
  <si>
    <t>研究生：行政管理、教育经济与管理、社会保障</t>
  </si>
  <si>
    <r>
      <rPr>
        <sz val="10"/>
        <rFont val="仿宋_GB2312"/>
        <charset val="134"/>
      </rPr>
      <t>曲婷婷</t>
    </r>
    <r>
      <rPr>
        <sz val="10"/>
        <rFont val="Times New Roman"/>
        <charset val="134"/>
      </rPr>
      <t xml:space="preserve">
0411-84312999</t>
    </r>
    <r>
      <rPr>
        <sz val="10"/>
        <rFont val="仿宋_GB2312"/>
        <charset val="134"/>
      </rPr>
      <t>转</t>
    </r>
    <r>
      <rPr>
        <sz val="10"/>
        <rFont val="Times New Roman"/>
        <charset val="134"/>
      </rPr>
      <t>1431</t>
    </r>
  </si>
  <si>
    <t>专利预审员岗位一</t>
  </si>
  <si>
    <t>承担专利预审相关工作</t>
  </si>
  <si>
    <t>研究生：电气工程类、信息与通信工程类、集成电路科学与工程类</t>
  </si>
  <si>
    <t>专利预审员岗位二</t>
  </si>
  <si>
    <t>研究生：控制科学与工程类、计算机科学与技术类、智能科学与技术类</t>
  </si>
  <si>
    <t>中共大连市委</t>
  </si>
  <si>
    <t>大连新闻传媒集团</t>
  </si>
  <si>
    <t>播音员、主持人</t>
  </si>
  <si>
    <t>从事新闻播音、主持等相关工作</t>
  </si>
  <si>
    <r>
      <rPr>
        <sz val="10"/>
        <rFont val="仿宋_GB2312"/>
        <charset val="134"/>
      </rPr>
      <t>本科：播音与主持艺术、新闻传播学类；</t>
    </r>
    <r>
      <rPr>
        <sz val="10"/>
        <rFont val="Times New Roman"/>
        <charset val="134"/>
      </rPr>
      <t xml:space="preserve">
</t>
    </r>
    <r>
      <rPr>
        <sz val="10"/>
        <rFont val="仿宋_GB2312"/>
        <charset val="134"/>
      </rPr>
      <t>研究生：播音与主持艺术学、广播电视、新闻传播学类</t>
    </r>
  </si>
  <si>
    <r>
      <rPr>
        <sz val="10"/>
        <rFont val="Times New Roman"/>
        <charset val="134"/>
      </rPr>
      <t>1.</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2.</t>
    </r>
    <r>
      <rPr>
        <sz val="10"/>
        <rFont val="仿宋_GB2312"/>
        <charset val="134"/>
      </rPr>
      <t>具有一级乙等及以上等级普通话水平证书；</t>
    </r>
    <r>
      <rPr>
        <sz val="10"/>
        <rFont val="Times New Roman"/>
        <charset val="134"/>
      </rPr>
      <t xml:space="preserve">
3.</t>
    </r>
    <r>
      <rPr>
        <sz val="10"/>
        <rFont val="仿宋_GB2312"/>
        <charset val="134"/>
      </rPr>
      <t>具有播音员主持人证或广播电视播音员主持人资格考试合格证</t>
    </r>
  </si>
  <si>
    <r>
      <rPr>
        <sz val="10"/>
        <rFont val="仿宋_GB2312"/>
        <charset val="134"/>
      </rPr>
      <t>苍媛</t>
    </r>
    <r>
      <rPr>
        <sz val="10"/>
        <rFont val="Times New Roman"/>
        <charset val="134"/>
      </rPr>
      <t xml:space="preserve">
0411-88113235</t>
    </r>
  </si>
  <si>
    <t>新闻采编工作人员一</t>
  </si>
  <si>
    <t>从事全媒体新闻采编工作</t>
  </si>
  <si>
    <r>
      <rPr>
        <sz val="10"/>
        <rFont val="仿宋_GB2312"/>
        <charset val="134"/>
      </rPr>
      <t>具有</t>
    </r>
    <r>
      <rPr>
        <sz val="10"/>
        <rFont val="Times New Roman"/>
        <charset val="134"/>
      </rPr>
      <t>2</t>
    </r>
    <r>
      <rPr>
        <sz val="10"/>
        <rFont val="仿宋_GB2312"/>
        <charset val="134"/>
      </rPr>
      <t>年及以上经国家有关行政部门批准的市级以上新闻机构新闻采编工作经历</t>
    </r>
  </si>
  <si>
    <t>新闻采编工作人员二</t>
  </si>
  <si>
    <r>
      <rPr>
        <sz val="10"/>
        <rFont val="仿宋_GB2312"/>
        <charset val="134"/>
      </rPr>
      <t>本科：中国语言文学类、新闻传播学类；</t>
    </r>
    <r>
      <rPr>
        <sz val="10"/>
        <rFont val="Times New Roman"/>
        <charset val="134"/>
      </rPr>
      <t xml:space="preserve">
</t>
    </r>
    <r>
      <rPr>
        <sz val="10"/>
        <rFont val="仿宋_GB2312"/>
        <charset val="134"/>
      </rPr>
      <t>研究生：中国语言文学类、新闻传播学类、新闻与传播</t>
    </r>
  </si>
  <si>
    <t>信息技术工作人员</t>
  </si>
  <si>
    <t>负责云计算平台架构设计与核心开发等，指导云平台能力应用</t>
  </si>
  <si>
    <t>研究生：计算机科学与技术类、软件工程类、人工智能、智能科学与技术</t>
  </si>
  <si>
    <t>信息系统运行维护工作人员</t>
  </si>
  <si>
    <t>负责云平台部署监控故障处理安全加固及日常运维，保障稳定运行</t>
  </si>
  <si>
    <r>
      <rPr>
        <sz val="10"/>
        <rFont val="仿宋_GB2312"/>
        <charset val="134"/>
      </rPr>
      <t>本科：计算机科学与技术、网络工程、信息安全；</t>
    </r>
    <r>
      <rPr>
        <sz val="10"/>
        <rFont val="Times New Roman"/>
        <charset val="134"/>
      </rPr>
      <t xml:space="preserve">
</t>
    </r>
    <r>
      <rPr>
        <sz val="10"/>
        <rFont val="仿宋_GB2312"/>
        <charset val="134"/>
      </rPr>
      <t>研究生：计算机科学与技术类、软件工程类、网络空间安全</t>
    </r>
  </si>
  <si>
    <t>软件开发工作人员一</t>
  </si>
  <si>
    <r>
      <rPr>
        <sz val="10"/>
        <rFont val="仿宋_GB2312"/>
        <charset val="134"/>
      </rPr>
      <t>负责云平台管理、客户端</t>
    </r>
    <r>
      <rPr>
        <sz val="10"/>
        <rFont val="Times New Roman"/>
        <charset val="134"/>
      </rPr>
      <t>API</t>
    </r>
    <r>
      <rPr>
        <sz val="10"/>
        <rFont val="仿宋_GB2312"/>
        <charset val="134"/>
      </rPr>
      <t>、</t>
    </r>
    <r>
      <rPr>
        <sz val="10"/>
        <rFont val="Times New Roman"/>
        <charset val="134"/>
      </rPr>
      <t>CMS</t>
    </r>
    <r>
      <rPr>
        <sz val="10"/>
        <rFont val="仿宋_GB2312"/>
        <charset val="134"/>
      </rPr>
      <t>后台及数据接口开发优化</t>
    </r>
  </si>
  <si>
    <t>研究生：计算机科学与技术类、软件工程类、电子信息类、人工智能、智能科学与技术</t>
  </si>
  <si>
    <r>
      <rPr>
        <sz val="10"/>
        <rFont val="仿宋_GB2312"/>
        <charset val="134"/>
      </rPr>
      <t>具有</t>
    </r>
    <r>
      <rPr>
        <sz val="10"/>
        <rFont val="Times New Roman"/>
        <charset val="134"/>
      </rPr>
      <t>2</t>
    </r>
    <r>
      <rPr>
        <sz val="10"/>
        <rFont val="仿宋_GB2312"/>
        <charset val="134"/>
      </rPr>
      <t>年及以上云平台后端开发经历</t>
    </r>
  </si>
  <si>
    <t>软件开发工作人员二</t>
  </si>
  <si>
    <t>负责前端应用开发优化，主导前端技术选型、工程化建设及兼容方案</t>
  </si>
  <si>
    <t>研究生：计算机科学与技术类、软件工程类、设计学、人工智能、智能科学与技术</t>
  </si>
  <si>
    <r>
      <rPr>
        <sz val="10"/>
        <rFont val="仿宋_GB2312"/>
        <charset val="134"/>
      </rPr>
      <t>具有</t>
    </r>
    <r>
      <rPr>
        <sz val="10"/>
        <rFont val="Times New Roman"/>
        <charset val="134"/>
      </rPr>
      <t>2</t>
    </r>
    <r>
      <rPr>
        <sz val="10"/>
        <rFont val="仿宋_GB2312"/>
        <charset val="134"/>
      </rPr>
      <t>年及以上互联网或复杂系统前端开发工作经历</t>
    </r>
  </si>
  <si>
    <t>数据工程技术工作人员</t>
  </si>
  <si>
    <r>
      <rPr>
        <sz val="10"/>
        <rFont val="仿宋_GB2312"/>
        <charset val="134"/>
      </rPr>
      <t>负责多系统数据采集、清洗、建模与仓库建设，开发</t>
    </r>
    <r>
      <rPr>
        <sz val="10"/>
        <rFont val="Times New Roman"/>
        <charset val="134"/>
      </rPr>
      <t>ETL</t>
    </r>
    <r>
      <rPr>
        <sz val="10"/>
        <rFont val="仿宋_GB2312"/>
        <charset val="134"/>
      </rPr>
      <t>流程分析</t>
    </r>
  </si>
  <si>
    <r>
      <rPr>
        <sz val="10"/>
        <rFont val="仿宋_GB2312"/>
        <charset val="134"/>
      </rPr>
      <t>本科：数据科学与大数据技术、统计学类、人工智能、数学类；</t>
    </r>
    <r>
      <rPr>
        <sz val="10"/>
        <rFont val="Times New Roman"/>
        <charset val="134"/>
      </rPr>
      <t xml:space="preserve">
</t>
    </r>
    <r>
      <rPr>
        <sz val="10"/>
        <rFont val="仿宋_GB2312"/>
        <charset val="134"/>
      </rPr>
      <t>研究生：计算机技术、数学类、统计学类</t>
    </r>
  </si>
  <si>
    <t>软件测试技术工作人员</t>
  </si>
  <si>
    <r>
      <rPr>
        <sz val="10"/>
        <rFont val="仿宋_GB2312"/>
        <charset val="134"/>
      </rPr>
      <t>负责设计自动化测试方案与框架，</t>
    </r>
    <r>
      <rPr>
        <sz val="10"/>
        <rFont val="Times New Roman"/>
        <charset val="134"/>
      </rPr>
      <t>CI/CD</t>
    </r>
    <r>
      <rPr>
        <sz val="10"/>
        <rFont val="仿宋_GB2312"/>
        <charset val="134"/>
      </rPr>
      <t>集成，性能</t>
    </r>
    <r>
      <rPr>
        <sz val="10"/>
        <rFont val="Times New Roman"/>
        <charset val="134"/>
      </rPr>
      <t>/</t>
    </r>
    <r>
      <rPr>
        <sz val="10"/>
        <rFont val="仿宋_GB2312"/>
        <charset val="134"/>
      </rPr>
      <t>安全测试</t>
    </r>
  </si>
  <si>
    <t>研究生：软件工程类、计算机科学与技术类、软件工程</t>
  </si>
  <si>
    <t>信息系统项目管理工作人员</t>
  </si>
  <si>
    <t>负责云平台产品规划、需求转化及周期管理，协调技术团队产品方案</t>
  </si>
  <si>
    <r>
      <rPr>
        <sz val="10"/>
        <rFont val="仿宋_GB2312"/>
        <charset val="134"/>
      </rPr>
      <t>本科：计算机科学与技术、软件工程、公共事业管理；</t>
    </r>
    <r>
      <rPr>
        <sz val="10"/>
        <rFont val="Times New Roman"/>
        <charset val="134"/>
      </rPr>
      <t xml:space="preserve">
</t>
    </r>
    <r>
      <rPr>
        <sz val="10"/>
        <rFont val="仿宋_GB2312"/>
        <charset val="134"/>
      </rPr>
      <t>研究生：公共管理类、公共管理学、软件工程、工商管理类、工商管理、工商管理学</t>
    </r>
  </si>
  <si>
    <r>
      <rPr>
        <sz val="10"/>
        <rFont val="仿宋_GB2312"/>
        <charset val="134"/>
      </rPr>
      <t>具有</t>
    </r>
    <r>
      <rPr>
        <sz val="10"/>
        <rFont val="Times New Roman"/>
        <charset val="134"/>
      </rPr>
      <t>2</t>
    </r>
    <r>
      <rPr>
        <sz val="10"/>
        <rFont val="仿宋_GB2312"/>
        <charset val="134"/>
      </rPr>
      <t>年及以上移动端产品管理工作经历</t>
    </r>
  </si>
  <si>
    <t>大连市海洋发展局</t>
  </si>
  <si>
    <t>大连市海洋发展事务服务中心</t>
  </si>
  <si>
    <r>
      <rPr>
        <sz val="10"/>
        <rFont val="仿宋_GB2312"/>
        <charset val="134"/>
      </rPr>
      <t>本科：会计学、财务管理、财务会计教育、财务会计类；</t>
    </r>
    <r>
      <rPr>
        <sz val="10"/>
        <rFont val="Times New Roman"/>
        <charset val="134"/>
      </rPr>
      <t xml:space="preserve">
</t>
    </r>
    <r>
      <rPr>
        <sz val="10"/>
        <rFont val="仿宋_GB2312"/>
        <charset val="134"/>
      </rPr>
      <t>研究生：会计学、会计、审计</t>
    </r>
  </si>
  <si>
    <r>
      <rPr>
        <sz val="10"/>
        <rFont val="仿宋_GB2312"/>
        <charset val="134"/>
      </rPr>
      <t>陈松</t>
    </r>
    <r>
      <rPr>
        <sz val="10"/>
        <rFont val="Times New Roman"/>
        <charset val="134"/>
      </rPr>
      <t xml:space="preserve">
0411-82297909</t>
    </r>
  </si>
  <si>
    <t>从事工程、项目管理相关工作</t>
  </si>
  <si>
    <t>研究生：工程管理类</t>
  </si>
  <si>
    <t>海域动态监视监测工作人员</t>
  </si>
  <si>
    <t>从事海域动态监视监测相关工作</t>
  </si>
  <si>
    <t>研究生：地图学与地理信息系统、测绘科学与技术类</t>
  </si>
  <si>
    <t>渔船渔港管理工作人员一</t>
  </si>
  <si>
    <t>从事渔船渔港管理等相关工作</t>
  </si>
  <si>
    <t>研究生：船舶与海洋工程类、船舶工程</t>
  </si>
  <si>
    <t>渔船渔港管理工作人员二</t>
  </si>
  <si>
    <t>研究生：港口、海岸及近海工程，船舶与海洋结构物设计制造，交通信息工程及控制</t>
  </si>
  <si>
    <t>信息系统建设、管理和维护工作人员</t>
  </si>
  <si>
    <t>从事智慧化信息系统建设、管理和维护工作</t>
  </si>
  <si>
    <t>研究生：计算机软件与理论、计算机应用技术、计算机科学与技术学科、软件工程学科</t>
  </si>
  <si>
    <t>大连市人力资源和社会保障局</t>
  </si>
  <si>
    <t>大连市社会保险事业服务中心</t>
  </si>
  <si>
    <t>工伤与劳动能力鉴定业务经办工作人员</t>
  </si>
  <si>
    <t>从事工伤保险待遇经办和劳动能力鉴定等相关工作</t>
  </si>
  <si>
    <r>
      <rPr>
        <sz val="10"/>
        <rFont val="仿宋_GB2312"/>
        <charset val="134"/>
      </rPr>
      <t>本科：临床医学、中医康复学、中医骨伤科学、中西医临床医学、法医学；</t>
    </r>
    <r>
      <rPr>
        <sz val="10"/>
        <rFont val="Times New Roman"/>
        <charset val="134"/>
      </rPr>
      <t xml:space="preserve">
</t>
    </r>
    <r>
      <rPr>
        <sz val="10"/>
        <rFont val="仿宋_GB2312"/>
        <charset val="134"/>
      </rPr>
      <t>研究生：法医学、临床医学、中医骨伤科学、中西医结合临床、骨科学、中医骨伤科学、中西医结合临床</t>
    </r>
  </si>
  <si>
    <r>
      <rPr>
        <sz val="10"/>
        <rFont val="仿宋_GB2312"/>
        <charset val="134"/>
      </rPr>
      <t>魏鸿</t>
    </r>
    <r>
      <rPr>
        <sz val="10"/>
        <rFont val="Times New Roman"/>
        <charset val="134"/>
      </rPr>
      <t xml:space="preserve">
0411-83709303</t>
    </r>
  </si>
  <si>
    <t>档案管理、审核工作人员</t>
  </si>
  <si>
    <t>从事灵活就业人员及干部人事档案的管理、审核及办理退休的档案利用服务等相关工作</t>
  </si>
  <si>
    <t>1.限应届毕业生报考；
2.中共党员（含中共预备党员）</t>
  </si>
  <si>
    <t>社会保险综合业务经办工作人员</t>
  </si>
  <si>
    <t>从事社会保险账户管理、待遇审核和发放等业务经办相关工作</t>
  </si>
  <si>
    <t>综合窗口业务经办工作人员</t>
  </si>
  <si>
    <t>从事社会保险参保管理窗口经办工作</t>
  </si>
  <si>
    <t>大连市就业和人才服务中心</t>
  </si>
  <si>
    <t>就业人才信息服务岗位</t>
  </si>
  <si>
    <t>从事就业人才信息系统应用及服务工作</t>
  </si>
  <si>
    <r>
      <rPr>
        <sz val="10"/>
        <rFont val="仿宋_GB2312"/>
        <charset val="134"/>
      </rPr>
      <t>本科：计算机类；</t>
    </r>
    <r>
      <rPr>
        <sz val="10"/>
        <rFont val="Times New Roman"/>
        <charset val="134"/>
      </rPr>
      <t xml:space="preserve">
</t>
    </r>
    <r>
      <rPr>
        <sz val="10"/>
        <rFont val="仿宋_GB2312"/>
        <charset val="134"/>
      </rPr>
      <t>研究生：计算机科学与技术类</t>
    </r>
  </si>
  <si>
    <r>
      <rPr>
        <sz val="10"/>
        <rFont val="仿宋_GB2312"/>
        <charset val="134"/>
      </rPr>
      <t>刘小蕾</t>
    </r>
    <r>
      <rPr>
        <sz val="10"/>
        <rFont val="Times New Roman"/>
        <charset val="134"/>
      </rPr>
      <t xml:space="preserve">
0411-39997513</t>
    </r>
  </si>
  <si>
    <t>窗口经办工作人员</t>
  </si>
  <si>
    <t>从事就业人才公共服务窗口业务经办等相关工作</t>
  </si>
  <si>
    <r>
      <rPr>
        <sz val="10"/>
        <rFont val="Times New Roman"/>
        <charset val="134"/>
      </rPr>
      <t>1.</t>
    </r>
    <r>
      <rPr>
        <sz val="10"/>
        <rFont val="仿宋_GB2312"/>
        <charset val="134"/>
      </rPr>
      <t>中共党员（含中共预备党员）；</t>
    </r>
    <r>
      <rPr>
        <sz val="10"/>
        <rFont val="Times New Roman"/>
        <charset val="134"/>
      </rPr>
      <t xml:space="preserve">
2.</t>
    </r>
    <r>
      <rPr>
        <sz val="10"/>
        <rFont val="仿宋_GB2312"/>
        <charset val="134"/>
      </rPr>
      <t>限应届毕业生报考</t>
    </r>
  </si>
  <si>
    <t>大连市劳动保障维权中心（大连市劳动人事争议仲裁院）</t>
  </si>
  <si>
    <t>劳动人事争议仲裁工作人员</t>
  </si>
  <si>
    <t>从事劳动人事争议调解仲裁等相关工作</t>
  </si>
  <si>
    <r>
      <rPr>
        <sz val="10"/>
        <rFont val="仿宋_GB2312"/>
        <charset val="134"/>
      </rPr>
      <t>本科：法学、国际法、信用风险管理与法律防控；</t>
    </r>
    <r>
      <rPr>
        <sz val="10"/>
        <rFont val="Times New Roman"/>
        <charset val="134"/>
      </rPr>
      <t xml:space="preserve">
</t>
    </r>
    <r>
      <rPr>
        <sz val="10"/>
        <rFont val="仿宋_GB2312"/>
        <charset val="134"/>
      </rPr>
      <t>研究生：法学类、法律</t>
    </r>
  </si>
  <si>
    <r>
      <rPr>
        <sz val="10"/>
        <rFont val="仿宋_GB2312"/>
        <charset val="134"/>
      </rPr>
      <t>孙占国</t>
    </r>
    <r>
      <rPr>
        <sz val="10"/>
        <rFont val="Times New Roman"/>
        <charset val="134"/>
      </rPr>
      <t>0411-82395620</t>
    </r>
  </si>
  <si>
    <t>财务人员</t>
  </si>
  <si>
    <t>人事管理人员</t>
  </si>
  <si>
    <t>从事档案及人事管理工作</t>
  </si>
  <si>
    <r>
      <rPr>
        <sz val="10"/>
        <rFont val="仿宋_GB2312"/>
        <charset val="134"/>
      </rPr>
      <t>本科：工商管理、公共事业管理、档案学；</t>
    </r>
    <r>
      <rPr>
        <sz val="10"/>
        <rFont val="Times New Roman"/>
        <charset val="134"/>
      </rPr>
      <t xml:space="preserve">
</t>
    </r>
    <r>
      <rPr>
        <sz val="10"/>
        <rFont val="仿宋_GB2312"/>
        <charset val="134"/>
      </rPr>
      <t>研究生：企业管理（含：财务管理、市场营销、人力资源管理）、行政管理、档案学</t>
    </r>
  </si>
  <si>
    <t>区直</t>
  </si>
  <si>
    <t>大连市中山区城市管理综合行政执法局</t>
  </si>
  <si>
    <t>大连市中山区市政公用事业服务中心</t>
  </si>
  <si>
    <t>环境卫生巡查工作人员</t>
  </si>
  <si>
    <t>从事环境卫生管理等相关工作</t>
  </si>
  <si>
    <r>
      <rPr>
        <sz val="10"/>
        <rFont val="仿宋_GB2312"/>
        <charset val="134"/>
      </rPr>
      <t>邹炜</t>
    </r>
    <r>
      <rPr>
        <sz val="10"/>
        <rFont val="Times New Roman"/>
        <charset val="134"/>
      </rPr>
      <t xml:space="preserve">
0411-86658853</t>
    </r>
  </si>
  <si>
    <t>园林绿化管理工作人员</t>
  </si>
  <si>
    <t>从事园林绿化管理等相关工作</t>
  </si>
  <si>
    <r>
      <rPr>
        <sz val="10"/>
        <rFont val="仿宋_GB2312"/>
        <charset val="134"/>
      </rPr>
      <t>本科：风景园林、园林、园艺；</t>
    </r>
    <r>
      <rPr>
        <sz val="10"/>
        <rFont val="Times New Roman"/>
        <charset val="134"/>
      </rPr>
      <t xml:space="preserve">
</t>
    </r>
    <r>
      <rPr>
        <sz val="10"/>
        <rFont val="仿宋_GB2312"/>
        <charset val="134"/>
      </rPr>
      <t>研究生：园艺学类、风景园林、风景园林学、园林植物与观赏园艺</t>
    </r>
  </si>
  <si>
    <t>大连市中山区民政局</t>
  </si>
  <si>
    <t>大连市中山区民政事务服务中心</t>
  </si>
  <si>
    <t>居民经济状况核对部工作人员</t>
  </si>
  <si>
    <t>负责省市数据协查、信息安全、系统维护及疑点数据调查核实工作</t>
  </si>
  <si>
    <r>
      <rPr>
        <sz val="10"/>
        <rFont val="仿宋_GB2312"/>
        <charset val="134"/>
      </rPr>
      <t>本科：计算机类；</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</si>
  <si>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以研究生学历报考，本科专业为：计算机类</t>
    </r>
  </si>
  <si>
    <r>
      <rPr>
        <sz val="10"/>
        <rFont val="仿宋_GB2312"/>
        <charset val="134"/>
      </rPr>
      <t>李元恺</t>
    </r>
    <r>
      <rPr>
        <sz val="10"/>
        <rFont val="Times New Roman"/>
        <charset val="134"/>
      </rPr>
      <t xml:space="preserve">
0411-86829119</t>
    </r>
  </si>
  <si>
    <t>大连市中山区财政局</t>
  </si>
  <si>
    <t>大连市中山区财政事务服务中心</t>
  </si>
  <si>
    <r>
      <rPr>
        <sz val="10"/>
        <rFont val="仿宋_GB2312"/>
        <charset val="134"/>
      </rPr>
      <t>本科：会计学、财务管理、财政学；</t>
    </r>
    <r>
      <rPr>
        <sz val="10"/>
        <rFont val="Times New Roman"/>
        <charset val="134"/>
      </rPr>
      <t xml:space="preserve">
</t>
    </r>
    <r>
      <rPr>
        <sz val="10"/>
        <rFont val="仿宋_GB2312"/>
        <charset val="134"/>
      </rPr>
      <t>研究生：工商管理类、工商管理、工商管理学、会计、财政学（含：税收学）</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</si>
  <si>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具有会计专业初级及以上专业技术资格证书</t>
    </r>
  </si>
  <si>
    <r>
      <rPr>
        <sz val="10"/>
        <rFont val="仿宋_GB2312"/>
        <charset val="134"/>
      </rPr>
      <t>荆阳阳</t>
    </r>
    <r>
      <rPr>
        <sz val="10"/>
        <rFont val="Times New Roman"/>
        <charset val="134"/>
      </rPr>
      <t xml:space="preserve">
0411-82799323</t>
    </r>
  </si>
  <si>
    <t>大连市中山区人力资源和社会保障局</t>
  </si>
  <si>
    <t>大连市中山区人力资源和社会保障事务服务中心</t>
  </si>
  <si>
    <t>人才服务工作人员</t>
  </si>
  <si>
    <t>从事人才服务业务相关工作</t>
  </si>
  <si>
    <r>
      <rPr>
        <sz val="10"/>
        <rFont val="仿宋_GB2312"/>
        <charset val="134"/>
      </rPr>
      <t>韩小娇</t>
    </r>
    <r>
      <rPr>
        <sz val="10"/>
        <rFont val="Times New Roman"/>
        <charset val="134"/>
      </rPr>
      <t xml:space="preserve">
0411-82745320</t>
    </r>
  </si>
  <si>
    <t>劳动保障维权工作人员</t>
  </si>
  <si>
    <t>从事劳动保障维权服务相关工作</t>
  </si>
  <si>
    <t>大连市中山区残疾人联合会</t>
  </si>
  <si>
    <t>大连市中山区残疾人服务中心</t>
  </si>
  <si>
    <t>残疾人综合服务工作人员</t>
  </si>
  <si>
    <t>从事残疾人综合事务管理等相关工作</t>
  </si>
  <si>
    <t>持有残疾类别为听力、残疾等级为三或四级的第二代《中华人民共和国残疾人证》，具备日常生活、正常履职、独立开展工作的身体条件</t>
  </si>
  <si>
    <r>
      <rPr>
        <sz val="10"/>
        <rFont val="仿宋_GB2312"/>
        <charset val="134"/>
      </rPr>
      <t>胡梦涵</t>
    </r>
    <r>
      <rPr>
        <sz val="10"/>
        <rFont val="Times New Roman"/>
        <charset val="134"/>
      </rPr>
      <t xml:space="preserve">
0411-82665850</t>
    </r>
  </si>
  <si>
    <t>街道</t>
  </si>
  <si>
    <t>大连市中山区海军广场街道办事处</t>
  </si>
  <si>
    <t>大连市中山区海军广场街道综合事务服务中心</t>
  </si>
  <si>
    <t>党建综合工作人员</t>
  </si>
  <si>
    <t>从事辖区党建相关工作</t>
  </si>
  <si>
    <r>
      <rPr>
        <sz val="10"/>
        <rFont val="仿宋_GB2312"/>
        <charset val="134"/>
      </rPr>
      <t>孟怡然</t>
    </r>
    <r>
      <rPr>
        <sz val="10"/>
        <rFont val="Times New Roman"/>
        <charset val="134"/>
      </rPr>
      <t xml:space="preserve">
0411-82708857</t>
    </r>
  </si>
  <si>
    <t>大连市中山区青泥洼桥街道办事处</t>
  </si>
  <si>
    <t>大连市中山区青泥洼桥街道综合事务服务中心</t>
  </si>
  <si>
    <t>行政事务工作人员</t>
  </si>
  <si>
    <t>从事行政事务管理等相关工作</t>
  </si>
  <si>
    <r>
      <rPr>
        <sz val="10"/>
        <rFont val="仿宋_GB2312"/>
        <charset val="134"/>
      </rPr>
      <t>本科：社会学类、公共管理类；</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</si>
  <si>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以研究生学历报考，本科专业为：社会学类、公共管理类</t>
    </r>
  </si>
  <si>
    <r>
      <rPr>
        <sz val="10"/>
        <rFont val="仿宋_GB2312"/>
        <charset val="134"/>
      </rPr>
      <t>王璇</t>
    </r>
    <r>
      <rPr>
        <sz val="10"/>
        <rFont val="Times New Roman"/>
        <charset val="134"/>
      </rPr>
      <t xml:space="preserve">
0411-82109907</t>
    </r>
  </si>
  <si>
    <t>城市管理工作人员</t>
  </si>
  <si>
    <t>从事市容环境、物业管理、防台防汛等相关工作</t>
  </si>
  <si>
    <t>大连市中山区葵英街道办事处</t>
  </si>
  <si>
    <t>大连市中山区葵英街道综合事务服务中心</t>
  </si>
  <si>
    <t>民生服务工作人员</t>
  </si>
  <si>
    <t>从事劳动关系管理、劳动纠纷调解等工作</t>
  </si>
  <si>
    <r>
      <rPr>
        <sz val="10"/>
        <rFont val="仿宋_GB2312"/>
        <charset val="134"/>
      </rPr>
      <t>梁馨文</t>
    </r>
    <r>
      <rPr>
        <sz val="10"/>
        <rFont val="Times New Roman"/>
        <charset val="134"/>
      </rPr>
      <t xml:space="preserve">
0411-82383764</t>
    </r>
  </si>
  <si>
    <t>平安建设工作人员</t>
  </si>
  <si>
    <t>从事预防、排查、化解矛盾纠纷和安全检查等工作</t>
  </si>
  <si>
    <r>
      <rPr>
        <sz val="10"/>
        <rFont val="仿宋_GB2312"/>
        <charset val="134"/>
      </rPr>
      <t>本科：公安技术类、安全科学与工程类；</t>
    </r>
    <r>
      <rPr>
        <sz val="10"/>
        <rFont val="Times New Roman"/>
        <charset val="134"/>
      </rPr>
      <t xml:space="preserve">
</t>
    </r>
    <r>
      <rPr>
        <sz val="10"/>
        <rFont val="仿宋_GB2312"/>
        <charset val="134"/>
      </rPr>
      <t>研究生：公安技术类、安全科学与工程类、安全工程</t>
    </r>
  </si>
  <si>
    <t>社会服务工作人员</t>
  </si>
  <si>
    <t>从事社会服务、城市管理等工作</t>
  </si>
  <si>
    <r>
      <rPr>
        <sz val="10"/>
        <rFont val="仿宋_GB2312"/>
        <charset val="134"/>
      </rPr>
      <t>本科：物业管理、城市管理、应急管理、应急技术与管理；</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</si>
  <si>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以研究生学历报考，本科专业为：物业管理、城市管理、应急管理、应急技术与管理</t>
    </r>
  </si>
  <si>
    <t>大连市中山区卫生健康局</t>
  </si>
  <si>
    <t>大连市中山区妇幼保健计划生育服务中心</t>
  </si>
  <si>
    <t>会计</t>
  </si>
  <si>
    <t>从事会计相关工作</t>
  </si>
  <si>
    <r>
      <rPr>
        <sz val="10"/>
        <rFont val="仿宋_GB2312"/>
        <charset val="134"/>
      </rPr>
      <t>本科：会计学、审计学、</t>
    </r>
    <r>
      <rPr>
        <sz val="10"/>
        <rFont val="Times New Roman"/>
        <charset val="134"/>
      </rPr>
      <t xml:space="preserve"> </t>
    </r>
    <r>
      <rPr>
        <sz val="10"/>
        <rFont val="仿宋_GB2312"/>
        <charset val="134"/>
      </rPr>
      <t>财务管理；</t>
    </r>
    <r>
      <rPr>
        <sz val="10"/>
        <rFont val="Times New Roman"/>
        <charset val="134"/>
      </rPr>
      <t xml:space="preserve">
</t>
    </r>
    <r>
      <rPr>
        <sz val="10"/>
        <rFont val="仿宋_GB2312"/>
        <charset val="134"/>
      </rPr>
      <t>研究生：专业不限</t>
    </r>
  </si>
  <si>
    <r>
      <rPr>
        <sz val="10"/>
        <rFont val="仿宋_GB2312"/>
        <charset val="134"/>
      </rPr>
      <t>具有</t>
    </r>
    <r>
      <rPr>
        <sz val="10"/>
        <rFont val="Times New Roman"/>
        <charset val="134"/>
      </rPr>
      <t>2</t>
    </r>
    <r>
      <rPr>
        <sz val="10"/>
        <rFont val="仿宋_GB2312"/>
        <charset val="134"/>
      </rPr>
      <t>年及以上会计相关工作经历</t>
    </r>
  </si>
  <si>
    <r>
      <rPr>
        <sz val="10"/>
        <rFont val="Times New Roman"/>
        <charset val="134"/>
      </rPr>
      <t>1.</t>
    </r>
    <r>
      <rPr>
        <sz val="10"/>
        <rFont val="仿宋_GB2312"/>
        <charset val="134"/>
      </rPr>
      <t>具有会计专业初级及以上专业技术资格证书；</t>
    </r>
    <r>
      <rPr>
        <sz val="10"/>
        <rFont val="Times New Roman"/>
        <charset val="134"/>
      </rPr>
      <t xml:space="preserve">
2.</t>
    </r>
    <r>
      <rPr>
        <sz val="10"/>
        <rFont val="仿宋_GB2312"/>
        <charset val="134"/>
      </rPr>
      <t>以研究生学历报考，本科专业为：会计学、审计学、财务管理</t>
    </r>
  </si>
  <si>
    <r>
      <rPr>
        <sz val="10"/>
        <rFont val="仿宋_GB2312"/>
        <charset val="134"/>
      </rPr>
      <t>黄莹</t>
    </r>
    <r>
      <rPr>
        <sz val="10"/>
        <rFont val="Times New Roman"/>
        <charset val="134"/>
      </rPr>
      <t xml:space="preserve">
0411-39850299</t>
    </r>
    <r>
      <rPr>
        <sz val="10"/>
        <rFont val="仿宋_GB2312"/>
        <charset val="134"/>
      </rPr>
      <t>转</t>
    </r>
    <r>
      <rPr>
        <sz val="10"/>
        <rFont val="Times New Roman"/>
        <charset val="134"/>
      </rPr>
      <t>602</t>
    </r>
  </si>
  <si>
    <t>大连市中山区人民医院</t>
  </si>
  <si>
    <t>信息科工作人员</t>
  </si>
  <si>
    <t>负责信息系统管理维护等工作</t>
  </si>
  <si>
    <r>
      <rPr>
        <sz val="10"/>
        <rFont val="仿宋_GB2312"/>
        <charset val="134"/>
      </rPr>
      <t>本科：软件工程、计算机科学与技术、网络工程；</t>
    </r>
    <r>
      <rPr>
        <sz val="10"/>
        <rFont val="Times New Roman"/>
        <charset val="134"/>
      </rPr>
      <t xml:space="preserve">
</t>
    </r>
    <r>
      <rPr>
        <sz val="10"/>
        <rFont val="仿宋_GB2312"/>
        <charset val="134"/>
      </rPr>
      <t>研究生：专业不限</t>
    </r>
  </si>
  <si>
    <r>
      <rPr>
        <sz val="10"/>
        <rFont val="仿宋_GB2312"/>
        <charset val="134"/>
      </rPr>
      <t>具有</t>
    </r>
    <r>
      <rPr>
        <sz val="10"/>
        <rFont val="Times New Roman"/>
        <charset val="134"/>
      </rPr>
      <t>2</t>
    </r>
    <r>
      <rPr>
        <sz val="10"/>
        <rFont val="仿宋_GB2312"/>
        <charset val="134"/>
      </rPr>
      <t>年及以上信息系统管理相关工作经历</t>
    </r>
  </si>
  <si>
    <r>
      <rPr>
        <sz val="10"/>
        <rFont val="Times New Roman"/>
        <charset val="134"/>
      </rPr>
      <t>1.</t>
    </r>
    <r>
      <rPr>
        <sz val="10"/>
        <rFont val="仿宋_GB2312"/>
        <charset val="134"/>
      </rPr>
      <t>具有初级及以上计算机技术与软件专业技术资格证书；</t>
    </r>
    <r>
      <rPr>
        <sz val="10"/>
        <rFont val="Times New Roman"/>
        <charset val="134"/>
      </rPr>
      <t xml:space="preserve">
2.</t>
    </r>
    <r>
      <rPr>
        <sz val="10"/>
        <rFont val="仿宋_GB2312"/>
        <charset val="134"/>
      </rPr>
      <t>以研究生学历报考，本科专业为：软件工程、计算机科学与技术、网络工程</t>
    </r>
  </si>
  <si>
    <r>
      <rPr>
        <sz val="10"/>
        <rFont val="仿宋_GB2312"/>
        <charset val="134"/>
      </rPr>
      <t>曹佩岚</t>
    </r>
    <r>
      <rPr>
        <sz val="10"/>
        <rFont val="Times New Roman"/>
        <charset val="134"/>
      </rPr>
      <t xml:space="preserve">
0411-82397256</t>
    </r>
  </si>
  <si>
    <t>负责财务工作</t>
  </si>
  <si>
    <t>研究生：会计学、会计、审计、金融、金融学（含：保险学）</t>
  </si>
  <si>
    <t>具有会计专业初级及以上专业技术资格证书</t>
  </si>
  <si>
    <t>大连市西岗区委</t>
  </si>
  <si>
    <t>中共大连市西岗区委党校</t>
  </si>
  <si>
    <t>教研教务部教师</t>
  </si>
  <si>
    <t>从事教学科研工作</t>
  </si>
  <si>
    <t>研究生：政治经济学、经济思想史、经济史、国民经济学、产业经济学、公共管理类、公共管理、公共管理学</t>
  </si>
  <si>
    <r>
      <rPr>
        <sz val="10"/>
        <rFont val="仿宋_GB2312"/>
        <charset val="134"/>
      </rPr>
      <t>沙姝杰</t>
    </r>
    <r>
      <rPr>
        <sz val="10"/>
        <rFont val="Times New Roman"/>
        <charset val="134"/>
      </rPr>
      <t xml:space="preserve">
0411-39616608</t>
    </r>
  </si>
  <si>
    <t>大连市沙河口区委</t>
  </si>
  <si>
    <t>中国共产党大连市沙河口区委员会党校</t>
  </si>
  <si>
    <t>教研部教师</t>
  </si>
  <si>
    <t>从事教学教研咨政工作</t>
  </si>
  <si>
    <t>研究生：法学类、政治学类、马克思主义理论类</t>
  </si>
  <si>
    <r>
      <rPr>
        <sz val="10"/>
        <rFont val="Times New Roman"/>
        <charset val="134"/>
      </rPr>
      <t>1.</t>
    </r>
    <r>
      <rPr>
        <sz val="10"/>
        <rFont val="仿宋_GB2312"/>
        <charset val="134"/>
      </rPr>
      <t>中共党员（含中共预备党员）；</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</si>
  <si>
    <r>
      <rPr>
        <sz val="10"/>
        <rFont val="仿宋_GB2312"/>
        <charset val="134"/>
      </rPr>
      <t>张慧帆</t>
    </r>
    <r>
      <rPr>
        <sz val="10"/>
        <rFont val="Times New Roman"/>
        <charset val="134"/>
      </rPr>
      <t xml:space="preserve">
0411-88853086</t>
    </r>
  </si>
  <si>
    <t>大连市沙河口区政府</t>
  </si>
  <si>
    <t>大连市沙河口区经济发展服务中心</t>
  </si>
  <si>
    <r>
      <rPr>
        <sz val="10"/>
        <rFont val="仿宋_GB2312"/>
        <charset val="134"/>
      </rPr>
      <t>本科：会计学、财务管理、审计学；</t>
    </r>
    <r>
      <rPr>
        <sz val="10"/>
        <rFont val="Times New Roman"/>
        <charset val="134"/>
      </rPr>
      <t xml:space="preserve">
</t>
    </r>
    <r>
      <rPr>
        <sz val="10"/>
        <rFont val="仿宋_GB2312"/>
        <charset val="134"/>
      </rPr>
      <t>研究生：公共管理类、公共管理、会计、审计、公共管理学</t>
    </r>
  </si>
  <si>
    <r>
      <rPr>
        <sz val="10"/>
        <rFont val="仿宋_GB2312"/>
        <charset val="134"/>
      </rPr>
      <t>孟佳钰</t>
    </r>
    <r>
      <rPr>
        <sz val="10"/>
        <rFont val="Times New Roman"/>
        <charset val="134"/>
      </rPr>
      <t xml:space="preserve">
0411-84303355</t>
    </r>
  </si>
  <si>
    <t>经济服务工作人员</t>
  </si>
  <si>
    <t>从事企业服务等相关工作</t>
  </si>
  <si>
    <r>
      <rPr>
        <sz val="10"/>
        <rFont val="仿宋_GB2312"/>
        <charset val="134"/>
      </rPr>
      <t>本科：经济学门类；</t>
    </r>
    <r>
      <rPr>
        <sz val="10"/>
        <rFont val="Times New Roman"/>
        <charset val="134"/>
      </rPr>
      <t xml:space="preserve">
</t>
    </r>
    <r>
      <rPr>
        <sz val="10"/>
        <rFont val="仿宋_GB2312"/>
        <charset val="134"/>
      </rPr>
      <t>研究生：经济学门类</t>
    </r>
  </si>
  <si>
    <t>大连市沙河口区大数据中心</t>
  </si>
  <si>
    <t>智慧纪检工作人员一</t>
  </si>
  <si>
    <t>协助区纪委监委开展模型建立、筛查比对和数据分析等工作</t>
  </si>
  <si>
    <r>
      <rPr>
        <sz val="10"/>
        <rFont val="仿宋_GB2312"/>
        <charset val="134"/>
      </rPr>
      <t>本科：通信工程、人工智能、物联网工程、数字媒体技术、智能科学与技术、空间信息与数字技术、电子与计算机工程、数据科学与大数据技术；</t>
    </r>
    <r>
      <rPr>
        <sz val="10"/>
        <rFont val="Times New Roman"/>
        <charset val="134"/>
      </rPr>
      <t xml:space="preserve">   
</t>
    </r>
    <r>
      <rPr>
        <sz val="10"/>
        <rFont val="仿宋_GB2312"/>
        <charset val="134"/>
      </rPr>
      <t>研究生：通信工程（含宽带网络、移动通信等）、人工智能、大数据技术与工程、网络与信息安全、计算机科学与技术类、信息与通信工程类</t>
    </r>
  </si>
  <si>
    <r>
      <rPr>
        <sz val="10"/>
        <rFont val="仿宋_GB2312"/>
        <charset val="134"/>
      </rPr>
      <t>需要</t>
    </r>
    <r>
      <rPr>
        <sz val="10"/>
        <rFont val="Times New Roman"/>
        <charset val="134"/>
      </rPr>
      <t>24</t>
    </r>
    <r>
      <rPr>
        <sz val="10"/>
        <rFont val="仿宋_GB2312"/>
        <charset val="134"/>
      </rPr>
      <t>小时值班</t>
    </r>
  </si>
  <si>
    <r>
      <rPr>
        <sz val="10"/>
        <rFont val="仿宋_GB2312"/>
        <charset val="134"/>
      </rPr>
      <t>李艳</t>
    </r>
    <r>
      <rPr>
        <sz val="10"/>
        <rFont val="Times New Roman"/>
        <charset val="134"/>
      </rPr>
      <t xml:space="preserve">
0411-84456561</t>
    </r>
  </si>
  <si>
    <t>智慧纪检工作人员二</t>
  </si>
  <si>
    <t>数据网络及信息化建设工作人员</t>
  </si>
  <si>
    <t>从事网络安全与系统运维工作</t>
  </si>
  <si>
    <t>大连市沙河口区城市管理综合行政执法局</t>
  </si>
  <si>
    <t>大连市沙河口区市政公用事业服务中心</t>
  </si>
  <si>
    <t>环境卫生管理工作人员</t>
  </si>
  <si>
    <t>从事与企业对接沟通、统计、核算作业面积工作</t>
  </si>
  <si>
    <r>
      <rPr>
        <sz val="10"/>
        <rFont val="仿宋_GB2312"/>
        <charset val="134"/>
      </rPr>
      <t>本科：会计学、统计学、审计学；</t>
    </r>
    <r>
      <rPr>
        <sz val="10"/>
        <rFont val="Times New Roman"/>
        <charset val="134"/>
      </rPr>
      <t xml:space="preserve">
</t>
    </r>
    <r>
      <rPr>
        <sz val="10"/>
        <rFont val="仿宋_GB2312"/>
        <charset val="134"/>
      </rPr>
      <t>研究生：会计学、统计学类、应用经济学类、会计、审计</t>
    </r>
  </si>
  <si>
    <r>
      <rPr>
        <sz val="10"/>
        <rFont val="仿宋_GB2312"/>
        <charset val="134"/>
      </rPr>
      <t>杨老师</t>
    </r>
    <r>
      <rPr>
        <sz val="10"/>
        <rFont val="Times New Roman"/>
        <charset val="134"/>
      </rPr>
      <t xml:space="preserve">
0411-39701598</t>
    </r>
  </si>
  <si>
    <t>市政管理工作人员</t>
  </si>
  <si>
    <t>负责组织辖区道路养护管理维修相关工作</t>
  </si>
  <si>
    <r>
      <rPr>
        <sz val="10"/>
        <rFont val="仿宋_GB2312"/>
        <charset val="134"/>
      </rPr>
      <t>本科：土木类；</t>
    </r>
    <r>
      <rPr>
        <sz val="10"/>
        <rFont val="Times New Roman"/>
        <charset val="134"/>
      </rPr>
      <t xml:space="preserve">
</t>
    </r>
    <r>
      <rPr>
        <sz val="10"/>
        <rFont val="仿宋_GB2312"/>
        <charset val="134"/>
      </rPr>
      <t>研究生：土木工程类</t>
    </r>
  </si>
  <si>
    <t>大连市沙河口区民政局</t>
  </si>
  <si>
    <t>大连市沙河口区民政事务服务中心</t>
  </si>
  <si>
    <t>婚姻登记处工作人员</t>
  </si>
  <si>
    <t>从事婚姻登记等相关工作</t>
  </si>
  <si>
    <r>
      <rPr>
        <sz val="10"/>
        <rFont val="仿宋_GB2312"/>
        <charset val="134"/>
      </rPr>
      <t>本科：思想政治教育、心理学、应用心理学；</t>
    </r>
    <r>
      <rPr>
        <sz val="10"/>
        <rFont val="Times New Roman"/>
        <charset val="134"/>
      </rPr>
      <t xml:space="preserve">
</t>
    </r>
    <r>
      <rPr>
        <sz val="10"/>
        <rFont val="仿宋_GB2312"/>
        <charset val="134"/>
      </rPr>
      <t>研究生：思想政治教育、基础心理学、应用心理学</t>
    </r>
  </si>
  <si>
    <t>节假日需加班</t>
  </si>
  <si>
    <r>
      <rPr>
        <sz val="10"/>
        <rFont val="仿宋_GB2312"/>
        <charset val="134"/>
      </rPr>
      <t>郑丹玮</t>
    </r>
    <r>
      <rPr>
        <sz val="10"/>
        <rFont val="Times New Roman"/>
        <charset val="134"/>
      </rPr>
      <t xml:space="preserve">
0411-84456913</t>
    </r>
  </si>
  <si>
    <t>大连市沙河口区财政局</t>
  </si>
  <si>
    <t>大连市沙河口区财政事务服务中心</t>
  </si>
  <si>
    <t>国资监管工作人员</t>
  </si>
  <si>
    <t>从事国资监管服务等相关工作</t>
  </si>
  <si>
    <r>
      <rPr>
        <sz val="10"/>
        <rFont val="仿宋_GB2312"/>
        <charset val="134"/>
      </rPr>
      <t>本科：会计学、审计学、法学；</t>
    </r>
    <r>
      <rPr>
        <sz val="10"/>
        <rFont val="Times New Roman"/>
        <charset val="134"/>
      </rPr>
      <t xml:space="preserve">
</t>
    </r>
    <r>
      <rPr>
        <sz val="10"/>
        <rFont val="仿宋_GB2312"/>
        <charset val="134"/>
      </rPr>
      <t>研究生：会计、会计学、审计、经济法学</t>
    </r>
  </si>
  <si>
    <r>
      <rPr>
        <sz val="10"/>
        <rFont val="仿宋_GB2312"/>
        <charset val="134"/>
      </rPr>
      <t>董琦</t>
    </r>
    <r>
      <rPr>
        <sz val="10"/>
        <rFont val="Times New Roman"/>
        <charset val="134"/>
      </rPr>
      <t xml:space="preserve">
0411-84368548</t>
    </r>
  </si>
  <si>
    <t>财政会计工作人员</t>
  </si>
  <si>
    <t>从事财政会计服务等相关工作</t>
  </si>
  <si>
    <t>大连市沙河口区人力资源和社会保障局</t>
  </si>
  <si>
    <t>大连市沙河口区人力资源和社会保障事务服务中心</t>
  </si>
  <si>
    <t>窗口经办工作人员一</t>
  </si>
  <si>
    <t>从事人力资源和社会保障相关窗口业务经办工作</t>
  </si>
  <si>
    <r>
      <rPr>
        <sz val="10"/>
        <rFont val="仿宋_GB2312"/>
        <charset val="134"/>
      </rPr>
      <t>本科：法学、人力资源管理、劳动与社会保障；</t>
    </r>
    <r>
      <rPr>
        <sz val="10"/>
        <rFont val="Times New Roman"/>
        <charset val="134"/>
      </rPr>
      <t xml:space="preserve">
</t>
    </r>
    <r>
      <rPr>
        <sz val="10"/>
        <rFont val="仿宋_GB2312"/>
        <charset val="134"/>
      </rPr>
      <t>研究生：民商法学（含：劳动法学、社会保障法学）、经济法学、企业管理（含：财务管理、市场营销、人力资源管理）</t>
    </r>
  </si>
  <si>
    <r>
      <rPr>
        <sz val="10"/>
        <rFont val="仿宋_GB2312"/>
        <charset val="134"/>
      </rPr>
      <t>王丹</t>
    </r>
    <r>
      <rPr>
        <sz val="10"/>
        <rFont val="Times New Roman"/>
        <charset val="134"/>
      </rPr>
      <t xml:space="preserve">
0411-84351520</t>
    </r>
  </si>
  <si>
    <t>窗口经办工作人员二</t>
  </si>
  <si>
    <r>
      <rPr>
        <sz val="10"/>
        <rFont val="仿宋_GB2312"/>
        <charset val="134"/>
      </rPr>
      <t>本科：法学、人力资源管理、劳动与社会保障、工商管理；</t>
    </r>
    <r>
      <rPr>
        <sz val="10"/>
        <rFont val="Times New Roman"/>
        <charset val="134"/>
      </rPr>
      <t xml:space="preserve">
</t>
    </r>
    <r>
      <rPr>
        <sz val="10"/>
        <rFont val="仿宋_GB2312"/>
        <charset val="134"/>
      </rPr>
      <t>研究生：民商法学（含：劳动法学、社会保障法学）、经济法学、企业管理（含：财务管理、市场营销、人力资源管理）、工商管理、工商管理学科、工商管理学</t>
    </r>
  </si>
  <si>
    <t>大连市沙河口区住房和城市建设局</t>
  </si>
  <si>
    <t>大连市沙河口区住房城市建设事务服务中心</t>
  </si>
  <si>
    <t>住房保障工作人员</t>
  </si>
  <si>
    <t>从事住房保障方面事务性工作</t>
  </si>
  <si>
    <t>研究生：法学类、中国语言文学类</t>
  </si>
  <si>
    <r>
      <rPr>
        <sz val="10"/>
        <rFont val="仿宋_GB2312"/>
        <charset val="134"/>
      </rPr>
      <t>需经常去现场，需</t>
    </r>
    <r>
      <rPr>
        <sz val="10"/>
        <rFont val="Times New Roman"/>
        <charset val="134"/>
      </rPr>
      <t>24</t>
    </r>
    <r>
      <rPr>
        <sz val="10"/>
        <rFont val="仿宋_GB2312"/>
        <charset val="134"/>
      </rPr>
      <t>小时应急值班</t>
    </r>
  </si>
  <si>
    <r>
      <rPr>
        <sz val="10"/>
        <rFont val="仿宋_GB2312"/>
        <charset val="134"/>
      </rPr>
      <t>张洁</t>
    </r>
    <r>
      <rPr>
        <sz val="10"/>
        <rFont val="Times New Roman"/>
        <charset val="134"/>
      </rPr>
      <t xml:space="preserve">
0411-39701623</t>
    </r>
  </si>
  <si>
    <t>大连市沙河口区文化和旅游局</t>
  </si>
  <si>
    <t>大连市沙河口区文化体育事业服务中心</t>
  </si>
  <si>
    <t>少儿文献管理工作人员</t>
  </si>
  <si>
    <t>从事少儿图书管理、儿童阅读活动策划、宣传与推广等工作</t>
  </si>
  <si>
    <r>
      <rPr>
        <sz val="10"/>
        <rFont val="仿宋_GB2312"/>
        <charset val="134"/>
      </rPr>
      <t>本科：历史学、世界史、科学史、新闻学、广播电视学、传播学；</t>
    </r>
    <r>
      <rPr>
        <sz val="10"/>
        <rFont val="Times New Roman"/>
        <charset val="134"/>
      </rPr>
      <t xml:space="preserve">
</t>
    </r>
    <r>
      <rPr>
        <sz val="10"/>
        <rFont val="仿宋_GB2312"/>
        <charset val="134"/>
      </rPr>
      <t>研究生：历史学门类、新闻传播学类、新闻与传播</t>
    </r>
  </si>
  <si>
    <t>以历史学门类研究生学历报考，本科专业为：历史学、世界史、科学史</t>
  </si>
  <si>
    <r>
      <rPr>
        <sz val="10"/>
        <rFont val="仿宋_GB2312"/>
        <charset val="134"/>
      </rPr>
      <t>咸雪莲</t>
    </r>
    <r>
      <rPr>
        <sz val="10"/>
        <rFont val="Times New Roman"/>
        <charset val="134"/>
      </rPr>
      <t xml:space="preserve">
0411-84502142-106</t>
    </r>
  </si>
  <si>
    <t>体育业务工作人员</t>
  </si>
  <si>
    <t>从事青少年业余体育培训，为体育提供事务性工作</t>
  </si>
  <si>
    <r>
      <rPr>
        <sz val="10"/>
        <rFont val="仿宋_GB2312"/>
        <charset val="134"/>
      </rPr>
      <t>本科：体育经济与管理、体育旅游、体育教育；</t>
    </r>
    <r>
      <rPr>
        <sz val="10"/>
        <rFont val="Times New Roman"/>
        <charset val="134"/>
      </rPr>
      <t xml:space="preserve">
</t>
    </r>
    <r>
      <rPr>
        <sz val="10"/>
        <rFont val="仿宋_GB2312"/>
        <charset val="134"/>
      </rPr>
      <t>研究生：体育学类</t>
    </r>
  </si>
  <si>
    <r>
      <rPr>
        <sz val="10"/>
        <rFont val="仿宋_GB2312"/>
        <charset val="134"/>
      </rPr>
      <t>戚传博</t>
    </r>
    <r>
      <rPr>
        <sz val="10"/>
        <rFont val="Times New Roman"/>
        <charset val="134"/>
      </rPr>
      <t xml:space="preserve">
0411-84635915</t>
    </r>
  </si>
  <si>
    <t>大连市沙河口区退役军人事务局</t>
  </si>
  <si>
    <t>大连市沙河口区退役军人服务中心</t>
  </si>
  <si>
    <t>退役军人服务管理工作人员</t>
  </si>
  <si>
    <t>从事退役军人服务管理、文字综合等工作</t>
  </si>
  <si>
    <r>
      <rPr>
        <sz val="10"/>
        <rFont val="仿宋_GB2312"/>
        <charset val="134"/>
      </rPr>
      <t>那荔</t>
    </r>
    <r>
      <rPr>
        <sz val="10"/>
        <rFont val="Times New Roman"/>
        <charset val="134"/>
      </rPr>
      <t xml:space="preserve">
0411-84361022</t>
    </r>
  </si>
  <si>
    <t>大连市沙河口区应急管理局</t>
  </si>
  <si>
    <t>大连市沙河口区应急管理事务服务中心</t>
  </si>
  <si>
    <t>技术保障部工作人员一</t>
  </si>
  <si>
    <t>负责为安全生产提供技术支持和保障性工作</t>
  </si>
  <si>
    <r>
      <rPr>
        <sz val="10"/>
        <rFont val="仿宋_GB2312"/>
        <charset val="134"/>
      </rPr>
      <t>本科：消防工程、火灾勘察、消防指挥；</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</si>
  <si>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以研究生学历报考，本科专业为：消防工程、火灾勘察、消防指挥</t>
    </r>
  </si>
  <si>
    <r>
      <rPr>
        <sz val="10"/>
        <rFont val="Times New Roman"/>
        <charset val="134"/>
      </rPr>
      <t>24</t>
    </r>
    <r>
      <rPr>
        <sz val="10"/>
        <rFont val="仿宋_GB2312"/>
        <charset val="134"/>
      </rPr>
      <t>小时值班</t>
    </r>
  </si>
  <si>
    <r>
      <rPr>
        <sz val="10"/>
        <rFont val="仿宋_GB2312"/>
        <charset val="134"/>
      </rPr>
      <t>王恩隽</t>
    </r>
    <r>
      <rPr>
        <sz val="10"/>
        <rFont val="Times New Roman"/>
        <charset val="134"/>
      </rPr>
      <t xml:space="preserve">
0411-84368608</t>
    </r>
  </si>
  <si>
    <t>技术保障部工作人员二</t>
  </si>
  <si>
    <r>
      <rPr>
        <sz val="10"/>
        <rFont val="仿宋_GB2312"/>
        <charset val="134"/>
      </rPr>
      <t>本科：地球物理学、防灾减灾科学与工程、抢险救援指挥与技术；</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</si>
  <si>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以研究生学历报考，本科专业为：地球物理学、防灾减灾科学与工程、抢险救援指挥与技术</t>
    </r>
  </si>
  <si>
    <t>大连市沙河口区市场监督管理局</t>
  </si>
  <si>
    <t>大连市沙河口区市场监管事务服务中心</t>
  </si>
  <si>
    <t>监管服务工作人员</t>
  </si>
  <si>
    <t>从事行政执法等相关辅助性工作</t>
  </si>
  <si>
    <r>
      <rPr>
        <sz val="10"/>
        <rFont val="仿宋_GB2312"/>
        <charset val="134"/>
      </rPr>
      <t>本科：机械工程、过程装备与控制工程、机械设计制造及其自动化；</t>
    </r>
    <r>
      <rPr>
        <sz val="10"/>
        <rFont val="Times New Roman"/>
        <charset val="134"/>
      </rPr>
      <t xml:space="preserve">
</t>
    </r>
    <r>
      <rPr>
        <sz val="10"/>
        <rFont val="仿宋_GB2312"/>
        <charset val="134"/>
      </rPr>
      <t>研究生：机械工程类、动力工程及工程热物理类、机械类</t>
    </r>
  </si>
  <si>
    <t>需要经常性加班和执法工作</t>
  </si>
  <si>
    <r>
      <rPr>
        <sz val="10"/>
        <rFont val="仿宋_GB2312"/>
        <charset val="134"/>
      </rPr>
      <t>江弦忆</t>
    </r>
    <r>
      <rPr>
        <sz val="10"/>
        <rFont val="Times New Roman"/>
        <charset val="134"/>
      </rPr>
      <t xml:space="preserve">
0411-84601049</t>
    </r>
  </si>
  <si>
    <t>大连市沙河口区信访局</t>
  </si>
  <si>
    <t>大连市沙河口区信访事务服务中心</t>
  </si>
  <si>
    <t>信访接待工作人员</t>
  </si>
  <si>
    <t>负责信访相关事务性工作</t>
  </si>
  <si>
    <r>
      <rPr>
        <sz val="10"/>
        <rFont val="仿宋_GB2312"/>
        <charset val="134"/>
      </rPr>
      <t>本科：法学类</t>
    </r>
    <r>
      <rPr>
        <sz val="10"/>
        <rFont val="Times New Roman"/>
        <charset val="134"/>
      </rPr>
      <t xml:space="preserve">;
</t>
    </r>
    <r>
      <rPr>
        <sz val="10"/>
        <rFont val="仿宋_GB2312"/>
        <charset val="134"/>
      </rPr>
      <t>研究生：法学类、法律</t>
    </r>
  </si>
  <si>
    <r>
      <rPr>
        <sz val="10"/>
        <rFont val="仿宋_GB2312"/>
        <charset val="134"/>
      </rPr>
      <t>王茜</t>
    </r>
    <r>
      <rPr>
        <sz val="10"/>
        <rFont val="Times New Roman"/>
        <charset val="134"/>
      </rPr>
      <t xml:space="preserve">
0411-84368505</t>
    </r>
  </si>
  <si>
    <t>大连市沙河口区残疾人联合会</t>
  </si>
  <si>
    <t>大连市沙河口区残疾人服务中心</t>
  </si>
  <si>
    <t>残疾人服务工作人员</t>
  </si>
  <si>
    <t>从事本单位会计核算、财务报表及残疾人服务相关经费管理等工作</t>
  </si>
  <si>
    <r>
      <rPr>
        <sz val="10"/>
        <rFont val="仿宋_GB2312"/>
        <charset val="134"/>
      </rPr>
      <t>韩阳阳</t>
    </r>
    <r>
      <rPr>
        <sz val="10"/>
        <rFont val="Times New Roman"/>
        <charset val="134"/>
      </rPr>
      <t xml:space="preserve">
0411-39578517</t>
    </r>
  </si>
  <si>
    <t>中国共产党大连市沙河口区委员会政法委员会</t>
  </si>
  <si>
    <t>大连市沙河口区社会治安综合治理中心</t>
  </si>
  <si>
    <t>综合工作人员</t>
  </si>
  <si>
    <t>从事文字综合工作</t>
  </si>
  <si>
    <r>
      <rPr>
        <sz val="10"/>
        <rFont val="仿宋_GB2312"/>
        <charset val="134"/>
      </rPr>
      <t>本科：汉语言文学、汉语言、思想政治教育、马克思主义理论；</t>
    </r>
    <r>
      <rPr>
        <sz val="10"/>
        <rFont val="Times New Roman"/>
        <charset val="134"/>
      </rPr>
      <t xml:space="preserve">
</t>
    </r>
    <r>
      <rPr>
        <sz val="10"/>
        <rFont val="仿宋_GB2312"/>
        <charset val="134"/>
      </rPr>
      <t>研究生：中国语言文学类、政治学类、马克思主义理论类</t>
    </r>
  </si>
  <si>
    <r>
      <rPr>
        <sz val="10"/>
        <rFont val="仿宋_GB2312"/>
        <charset val="134"/>
      </rPr>
      <t>秦笑宇</t>
    </r>
    <r>
      <rPr>
        <sz val="10"/>
        <rFont val="Times New Roman"/>
        <charset val="134"/>
      </rPr>
      <t xml:space="preserve">
0411-84360031</t>
    </r>
  </si>
  <si>
    <t>业务受理工作人员一</t>
  </si>
  <si>
    <t>负责法律咨询、矛盾纠纷化解等工作</t>
  </si>
  <si>
    <r>
      <rPr>
        <sz val="10"/>
        <rFont val="仿宋_GB2312"/>
        <charset val="134"/>
      </rPr>
      <t>本科：法学，知识产权，信用风险管理与法律防控；</t>
    </r>
    <r>
      <rPr>
        <sz val="10"/>
        <rFont val="Times New Roman"/>
        <charset val="134"/>
      </rPr>
      <t xml:space="preserve">
</t>
    </r>
    <r>
      <rPr>
        <sz val="10"/>
        <rFont val="仿宋_GB2312"/>
        <charset val="134"/>
      </rPr>
      <t>研究生：法学类、法律、社会工作</t>
    </r>
  </si>
  <si>
    <t>业务受理工作人员二</t>
  </si>
  <si>
    <t>大连市沙河口区李家街道办事处</t>
  </si>
  <si>
    <t>大连市沙河口区李家街道综合事务服务中心</t>
  </si>
  <si>
    <t>安全生产监督管理工作人员一</t>
  </si>
  <si>
    <t>从事安全生产监督管理等工作</t>
  </si>
  <si>
    <r>
      <rPr>
        <sz val="10"/>
        <rFont val="仿宋_GB2312"/>
        <charset val="134"/>
      </rPr>
      <t>本科：安全生产监管、消防工程、应急管理、应急装备技术与工程、安全工程、应急技术与管理、职业卫生工程；</t>
    </r>
    <r>
      <rPr>
        <sz val="10"/>
        <rFont val="Times New Roman"/>
        <charset val="134"/>
      </rPr>
      <t xml:space="preserve">
</t>
    </r>
    <r>
      <rPr>
        <sz val="10"/>
        <rFont val="仿宋_GB2312"/>
        <charset val="134"/>
      </rPr>
      <t>研究生：土木工程类、安全科学与工程类、资源与环境类、化学工程与技术类</t>
    </r>
  </si>
  <si>
    <r>
      <rPr>
        <sz val="10"/>
        <rFont val="仿宋_GB2312"/>
        <charset val="134"/>
      </rPr>
      <t>需</t>
    </r>
    <r>
      <rPr>
        <sz val="10"/>
        <rFont val="Times New Roman"/>
        <charset val="134"/>
      </rPr>
      <t>24</t>
    </r>
    <r>
      <rPr>
        <sz val="10"/>
        <rFont val="仿宋_GB2312"/>
        <charset val="134"/>
      </rPr>
      <t>小时值班值守</t>
    </r>
  </si>
  <si>
    <r>
      <rPr>
        <sz val="10"/>
        <rFont val="仿宋_GB2312"/>
        <charset val="134"/>
      </rPr>
      <t>孙思豫</t>
    </r>
    <r>
      <rPr>
        <sz val="10"/>
        <rFont val="Times New Roman"/>
        <charset val="134"/>
      </rPr>
      <t xml:space="preserve">
0411-62629010</t>
    </r>
  </si>
  <si>
    <t>安全生产监督管理工作人员二</t>
  </si>
  <si>
    <t>大连市沙河口区春柳街道</t>
  </si>
  <si>
    <t>大连市沙河口区春柳街道综合事务服务中心</t>
  </si>
  <si>
    <t>党建事务服务部工作人员</t>
  </si>
  <si>
    <r>
      <rPr>
        <sz val="10"/>
        <rFont val="仿宋_GB2312"/>
        <charset val="134"/>
      </rPr>
      <t>王慧</t>
    </r>
    <r>
      <rPr>
        <sz val="10"/>
        <rFont val="Times New Roman"/>
        <charset val="134"/>
      </rPr>
      <t xml:space="preserve">
0411-62629713</t>
    </r>
  </si>
  <si>
    <t>安全生产监督管理站工作人员</t>
  </si>
  <si>
    <t>从事安全生产相关工作</t>
  </si>
  <si>
    <t>大连市沙河口区马栏街道办事处</t>
  </si>
  <si>
    <t>大连市沙河口区马栏街道综合事务服务中心</t>
  </si>
  <si>
    <t>城市管理办公室工作人员</t>
  </si>
  <si>
    <t>从事住房、城市建设城市管理等相关工作</t>
  </si>
  <si>
    <r>
      <rPr>
        <sz val="10"/>
        <rFont val="仿宋_GB2312"/>
        <charset val="134"/>
      </rPr>
      <t>林佳丽、白佳琦</t>
    </r>
    <r>
      <rPr>
        <sz val="10"/>
        <rFont val="Times New Roman"/>
        <charset val="134"/>
      </rPr>
      <t xml:space="preserve">
0411-84202694</t>
    </r>
  </si>
  <si>
    <t>经济发展工作人员</t>
  </si>
  <si>
    <t>从事经济发展、营商环境、数据统计等相关工作</t>
  </si>
  <si>
    <r>
      <rPr>
        <sz val="10"/>
        <rFont val="仿宋_GB2312"/>
        <charset val="134"/>
      </rPr>
      <t>本科：经济学、经济统计学、国民经济管理；</t>
    </r>
    <r>
      <rPr>
        <sz val="10"/>
        <rFont val="Times New Roman"/>
        <charset val="134"/>
      </rPr>
      <t xml:space="preserve">
</t>
    </r>
    <r>
      <rPr>
        <sz val="10"/>
        <rFont val="仿宋_GB2312"/>
        <charset val="134"/>
      </rPr>
      <t>研究生：理论经济学类、应用经济学类、金融</t>
    </r>
  </si>
  <si>
    <t>大连市沙河口区西安路街道办事处</t>
  </si>
  <si>
    <t>大连市沙河口区西安路街道综合事务服务中心</t>
  </si>
  <si>
    <t>社会事务工作人员一</t>
  </si>
  <si>
    <t>从事社会事务、公共服务等相关工作</t>
  </si>
  <si>
    <r>
      <rPr>
        <sz val="10"/>
        <rFont val="仿宋_GB2312"/>
        <charset val="134"/>
      </rPr>
      <t>李诗彤</t>
    </r>
    <r>
      <rPr>
        <sz val="10"/>
        <rFont val="Times New Roman"/>
        <charset val="134"/>
      </rPr>
      <t xml:space="preserve">
0411-66177930</t>
    </r>
  </si>
  <si>
    <t>社会事务工作人员二</t>
  </si>
  <si>
    <t>大连市沙河口区南沙街道办事处</t>
  </si>
  <si>
    <t>大连市沙河口区南沙街道综合事务服务中心</t>
  </si>
  <si>
    <t>城市管理服务工作人员</t>
  </si>
  <si>
    <t>从事城市管理、物业管理等相关工作</t>
  </si>
  <si>
    <r>
      <rPr>
        <sz val="10"/>
        <rFont val="仿宋_GB2312"/>
        <charset val="134"/>
      </rPr>
      <t>本科：物业管理、城市管理、应急管理、安全工程、应急技术与管理、安全生产监管；</t>
    </r>
    <r>
      <rPr>
        <sz val="10"/>
        <rFont val="Times New Roman"/>
        <charset val="134"/>
      </rPr>
      <t xml:space="preserve">
</t>
    </r>
    <r>
      <rPr>
        <sz val="10"/>
        <rFont val="仿宋_GB2312"/>
        <charset val="134"/>
      </rPr>
      <t>研究生：安全科学与工程类</t>
    </r>
  </si>
  <si>
    <r>
      <rPr>
        <sz val="10"/>
        <rFont val="仿宋_GB2312"/>
        <charset val="134"/>
      </rPr>
      <t>朱珠</t>
    </r>
    <r>
      <rPr>
        <sz val="10"/>
        <rFont val="Times New Roman"/>
        <charset val="134"/>
      </rPr>
      <t xml:space="preserve">
0411-62278913</t>
    </r>
  </si>
  <si>
    <t>综合管理服务工作人员</t>
  </si>
  <si>
    <t>从事政务综合、法律事务等相关工作</t>
  </si>
  <si>
    <t>大连市沙河口区星海湾街道办事处</t>
  </si>
  <si>
    <t>大连市沙河口区星海湾街道综合事务服务中心</t>
  </si>
  <si>
    <t>安全生产监督管理工作人员</t>
  </si>
  <si>
    <t>从事安全生产、消防安全管理等相关工作</t>
  </si>
  <si>
    <r>
      <rPr>
        <sz val="10"/>
        <rFont val="仿宋_GB2312"/>
        <charset val="134"/>
      </rPr>
      <t>本科：安全工程、应急技术与管理、安全生产监管；</t>
    </r>
    <r>
      <rPr>
        <sz val="10"/>
        <rFont val="Times New Roman"/>
        <charset val="134"/>
      </rPr>
      <t xml:space="preserve">
</t>
    </r>
    <r>
      <rPr>
        <sz val="10"/>
        <rFont val="仿宋_GB2312"/>
        <charset val="134"/>
      </rPr>
      <t>研究生：专业不限</t>
    </r>
  </si>
  <si>
    <r>
      <rPr>
        <sz val="10"/>
        <rFont val="仿宋_GB2312"/>
        <charset val="134"/>
      </rPr>
      <t>具有</t>
    </r>
    <r>
      <rPr>
        <sz val="10"/>
        <rFont val="Times New Roman"/>
        <charset val="134"/>
      </rPr>
      <t>2</t>
    </r>
    <r>
      <rPr>
        <sz val="10"/>
        <rFont val="仿宋_GB2312"/>
        <charset val="134"/>
      </rPr>
      <t>年及以上安全生产、消防安全管理工作经历</t>
    </r>
  </si>
  <si>
    <r>
      <rPr>
        <sz val="10"/>
        <rFont val="Times New Roman"/>
        <charset val="134"/>
      </rPr>
      <t>1.</t>
    </r>
    <r>
      <rPr>
        <sz val="10"/>
        <rFont val="仿宋_GB2312"/>
        <charset val="134"/>
      </rPr>
      <t>以研究生学历报考，本科专业为：安全工程、应急技术与管理、安全生产监管；</t>
    </r>
    <r>
      <rPr>
        <sz val="10"/>
        <rFont val="Times New Roman"/>
        <charset val="134"/>
      </rPr>
      <t xml:space="preserve">
2.</t>
    </r>
    <r>
      <rPr>
        <sz val="10"/>
        <rFont val="仿宋_GB2312"/>
        <charset val="134"/>
      </rPr>
      <t>中共党员（含中共预备党员）</t>
    </r>
  </si>
  <si>
    <r>
      <rPr>
        <sz val="10"/>
        <rFont val="仿宋_GB2312"/>
        <charset val="134"/>
      </rPr>
      <t>从事应急工作现场处置，山林防火管理、需要</t>
    </r>
    <r>
      <rPr>
        <sz val="10"/>
        <rFont val="Times New Roman"/>
        <charset val="134"/>
      </rPr>
      <t>24</t>
    </r>
    <r>
      <rPr>
        <sz val="10"/>
        <rFont val="仿宋_GB2312"/>
        <charset val="134"/>
      </rPr>
      <t>小时值班，抗压能力强</t>
    </r>
  </si>
  <si>
    <r>
      <rPr>
        <sz val="10"/>
        <rFont val="仿宋_GB2312"/>
        <charset val="134"/>
      </rPr>
      <t>李雅璇</t>
    </r>
    <r>
      <rPr>
        <sz val="10"/>
        <rFont val="Times New Roman"/>
        <charset val="134"/>
      </rPr>
      <t xml:space="preserve">
0411-84369526</t>
    </r>
  </si>
  <si>
    <t>从事物业纠纷投诉调解等相关工作</t>
  </si>
  <si>
    <r>
      <rPr>
        <sz val="10"/>
        <rFont val="仿宋_GB2312"/>
        <charset val="134"/>
      </rPr>
      <t>本科：法学、城市管理、物业管理；</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</si>
  <si>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以研究生学历报考，本科专业为：法学、城市管理、物业管理；</t>
    </r>
    <r>
      <rPr>
        <sz val="10"/>
        <rFont val="Times New Roman"/>
        <charset val="134"/>
      </rPr>
      <t xml:space="preserve">
3.</t>
    </r>
    <r>
      <rPr>
        <sz val="10"/>
        <rFont val="仿宋_GB2312"/>
        <charset val="134"/>
      </rPr>
      <t>中共党员（含中共预备党员）</t>
    </r>
  </si>
  <si>
    <r>
      <rPr>
        <sz val="10"/>
        <rFont val="仿宋_GB2312"/>
        <charset val="134"/>
      </rPr>
      <t>需深入社区一线，</t>
    </r>
    <r>
      <rPr>
        <sz val="10"/>
        <rFont val="Times New Roman"/>
        <charset val="134"/>
      </rPr>
      <t>24</t>
    </r>
    <r>
      <rPr>
        <sz val="10"/>
        <rFont val="仿宋_GB2312"/>
        <charset val="134"/>
      </rPr>
      <t>小时值班，抗压能力强</t>
    </r>
  </si>
  <si>
    <t>大连市沙河口区黑石礁街道办事处</t>
  </si>
  <si>
    <t>大连市沙河口区黑石礁街道综合事务服务中心</t>
  </si>
  <si>
    <t>资产管理工作人员</t>
  </si>
  <si>
    <t>从事党政办公室资产管理工作</t>
  </si>
  <si>
    <r>
      <rPr>
        <sz val="10"/>
        <rFont val="仿宋_GB2312"/>
        <charset val="134"/>
      </rPr>
      <t>本科：财政学、税收学、金融学；</t>
    </r>
    <r>
      <rPr>
        <sz val="10"/>
        <rFont val="Times New Roman"/>
        <charset val="134"/>
      </rPr>
      <t xml:space="preserve">
</t>
    </r>
    <r>
      <rPr>
        <sz val="10"/>
        <rFont val="仿宋_GB2312"/>
        <charset val="134"/>
      </rPr>
      <t>研究生</t>
    </r>
    <r>
      <rPr>
        <sz val="10"/>
        <rFont val="Times New Roman"/>
        <charset val="134"/>
      </rPr>
      <t>:</t>
    </r>
    <r>
      <rPr>
        <sz val="10"/>
        <rFont val="仿宋_GB2312"/>
        <charset val="134"/>
      </rPr>
      <t>金融、税务、理论经济学类</t>
    </r>
  </si>
  <si>
    <r>
      <rPr>
        <sz val="10"/>
        <rFont val="仿宋_GB2312"/>
        <charset val="134"/>
      </rPr>
      <t>赵巍巍</t>
    </r>
    <r>
      <rPr>
        <sz val="10"/>
        <rFont val="Times New Roman"/>
        <charset val="134"/>
      </rPr>
      <t xml:space="preserve">
0411-84581028
</t>
    </r>
    <r>
      <rPr>
        <sz val="10"/>
        <rFont val="仿宋_GB2312"/>
        <charset val="134"/>
      </rPr>
      <t>薛家骐</t>
    </r>
    <r>
      <rPr>
        <sz val="10"/>
        <rFont val="Times New Roman"/>
        <charset val="134"/>
      </rPr>
      <t xml:space="preserve">
0411-84674670</t>
    </r>
  </si>
  <si>
    <t>党务相关工作人员</t>
  </si>
  <si>
    <t>从事党建工作</t>
  </si>
  <si>
    <t>研究生：马克思主义理论类、中共党史党建学类、政治学类；</t>
  </si>
  <si>
    <t>大连市沙河口区卫生健康局</t>
  </si>
  <si>
    <t>大连市沙河口区疾病预防控制中心</t>
  </si>
  <si>
    <t>从事财务管理、资产管理等相关工作</t>
  </si>
  <si>
    <r>
      <rPr>
        <sz val="10"/>
        <rFont val="仿宋_GB2312"/>
        <charset val="134"/>
      </rPr>
      <t>李晓宇</t>
    </r>
    <r>
      <rPr>
        <sz val="10"/>
        <rFont val="Times New Roman"/>
        <charset val="134"/>
      </rPr>
      <t xml:space="preserve">
0411-84605500</t>
    </r>
  </si>
  <si>
    <t>大连市沙河口区社区卫生服务管理中心</t>
  </si>
  <si>
    <t>从事会计、财务管理等相关工作</t>
  </si>
  <si>
    <r>
      <rPr>
        <sz val="10"/>
        <rFont val="仿宋_GB2312"/>
        <charset val="134"/>
      </rPr>
      <t>曲宁</t>
    </r>
    <r>
      <rPr>
        <sz val="10"/>
        <rFont val="Times New Roman"/>
        <charset val="134"/>
      </rPr>
      <t xml:space="preserve">
0411-84694791</t>
    </r>
  </si>
  <si>
    <t>大连市沙河口区医院</t>
  </si>
  <si>
    <t>财务工作人员一</t>
  </si>
  <si>
    <r>
      <rPr>
        <sz val="10"/>
        <rFont val="仿宋_GB2312"/>
        <charset val="134"/>
      </rPr>
      <t>孟小楠</t>
    </r>
    <r>
      <rPr>
        <sz val="10"/>
        <rFont val="Times New Roman"/>
        <charset val="134"/>
      </rPr>
      <t xml:space="preserve">
0411-84643943  </t>
    </r>
  </si>
  <si>
    <t>财务工作人员二</t>
  </si>
  <si>
    <t>大连市沙河口区妇幼保健院</t>
  </si>
  <si>
    <r>
      <rPr>
        <sz val="10"/>
        <rFont val="仿宋_GB2312"/>
        <charset val="134"/>
      </rPr>
      <t>吕天娇</t>
    </r>
    <r>
      <rPr>
        <sz val="10"/>
        <rFont val="Times New Roman"/>
        <charset val="134"/>
      </rPr>
      <t xml:space="preserve">
0411-84639247</t>
    </r>
  </si>
  <si>
    <t>中共大连市甘井子区委组织部</t>
  </si>
  <si>
    <t>中共大连市甘井子区委党校（区行政学校、区社会主义学校）</t>
  </si>
  <si>
    <t>教学科研工作人员</t>
  </si>
  <si>
    <t>从事党员、干部培训教学科研工作</t>
  </si>
  <si>
    <r>
      <rPr>
        <sz val="10"/>
        <rFont val="仿宋_GB2312"/>
        <charset val="134"/>
      </rPr>
      <t>本科：哲学、中国共产党历史、思想政治教育、马克思主义理论</t>
    </r>
    <r>
      <rPr>
        <sz val="10"/>
        <rFont val="Times New Roman"/>
        <charset val="134"/>
      </rPr>
      <t xml:space="preserve">;
</t>
    </r>
    <r>
      <rPr>
        <sz val="10"/>
        <rFont val="仿宋_GB2312"/>
        <charset val="134"/>
      </rPr>
      <t>研究生：马克思主义哲学、中共党史（含：党的学说与党的建设）、马克思主义基本原理、马克思主义中国化研究、马克思主义理论学科、中共党史党建学</t>
    </r>
  </si>
  <si>
    <r>
      <rPr>
        <sz val="10"/>
        <rFont val="仿宋_GB2312"/>
        <charset val="134"/>
      </rPr>
      <t>以本科学历报考须具有</t>
    </r>
    <r>
      <rPr>
        <sz val="10"/>
        <rFont val="Times New Roman"/>
        <charset val="134"/>
      </rPr>
      <t>2</t>
    </r>
    <r>
      <rPr>
        <sz val="10"/>
        <rFont val="仿宋_GB2312"/>
        <charset val="134"/>
      </rPr>
      <t>年及以上工作经历</t>
    </r>
  </si>
  <si>
    <r>
      <rPr>
        <sz val="10"/>
        <rFont val="Times New Roman"/>
        <charset val="134"/>
      </rPr>
      <t>1.</t>
    </r>
    <r>
      <rPr>
        <sz val="10"/>
        <rFont val="仿宋_GB2312"/>
        <charset val="134"/>
      </rPr>
      <t>中共党员（含中共预备党员）；</t>
    </r>
    <r>
      <rPr>
        <sz val="10"/>
        <rFont val="Times New Roman"/>
        <charset val="134"/>
      </rPr>
      <t xml:space="preserve">
2.</t>
    </r>
    <r>
      <rPr>
        <sz val="10"/>
        <rFont val="仿宋_GB2312"/>
        <charset val="134"/>
      </rPr>
      <t>具有教师资格证书</t>
    </r>
  </si>
  <si>
    <r>
      <rPr>
        <sz val="10"/>
        <rFont val="仿宋_GB2312"/>
        <charset val="134"/>
      </rPr>
      <t>李杰英</t>
    </r>
    <r>
      <rPr>
        <sz val="10"/>
        <rFont val="Times New Roman"/>
        <charset val="134"/>
      </rPr>
      <t xml:space="preserve">
0411-86502971</t>
    </r>
  </si>
  <si>
    <t>大连市甘井子区发展和改革局</t>
  </si>
  <si>
    <t>大连市甘井子区发展改革事务服务中心</t>
  </si>
  <si>
    <t>价格认定工作人员</t>
  </si>
  <si>
    <t>从事涉案财物价格认定等相关工作</t>
  </si>
  <si>
    <r>
      <rPr>
        <sz val="10"/>
        <rFont val="仿宋_GB2312"/>
        <charset val="134"/>
      </rPr>
      <t>本科：经济学、经济统计学、国民经济管理、资产评估；</t>
    </r>
    <r>
      <rPr>
        <sz val="10"/>
        <rFont val="Times New Roman"/>
        <charset val="134"/>
      </rPr>
      <t xml:space="preserve">
</t>
    </r>
    <r>
      <rPr>
        <sz val="10"/>
        <rFont val="仿宋_GB2312"/>
        <charset val="134"/>
      </rPr>
      <t>研究生：应用经济学类、资产评估</t>
    </r>
  </si>
  <si>
    <r>
      <rPr>
        <sz val="10"/>
        <rFont val="仿宋_GB2312"/>
        <charset val="134"/>
      </rPr>
      <t>李晓琳</t>
    </r>
    <r>
      <rPr>
        <sz val="10"/>
        <rFont val="Times New Roman"/>
        <charset val="134"/>
      </rPr>
      <t xml:space="preserve">
0411-86319418</t>
    </r>
  </si>
  <si>
    <t>大连市甘井子区人力资源和社会保障局</t>
  </si>
  <si>
    <t>大连市甘井子区人力资源和社会保障事务服务中心</t>
  </si>
  <si>
    <t>劳动保障监察工作人员</t>
  </si>
  <si>
    <t>从事处理违反劳动保障法律、法规和规章行为的案件等相关工作</t>
  </si>
  <si>
    <r>
      <rPr>
        <sz val="10"/>
        <rFont val="仿宋_GB2312"/>
        <charset val="134"/>
      </rPr>
      <t>毕琳</t>
    </r>
    <r>
      <rPr>
        <sz val="10"/>
        <rFont val="Times New Roman"/>
        <charset val="134"/>
      </rPr>
      <t xml:space="preserve">
0411-86589467</t>
    </r>
  </si>
  <si>
    <t>从事劳动人事争议案件的调解、审理工作</t>
  </si>
  <si>
    <r>
      <rPr>
        <sz val="10"/>
        <rFont val="仿宋_GB2312"/>
        <charset val="134"/>
      </rPr>
      <t>本科：法学、知识产权、信用风险管理与法律防控；</t>
    </r>
    <r>
      <rPr>
        <sz val="10"/>
        <rFont val="Times New Roman"/>
        <charset val="134"/>
      </rPr>
      <t xml:space="preserve">
</t>
    </r>
    <r>
      <rPr>
        <sz val="10"/>
        <rFont val="仿宋_GB2312"/>
        <charset val="134"/>
      </rPr>
      <t>研究生：法学类、法律</t>
    </r>
  </si>
  <si>
    <t>从事就业服务管理相关工作</t>
  </si>
  <si>
    <r>
      <rPr>
        <sz val="10"/>
        <rFont val="仿宋_GB2312"/>
        <charset val="134"/>
      </rPr>
      <t>本科：管理科学、公共事业管理、公共关系学；</t>
    </r>
    <r>
      <rPr>
        <sz val="10"/>
        <rFont val="Times New Roman"/>
        <charset val="134"/>
      </rPr>
      <t xml:space="preserve">
</t>
    </r>
    <r>
      <rPr>
        <sz val="10"/>
        <rFont val="仿宋_GB2312"/>
        <charset val="134"/>
      </rPr>
      <t>研究生：管理科学与工程类、公共管理类、公共管理学</t>
    </r>
  </si>
  <si>
    <t>大连市甘井子区应急管理局</t>
  </si>
  <si>
    <t>大连市甘井子区应急管理事务服务中心</t>
  </si>
  <si>
    <t>应急管理工作人员</t>
  </si>
  <si>
    <t>从事应急处置，自然灾害类突发事件调查评估工作</t>
  </si>
  <si>
    <r>
      <rPr>
        <sz val="10"/>
        <rFont val="仿宋_GB2312"/>
        <charset val="134"/>
      </rPr>
      <t>本科：水利水电工程、港口航道与海岸工程、水务工程；</t>
    </r>
    <r>
      <rPr>
        <sz val="10"/>
        <rFont val="Times New Roman"/>
        <charset val="134"/>
      </rPr>
      <t xml:space="preserve">
</t>
    </r>
    <r>
      <rPr>
        <sz val="10"/>
        <rFont val="仿宋_GB2312"/>
        <charset val="134"/>
      </rPr>
      <t>研究生：水利工程类、水利工程</t>
    </r>
  </si>
  <si>
    <r>
      <rPr>
        <sz val="10"/>
        <rFont val="仿宋_GB2312"/>
        <charset val="134"/>
      </rPr>
      <t>需要</t>
    </r>
    <r>
      <rPr>
        <sz val="10"/>
        <rFont val="Times New Roman"/>
        <charset val="134"/>
      </rPr>
      <t>24</t>
    </r>
    <r>
      <rPr>
        <sz val="10"/>
        <rFont val="仿宋_GB2312"/>
        <charset val="134"/>
      </rPr>
      <t>小时值班值守</t>
    </r>
  </si>
  <si>
    <r>
      <rPr>
        <sz val="10"/>
        <rFont val="仿宋_GB2312"/>
        <charset val="134"/>
      </rPr>
      <t>杨菲</t>
    </r>
    <r>
      <rPr>
        <sz val="10"/>
        <rFont val="Times New Roman"/>
        <charset val="134"/>
      </rPr>
      <t xml:space="preserve">
0411-86339028</t>
    </r>
  </si>
  <si>
    <t>大连市甘井子区人民政府</t>
  </si>
  <si>
    <t>大连市甘井子区开发建设事务服务中心</t>
  </si>
  <si>
    <t>财务会计工作人员</t>
  </si>
  <si>
    <t>从事财务、会计相关工作</t>
  </si>
  <si>
    <r>
      <rPr>
        <sz val="10"/>
        <rFont val="仿宋_GB2312"/>
        <charset val="134"/>
      </rPr>
      <t>本科：会计学、财务管理、审计学、财政学；</t>
    </r>
    <r>
      <rPr>
        <sz val="10"/>
        <rFont val="Times New Roman"/>
        <charset val="134"/>
      </rPr>
      <t xml:space="preserve">
</t>
    </r>
    <r>
      <rPr>
        <sz val="10"/>
        <rFont val="仿宋_GB2312"/>
        <charset val="134"/>
      </rPr>
      <t>研究生：会计学、财政学（含∶税收学）、会计、审计</t>
    </r>
  </si>
  <si>
    <r>
      <rPr>
        <sz val="10"/>
        <rFont val="仿宋_GB2312"/>
        <charset val="134"/>
      </rPr>
      <t>楚楠</t>
    </r>
    <r>
      <rPr>
        <sz val="10"/>
        <rFont val="Times New Roman"/>
        <charset val="134"/>
      </rPr>
      <t xml:space="preserve">
0411-88159885</t>
    </r>
  </si>
  <si>
    <t>内部审计工作人员</t>
  </si>
  <si>
    <t>从事内部审计及内控执行监督等相关工作</t>
  </si>
  <si>
    <r>
      <rPr>
        <sz val="10"/>
        <rFont val="仿宋_GB2312"/>
        <charset val="134"/>
      </rPr>
      <t>本科：会计学、审计学、工程审计、金融审计；</t>
    </r>
    <r>
      <rPr>
        <sz val="10"/>
        <rFont val="Times New Roman"/>
        <charset val="134"/>
      </rPr>
      <t xml:space="preserve">
</t>
    </r>
    <r>
      <rPr>
        <sz val="10"/>
        <rFont val="仿宋_GB2312"/>
        <charset val="134"/>
      </rPr>
      <t>研究生：会计学、会计、审计</t>
    </r>
  </si>
  <si>
    <r>
      <rPr>
        <sz val="10"/>
        <rFont val="Times New Roman"/>
        <charset val="134"/>
      </rPr>
      <t>1.</t>
    </r>
    <r>
      <rPr>
        <sz val="10"/>
        <rFont val="仿宋_GB2312"/>
        <charset val="134"/>
      </rPr>
      <t>中共党员（含中共预备党员）；</t>
    </r>
    <r>
      <rPr>
        <sz val="10"/>
        <rFont val="Times New Roman"/>
        <charset val="134"/>
      </rPr>
      <t xml:space="preserve">
2.</t>
    </r>
    <r>
      <rPr>
        <sz val="10"/>
        <rFont val="仿宋_GB2312"/>
        <charset val="134"/>
      </rPr>
      <t>具有初级及以上会计专业技术资格证书或具有初级及以上审计师证书</t>
    </r>
  </si>
  <si>
    <t>收储规划工作人员</t>
  </si>
  <si>
    <t>从事拟收储地块规划手续办理相关工作</t>
  </si>
  <si>
    <r>
      <rPr>
        <sz val="10"/>
        <rFont val="仿宋_GB2312"/>
        <charset val="134"/>
      </rPr>
      <t>本科：建筑学、城乡规划、城市设计、人文地理与城乡规划；</t>
    </r>
    <r>
      <rPr>
        <sz val="10"/>
        <rFont val="Times New Roman"/>
        <charset val="134"/>
      </rPr>
      <t xml:space="preserve">
</t>
    </r>
    <r>
      <rPr>
        <sz val="10"/>
        <rFont val="仿宋_GB2312"/>
        <charset val="134"/>
      </rPr>
      <t>研究生：建筑学类、城乡规划学类、建筑学、建筑、城乡规划</t>
    </r>
  </si>
  <si>
    <t>土地招商工作人员</t>
  </si>
  <si>
    <t>从事土地招商推介相关工作</t>
  </si>
  <si>
    <r>
      <rPr>
        <sz val="10"/>
        <rFont val="仿宋_GB2312"/>
        <charset val="134"/>
      </rPr>
      <t>本科：艺术设计学、环境设计、视觉传达设计、数字媒体艺术、艺术与科技、新媒体艺术；</t>
    </r>
    <r>
      <rPr>
        <sz val="10"/>
        <rFont val="Times New Roman"/>
        <charset val="134"/>
      </rPr>
      <t xml:space="preserve">
</t>
    </r>
    <r>
      <rPr>
        <sz val="10"/>
        <rFont val="仿宋_GB2312"/>
        <charset val="134"/>
      </rPr>
      <t>研究生：设计学类、艺术设计</t>
    </r>
  </si>
  <si>
    <t>土地交易工作人员</t>
  </si>
  <si>
    <t>从事土地出让交易相关工作</t>
  </si>
  <si>
    <r>
      <rPr>
        <sz val="10"/>
        <rFont val="仿宋_GB2312"/>
        <charset val="134"/>
      </rPr>
      <t>本科：土地资源管理、城乡规划、资产评估；</t>
    </r>
    <r>
      <rPr>
        <sz val="10"/>
        <rFont val="Times New Roman"/>
        <charset val="134"/>
      </rPr>
      <t xml:space="preserve">
</t>
    </r>
    <r>
      <rPr>
        <sz val="10"/>
        <rFont val="仿宋_GB2312"/>
        <charset val="134"/>
      </rPr>
      <t>研究生：土地资源管理、城乡规划学类、城市规划、资产评估</t>
    </r>
  </si>
  <si>
    <t>大连市甘井子区大数据中心</t>
  </si>
  <si>
    <t>从事信息化项目建设及推广等相关工作</t>
  </si>
  <si>
    <r>
      <rPr>
        <sz val="10"/>
        <rFont val="仿宋_GB2312"/>
        <charset val="134"/>
      </rPr>
      <t>本科：计算机类；</t>
    </r>
    <r>
      <rPr>
        <sz val="10"/>
        <rFont val="Times New Roman"/>
        <charset val="134"/>
      </rPr>
      <t xml:space="preserve">
</t>
    </r>
    <r>
      <rPr>
        <sz val="10"/>
        <rFont val="仿宋_GB2312"/>
        <charset val="134"/>
      </rPr>
      <t>研究生：计算机科学与技术类、软件工程类、计算机技术、软件工程</t>
    </r>
  </si>
  <si>
    <r>
      <rPr>
        <sz val="10"/>
        <rFont val="仿宋_GB2312"/>
        <charset val="134"/>
      </rPr>
      <t>孙颖</t>
    </r>
    <r>
      <rPr>
        <sz val="10"/>
        <rFont val="Times New Roman"/>
        <charset val="134"/>
      </rPr>
      <t xml:space="preserve">
0411-86319596</t>
    </r>
  </si>
  <si>
    <t>大连市甘井子区司法局</t>
  </si>
  <si>
    <t>辽宁省大连市甘井子公证处</t>
  </si>
  <si>
    <t>公证工作人员</t>
  </si>
  <si>
    <t>从事公证相关工作</t>
  </si>
  <si>
    <r>
      <rPr>
        <sz val="10"/>
        <rFont val="仿宋_GB2312"/>
        <charset val="134"/>
      </rPr>
      <t>本科：法学、知识产权、信用风险管理与法律防控；</t>
    </r>
    <r>
      <rPr>
        <sz val="10"/>
        <rFont val="Times New Roman"/>
        <charset val="134"/>
      </rPr>
      <t xml:space="preserve">
</t>
    </r>
    <r>
      <rPr>
        <sz val="10"/>
        <rFont val="仿宋_GB2312"/>
        <charset val="134"/>
      </rPr>
      <t>研究生：法学学科、民商法学（含：劳动法学、社会保障法学）、诉讼法学、经济法学、法律</t>
    </r>
  </si>
  <si>
    <r>
      <rPr>
        <sz val="10"/>
        <rFont val="仿宋_GB2312"/>
        <charset val="134"/>
      </rPr>
      <t>具有法律职业资格</t>
    </r>
    <r>
      <rPr>
        <sz val="10"/>
        <rFont val="Times New Roman"/>
        <charset val="134"/>
      </rPr>
      <t>A</t>
    </r>
    <r>
      <rPr>
        <sz val="10"/>
        <rFont val="仿宋_GB2312"/>
        <charset val="134"/>
      </rPr>
      <t>类证书</t>
    </r>
  </si>
  <si>
    <t>经费自理事业单位</t>
  </si>
  <si>
    <r>
      <rPr>
        <sz val="10"/>
        <rFont val="仿宋_GB2312"/>
        <charset val="134"/>
      </rPr>
      <t>赵辉</t>
    </r>
    <r>
      <rPr>
        <sz val="10"/>
        <rFont val="Times New Roman"/>
        <charset val="134"/>
      </rPr>
      <t xml:space="preserve">
0411-86647212</t>
    </r>
  </si>
  <si>
    <t>大连市甘井子区数据局</t>
  </si>
  <si>
    <t>大连市甘井子区企业服务中心</t>
  </si>
  <si>
    <t>综合服务工作人员一</t>
  </si>
  <si>
    <r>
      <rPr>
        <sz val="10"/>
        <rFont val="仿宋_GB2312"/>
        <charset val="134"/>
      </rPr>
      <t>王晓明</t>
    </r>
    <r>
      <rPr>
        <sz val="10"/>
        <rFont val="Times New Roman"/>
        <charset val="134"/>
      </rPr>
      <t>0411-86319647</t>
    </r>
  </si>
  <si>
    <t>综合服务工作人员二</t>
  </si>
  <si>
    <t>从事办公室文字综合及日常工作</t>
  </si>
  <si>
    <t>本科：汉语言文学、汉语言、汉语国际教育；
研究生：中国语言文学类</t>
  </si>
  <si>
    <t>大连市甘井子区信访局</t>
  </si>
  <si>
    <t>大连市甘井子区信访事务服务中心</t>
  </si>
  <si>
    <t>从事财务等相关工作</t>
  </si>
  <si>
    <r>
      <rPr>
        <sz val="10"/>
        <rFont val="仿宋_GB2312"/>
        <charset val="134"/>
      </rPr>
      <t>具有</t>
    </r>
    <r>
      <rPr>
        <sz val="10"/>
        <rFont val="Times New Roman"/>
        <charset val="134"/>
      </rPr>
      <t>2</t>
    </r>
    <r>
      <rPr>
        <sz val="10"/>
        <rFont val="仿宋_GB2312"/>
        <charset val="134"/>
      </rPr>
      <t>年及以上财务或审计相关工作经历</t>
    </r>
  </si>
  <si>
    <r>
      <rPr>
        <sz val="10"/>
        <rFont val="仿宋_GB2312"/>
        <charset val="134"/>
      </rPr>
      <t>宋怡霏</t>
    </r>
    <r>
      <rPr>
        <sz val="10"/>
        <rFont val="Times New Roman"/>
        <charset val="134"/>
      </rPr>
      <t xml:space="preserve">
0411-
86319382</t>
    </r>
  </si>
  <si>
    <t>大连市甘井子区住房和城市建设局</t>
  </si>
  <si>
    <t>大连市甘井子区住房城市建设事务服务中心</t>
  </si>
  <si>
    <t>供热管理工作人员</t>
  </si>
  <si>
    <t>从事供热工程监督管理等相关工作</t>
  </si>
  <si>
    <r>
      <rPr>
        <sz val="10"/>
        <rFont val="仿宋_GB2312"/>
        <charset val="134"/>
      </rPr>
      <t>本科：能源与动力工程、能源与环境系统工程、建筑环境与能源应用工程；</t>
    </r>
    <r>
      <rPr>
        <sz val="10"/>
        <rFont val="Times New Roman"/>
        <charset val="134"/>
      </rPr>
      <t xml:space="preserve">
</t>
    </r>
    <r>
      <rPr>
        <sz val="10"/>
        <rFont val="仿宋_GB2312"/>
        <charset val="134"/>
      </rPr>
      <t>研究生：供热、供燃气、通风及空调工程，热能工程，热能动力工程技术</t>
    </r>
  </si>
  <si>
    <r>
      <rPr>
        <sz val="10"/>
        <rFont val="仿宋_GB2312"/>
        <charset val="134"/>
      </rPr>
      <t>付国栋</t>
    </r>
    <r>
      <rPr>
        <sz val="10"/>
        <rFont val="Times New Roman"/>
        <charset val="134"/>
      </rPr>
      <t xml:space="preserve"> 0411-86108003</t>
    </r>
  </si>
  <si>
    <t>建设工程质量监督工作人员</t>
  </si>
  <si>
    <t>从事建筑工程质量监督等相关工作</t>
  </si>
  <si>
    <t>研究生：土木工程学科，土木工程，结构工程，建筑与土木工程，供热、供燃气、通风及空调工程</t>
  </si>
  <si>
    <t>建设工程安全监督工作人员</t>
  </si>
  <si>
    <t>从事建筑工程安全监督等相关工作</t>
  </si>
  <si>
    <t>研究生：土木工程学科、土木工程、建筑与土木工程、机械工程、机械工程学科、结构工程</t>
  </si>
  <si>
    <t>大连市甘井子区农业农村局</t>
  </si>
  <si>
    <t>大连市甘井子区海洋发展事务服务中心</t>
  </si>
  <si>
    <t>海洋渔业资源管理监测工作人员</t>
  </si>
  <si>
    <t>从事海域矢量测绘等工作</t>
  </si>
  <si>
    <r>
      <rPr>
        <sz val="10"/>
        <rFont val="仿宋_GB2312"/>
        <charset val="134"/>
      </rPr>
      <t>本科：测绘工程、遥感科学与技术、导航工程、地理国情监测、地理空间信息工程；</t>
    </r>
    <r>
      <rPr>
        <sz val="10"/>
        <rFont val="Times New Roman"/>
        <charset val="134"/>
      </rPr>
      <t xml:space="preserve">
</t>
    </r>
    <r>
      <rPr>
        <sz val="10"/>
        <rFont val="仿宋_GB2312"/>
        <charset val="134"/>
      </rPr>
      <t>研究生：大地测量学与测量工程、摄影测量与遥感、地图制图学与地理信息工程</t>
    </r>
  </si>
  <si>
    <r>
      <rPr>
        <sz val="10"/>
        <rFont val="仿宋_GB2312"/>
        <charset val="134"/>
      </rPr>
      <t>徐爽</t>
    </r>
    <r>
      <rPr>
        <sz val="10"/>
        <rFont val="Times New Roman"/>
        <charset val="134"/>
      </rPr>
      <t>0411-86661605</t>
    </r>
  </si>
  <si>
    <t>海洋渔业管理工作人员</t>
  </si>
  <si>
    <t>从事海洋渔业管理、海洋渔业政策执行与推广、水产养殖及渔业安全生产监督等相关工作</t>
  </si>
  <si>
    <r>
      <rPr>
        <sz val="10"/>
        <rFont val="仿宋_GB2312"/>
        <charset val="134"/>
      </rPr>
      <t>本科：海洋科学、海洋技术、海洋资源与环境、船舶与海洋工程、海洋工程与技术、海洋资源开发技术、水产养殖学、海洋渔业科学与技术、港口航道与海岸工程；</t>
    </r>
    <r>
      <rPr>
        <sz val="10"/>
        <rFont val="Times New Roman"/>
        <charset val="134"/>
      </rPr>
      <t xml:space="preserve">
</t>
    </r>
    <r>
      <rPr>
        <sz val="10"/>
        <rFont val="仿宋_GB2312"/>
        <charset val="134"/>
      </rPr>
      <t>研究生：海洋科学类、船舶与海洋工程类、水产类</t>
    </r>
  </si>
  <si>
    <r>
      <rPr>
        <sz val="10"/>
        <rFont val="仿宋_GB2312"/>
        <charset val="134"/>
      </rPr>
      <t>需长期外出工作，需</t>
    </r>
    <r>
      <rPr>
        <sz val="10"/>
        <rFont val="Times New Roman"/>
        <charset val="134"/>
      </rPr>
      <t>24</t>
    </r>
    <r>
      <rPr>
        <sz val="10"/>
        <rFont val="仿宋_GB2312"/>
        <charset val="134"/>
      </rPr>
      <t>小时值班值守，工作环境艰苦</t>
    </r>
  </si>
  <si>
    <r>
      <rPr>
        <sz val="10"/>
        <rFont val="仿宋_GB2312"/>
        <charset val="134"/>
      </rPr>
      <t>肖瑶</t>
    </r>
    <r>
      <rPr>
        <sz val="10"/>
        <rFont val="Times New Roman"/>
        <charset val="134"/>
      </rPr>
      <t>0411-86600186</t>
    </r>
  </si>
  <si>
    <t>渔业安全生产工作人员</t>
  </si>
  <si>
    <t>从事登船检查、驻港管理等工作</t>
  </si>
  <si>
    <r>
      <rPr>
        <sz val="10"/>
        <rFont val="仿宋_GB2312"/>
        <charset val="134"/>
      </rPr>
      <t>具有</t>
    </r>
    <r>
      <rPr>
        <sz val="10"/>
        <rFont val="Times New Roman"/>
        <charset val="134"/>
      </rPr>
      <t>2</t>
    </r>
    <r>
      <rPr>
        <sz val="10"/>
        <rFont val="仿宋_GB2312"/>
        <charset val="134"/>
      </rPr>
      <t>年及以上渔业安全管理或船舶监督检查工作经历</t>
    </r>
  </si>
  <si>
    <t>具有海船船员证书或渔业船员证书</t>
  </si>
  <si>
    <r>
      <rPr>
        <sz val="10"/>
        <rFont val="仿宋_GB2312"/>
        <charset val="134"/>
      </rPr>
      <t>需长期在偏远地区驻港，</t>
    </r>
    <r>
      <rPr>
        <sz val="10"/>
        <rFont val="Times New Roman"/>
        <charset val="134"/>
      </rPr>
      <t>24</t>
    </r>
    <r>
      <rPr>
        <sz val="10"/>
        <rFont val="仿宋_GB2312"/>
        <charset val="134"/>
      </rPr>
      <t>小时值班值守，工作环境艰苦，长期外出检查工作</t>
    </r>
  </si>
  <si>
    <t>大连市甘井子区现代农业生产发展服务中心</t>
  </si>
  <si>
    <t>综合管理工作人员</t>
  </si>
  <si>
    <t>从事农业技术指导工作</t>
  </si>
  <si>
    <r>
      <rPr>
        <sz val="10"/>
        <rFont val="仿宋_GB2312"/>
        <charset val="134"/>
      </rPr>
      <t>本科：农林经济管理、农村区域发展、乡村治理；</t>
    </r>
    <r>
      <rPr>
        <sz val="10"/>
        <rFont val="Times New Roman"/>
        <charset val="134"/>
      </rPr>
      <t xml:space="preserve">
</t>
    </r>
    <r>
      <rPr>
        <sz val="10"/>
        <rFont val="仿宋_GB2312"/>
        <charset val="134"/>
      </rPr>
      <t>研究生：农业管理、农村发展、农业</t>
    </r>
  </si>
  <si>
    <r>
      <rPr>
        <sz val="10"/>
        <rFont val="仿宋_GB2312"/>
        <charset val="134"/>
      </rPr>
      <t>郭旭东</t>
    </r>
    <r>
      <rPr>
        <sz val="10"/>
        <rFont val="Times New Roman"/>
        <charset val="134"/>
      </rPr>
      <t>0411-62273156</t>
    </r>
  </si>
  <si>
    <t>中共大连市甘井子区委党建综合服务中心</t>
  </si>
  <si>
    <t>从事档案管理等相关工作</t>
  </si>
  <si>
    <r>
      <rPr>
        <sz val="10"/>
        <rFont val="仿宋_GB2312"/>
        <charset val="134"/>
      </rPr>
      <t>本科：图书馆学、档案学、信息资源管理；</t>
    </r>
    <r>
      <rPr>
        <sz val="10"/>
        <rFont val="Times New Roman"/>
        <charset val="134"/>
      </rPr>
      <t xml:space="preserve">
</t>
    </r>
    <r>
      <rPr>
        <sz val="10"/>
        <rFont val="仿宋_GB2312"/>
        <charset val="134"/>
      </rPr>
      <t>研究生：图书馆学、档案学、信息资源管理、图书情报与档案管理学科</t>
    </r>
  </si>
  <si>
    <r>
      <rPr>
        <sz val="10"/>
        <rFont val="仿宋_GB2312"/>
        <charset val="134"/>
      </rPr>
      <t>李思慧</t>
    </r>
    <r>
      <rPr>
        <sz val="10"/>
        <rFont val="Times New Roman"/>
        <charset val="134"/>
      </rPr>
      <t xml:space="preserve">
0411-86319939</t>
    </r>
  </si>
  <si>
    <t>财务、会计工作人员</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</si>
  <si>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中共党员（含中共预备党员）；</t>
    </r>
    <r>
      <rPr>
        <sz val="10"/>
        <rFont val="Times New Roman"/>
        <charset val="134"/>
      </rPr>
      <t xml:space="preserve">
3.</t>
    </r>
    <r>
      <rPr>
        <sz val="10"/>
        <rFont val="仿宋_GB2312"/>
        <charset val="134"/>
      </rPr>
      <t>具有会计从业资格证书或初级及以上会计专业技术资格证书</t>
    </r>
  </si>
  <si>
    <t>大连市甘井子区统计局</t>
  </si>
  <si>
    <t>大连市甘井子区统计普查事务服务中心</t>
  </si>
  <si>
    <t>统计普查事务工作人员</t>
  </si>
  <si>
    <t>负责统计资料的搜集、加工、整理、上报工作，进行统计分析预测、统计报告，开展统计信息咨询服务等</t>
  </si>
  <si>
    <r>
      <rPr>
        <sz val="10"/>
        <rFont val="仿宋_GB2312"/>
        <charset val="134"/>
      </rPr>
      <t>本科：经济学、经济统计学、会计学、财务管理、统计学、应用统计学；</t>
    </r>
    <r>
      <rPr>
        <sz val="10"/>
        <rFont val="Times New Roman"/>
        <charset val="134"/>
      </rPr>
      <t xml:space="preserve">
</t>
    </r>
    <r>
      <rPr>
        <sz val="10"/>
        <rFont val="仿宋_GB2312"/>
        <charset val="134"/>
      </rPr>
      <t>研究生：应用统计、统计学、会计、会计学</t>
    </r>
  </si>
  <si>
    <r>
      <rPr>
        <sz val="10"/>
        <rFont val="仿宋_GB2312"/>
        <charset val="134"/>
      </rPr>
      <t>刘冬</t>
    </r>
    <r>
      <rPr>
        <sz val="10"/>
        <rFont val="Times New Roman"/>
        <charset val="134"/>
      </rPr>
      <t xml:space="preserve">
0411-86319480</t>
    </r>
  </si>
  <si>
    <t>大连市甘井子区大连湾街道办事处</t>
  </si>
  <si>
    <t>大连市甘井子区大连湾街道综合事务服务中心</t>
  </si>
  <si>
    <t>党建管理工作人员</t>
  </si>
  <si>
    <t>从事党建、思想文化宣传、党员教育管理工作</t>
  </si>
  <si>
    <r>
      <rPr>
        <sz val="10"/>
        <rFont val="仿宋_GB2312"/>
        <charset val="134"/>
      </rPr>
      <t>本科：马克思主义理论、新闻学、传播学；</t>
    </r>
    <r>
      <rPr>
        <sz val="10"/>
        <rFont val="Times New Roman"/>
        <charset val="134"/>
      </rPr>
      <t xml:space="preserve">
</t>
    </r>
    <r>
      <rPr>
        <sz val="10"/>
        <rFont val="仿宋_GB2312"/>
        <charset val="134"/>
      </rPr>
      <t>研究生：马克思主义理论类、马克思主义哲学、新闻传播学类</t>
    </r>
  </si>
  <si>
    <r>
      <rPr>
        <sz val="10"/>
        <rFont val="仿宋_GB2312"/>
        <charset val="134"/>
      </rPr>
      <t>韩珊珊</t>
    </r>
    <r>
      <rPr>
        <sz val="10"/>
        <rFont val="Times New Roman"/>
        <charset val="134"/>
      </rPr>
      <t xml:space="preserve">
0411-87120295</t>
    </r>
  </si>
  <si>
    <t>从事城市管理、市政工程、环境规划管理、规划管理、防火防汛工作</t>
  </si>
  <si>
    <r>
      <rPr>
        <sz val="10"/>
        <rFont val="仿宋_GB2312"/>
        <charset val="134"/>
      </rPr>
      <t>本科：城乡规划、工业工程、公共事业管理、土木工程、环境设计；</t>
    </r>
    <r>
      <rPr>
        <sz val="10"/>
        <rFont val="Times New Roman"/>
        <charset val="134"/>
      </rPr>
      <t xml:space="preserve">
</t>
    </r>
    <r>
      <rPr>
        <sz val="10"/>
        <rFont val="仿宋_GB2312"/>
        <charset val="134"/>
      </rPr>
      <t>研究生：城乡规划学学科、城乡规划、城市规划、工程管理类、土木工程学科、土木工程、公共管理类、公共管理学</t>
    </r>
  </si>
  <si>
    <t>从事审计工作</t>
  </si>
  <si>
    <r>
      <rPr>
        <sz val="10"/>
        <rFont val="仿宋_GB2312"/>
        <charset val="134"/>
      </rPr>
      <t>本科：金融学、金融审计、审计学；</t>
    </r>
    <r>
      <rPr>
        <sz val="10"/>
        <rFont val="Times New Roman"/>
        <charset val="134"/>
      </rPr>
      <t xml:space="preserve">
</t>
    </r>
    <r>
      <rPr>
        <sz val="10"/>
        <rFont val="仿宋_GB2312"/>
        <charset val="134"/>
      </rPr>
      <t>研究生：金融、审计、金融学（含：保险学）</t>
    </r>
  </si>
  <si>
    <t>大连市甘井子区中华路街道办事处</t>
  </si>
  <si>
    <t>大连市甘井子区中华路街道综合事务服务中心</t>
  </si>
  <si>
    <t>党建综合服务部工作人员</t>
  </si>
  <si>
    <t>从事党组织建设、群团等相关工作</t>
  </si>
  <si>
    <r>
      <rPr>
        <sz val="10"/>
        <rFont val="仿宋_GB2312"/>
        <charset val="134"/>
      </rPr>
      <t>本科：汉语言文学、汉语言、应用语言学、新闻学、传播学、编辑出版学；</t>
    </r>
    <r>
      <rPr>
        <sz val="10"/>
        <rFont val="Times New Roman"/>
        <charset val="134"/>
      </rPr>
      <t xml:space="preserve">
</t>
    </r>
    <r>
      <rPr>
        <sz val="10"/>
        <rFont val="仿宋_GB2312"/>
        <charset val="134"/>
      </rPr>
      <t>研究生：中国语言文学类、新闻传播学类、新闻与传播</t>
    </r>
  </si>
  <si>
    <r>
      <rPr>
        <sz val="10"/>
        <rFont val="仿宋_GB2312"/>
        <charset val="134"/>
      </rPr>
      <t>卢雪妍</t>
    </r>
    <r>
      <rPr>
        <sz val="10"/>
        <rFont val="Times New Roman"/>
        <charset val="134"/>
      </rPr>
      <t xml:space="preserve">
0411-86566691</t>
    </r>
  </si>
  <si>
    <t>平安法治服务部工作人员</t>
  </si>
  <si>
    <t>负责城市管理组织协调、物业管理、应急管理</t>
  </si>
  <si>
    <r>
      <rPr>
        <sz val="10"/>
        <rFont val="仿宋_GB2312"/>
        <charset val="134"/>
      </rPr>
      <t>本科：物业管理、城市管理、公共事业管理；</t>
    </r>
    <r>
      <rPr>
        <sz val="10"/>
        <rFont val="Times New Roman"/>
        <charset val="134"/>
      </rPr>
      <t xml:space="preserve">
</t>
    </r>
    <r>
      <rPr>
        <sz val="10"/>
        <rFont val="仿宋_GB2312"/>
        <charset val="134"/>
      </rPr>
      <t>研究生</t>
    </r>
    <r>
      <rPr>
        <sz val="10"/>
        <rFont val="Times New Roman"/>
        <charset val="134"/>
      </rPr>
      <t>:</t>
    </r>
    <r>
      <rPr>
        <sz val="10"/>
        <rFont val="仿宋_GB2312"/>
        <charset val="134"/>
      </rPr>
      <t>公共管理类、公共管理学</t>
    </r>
  </si>
  <si>
    <t>经济发展服务工作人员</t>
  </si>
  <si>
    <t>从事项目管理、经济统计等相关工作</t>
  </si>
  <si>
    <r>
      <rPr>
        <sz val="10"/>
        <rFont val="仿宋_GB2312"/>
        <charset val="134"/>
      </rPr>
      <t>本科：金融学、市场营销、产品设计；</t>
    </r>
    <r>
      <rPr>
        <sz val="10"/>
        <rFont val="Times New Roman"/>
        <charset val="134"/>
      </rPr>
      <t xml:space="preserve">
</t>
    </r>
    <r>
      <rPr>
        <sz val="10"/>
        <rFont val="仿宋_GB2312"/>
        <charset val="134"/>
      </rPr>
      <t>研究生：金融、工商管理、会计、会计学、企业管理（含：财务管理、市场营销、人力资源管理）</t>
    </r>
  </si>
  <si>
    <t>大连市甘井子区周水子街道办事处</t>
  </si>
  <si>
    <t>大连市甘井子区周水子街道综合事务服务中心</t>
  </si>
  <si>
    <t>社区发展工作人员</t>
  </si>
  <si>
    <t>从事社区发展相关工作</t>
  </si>
  <si>
    <r>
      <rPr>
        <sz val="10"/>
        <rFont val="仿宋_GB2312"/>
        <charset val="134"/>
      </rPr>
      <t>韩洁</t>
    </r>
    <r>
      <rPr>
        <sz val="10"/>
        <rFont val="Times New Roman"/>
        <charset val="134"/>
      </rPr>
      <t xml:space="preserve">
 0411-86597110</t>
    </r>
  </si>
  <si>
    <t>研究生：会计学、会计、审计、金融</t>
  </si>
  <si>
    <t>负责文字综合工作</t>
  </si>
  <si>
    <t>研究生：马克思主义理论类、中国语言文学类</t>
  </si>
  <si>
    <t>大连市甘井子区椒金山街道办事处</t>
  </si>
  <si>
    <t>甘井子区椒金山街道综合事务服务中心</t>
  </si>
  <si>
    <t>从事防震减灾、山林防火、急处置等相关工作</t>
  </si>
  <si>
    <r>
      <rPr>
        <sz val="10"/>
        <rFont val="仿宋_GB2312"/>
        <charset val="134"/>
      </rPr>
      <t>姜岩</t>
    </r>
    <r>
      <rPr>
        <sz val="10"/>
        <rFont val="Times New Roman"/>
        <charset val="134"/>
      </rPr>
      <t xml:space="preserve">
0411-86500122 </t>
    </r>
  </si>
  <si>
    <t>大连市甘井子区甘井子街道办事处</t>
  </si>
  <si>
    <t>大连市甘井子区甘井子街道综合事务服务中心</t>
  </si>
  <si>
    <r>
      <rPr>
        <sz val="10"/>
        <rFont val="仿宋_GB2312"/>
        <charset val="134"/>
      </rPr>
      <t>安全生产监督工作人员</t>
    </r>
    <r>
      <rPr>
        <sz val="10"/>
        <color rgb="FFFF0000"/>
        <rFont val="仿宋_GB2312"/>
        <charset val="134"/>
      </rPr>
      <t>一</t>
    </r>
  </si>
  <si>
    <t>从事安全生产及安全生产类应急管理相关工作</t>
  </si>
  <si>
    <r>
      <rPr>
        <sz val="10"/>
        <rFont val="仿宋_GB2312"/>
        <charset val="134"/>
      </rPr>
      <t>本科：土木类、机械类、地质类；</t>
    </r>
    <r>
      <rPr>
        <sz val="10"/>
        <rFont val="Times New Roman"/>
        <charset val="134"/>
      </rPr>
      <t xml:space="preserve">
</t>
    </r>
    <r>
      <rPr>
        <sz val="10"/>
        <rFont val="仿宋_GB2312"/>
        <charset val="134"/>
      </rPr>
      <t>研究生：土木工程类、土木工程、机械工程类、地质资源与地质工程类、机械工程、地质工程</t>
    </r>
  </si>
  <si>
    <r>
      <rPr>
        <sz val="10"/>
        <rFont val="仿宋_GB2312"/>
        <charset val="134"/>
      </rPr>
      <t>王柠楠</t>
    </r>
    <r>
      <rPr>
        <sz val="10"/>
        <rFont val="Times New Roman"/>
        <charset val="134"/>
      </rPr>
      <t xml:space="preserve">
0411-86688183</t>
    </r>
  </si>
  <si>
    <r>
      <rPr>
        <sz val="10"/>
        <rFont val="仿宋_GB2312"/>
        <charset val="134"/>
      </rPr>
      <t>安全生产监督工作人员</t>
    </r>
    <r>
      <rPr>
        <sz val="10"/>
        <color rgb="FFFF0000"/>
        <rFont val="仿宋_GB2312"/>
        <charset val="134"/>
      </rPr>
      <t>二</t>
    </r>
  </si>
  <si>
    <t>从事辖区信访稳定和平安建设工作</t>
  </si>
  <si>
    <t>大连市甘井子区机场街道办事处</t>
  </si>
  <si>
    <t>大连市甘井子区机场街道综合事务服务中心</t>
  </si>
  <si>
    <t>从事城市管理、防台防汛、森林防火、燃气排查等相关服务保障工作</t>
  </si>
  <si>
    <r>
      <rPr>
        <sz val="10"/>
        <rFont val="仿宋_GB2312"/>
        <charset val="134"/>
      </rPr>
      <t>1.</t>
    </r>
    <r>
      <rPr>
        <sz val="10"/>
        <rFont val="宋体"/>
        <charset val="134"/>
      </rPr>
      <t>须批准入伍时已取得全日制普通高等学校毕业证书；</t>
    </r>
    <r>
      <rPr>
        <sz val="10"/>
        <rFont val="Times New Roman"/>
        <charset val="134"/>
      </rPr>
      <t xml:space="preserve">
2.</t>
    </r>
    <r>
      <rPr>
        <sz val="10"/>
        <rFont val="宋体"/>
        <charset val="134"/>
      </rPr>
      <t>从大连市应征入伍且服满</t>
    </r>
    <r>
      <rPr>
        <sz val="10"/>
        <rFont val="Times New Roman"/>
        <charset val="134"/>
      </rPr>
      <t>2</t>
    </r>
    <r>
      <rPr>
        <sz val="10"/>
        <rFont val="宋体"/>
        <charset val="134"/>
      </rPr>
      <t>年义务兵役，</t>
    </r>
    <r>
      <rPr>
        <sz val="10"/>
        <rFont val="Times New Roman"/>
        <charset val="134"/>
      </rPr>
      <t>2025</t>
    </r>
    <r>
      <rPr>
        <sz val="10"/>
        <rFont val="宋体"/>
        <charset val="134"/>
      </rPr>
      <t>年退出现役；</t>
    </r>
    <r>
      <rPr>
        <sz val="10"/>
        <rFont val="Times New Roman"/>
        <charset val="134"/>
      </rPr>
      <t xml:space="preserve">
3.</t>
    </r>
    <r>
      <rPr>
        <sz val="10"/>
        <rFont val="仿宋_GB2312"/>
        <charset val="134"/>
      </rPr>
      <t>中共党员（含中共预备党员）</t>
    </r>
  </si>
  <si>
    <r>
      <rPr>
        <sz val="10"/>
        <rFont val="仿宋_GB2312"/>
        <charset val="134"/>
      </rPr>
      <t>侯振霞</t>
    </r>
    <r>
      <rPr>
        <sz val="10"/>
        <rFont val="Times New Roman"/>
        <charset val="134"/>
      </rPr>
      <t xml:space="preserve">
0411-86403633</t>
    </r>
  </si>
  <si>
    <t>财务及三资管理工作人员</t>
  </si>
  <si>
    <t>从事财务管理、土地资源管理等相关工作</t>
  </si>
  <si>
    <r>
      <rPr>
        <sz val="10"/>
        <rFont val="仿宋_GB2312"/>
        <charset val="134"/>
      </rPr>
      <t>本科：会计学、财务管理、法学、土地资源管理；</t>
    </r>
    <r>
      <rPr>
        <sz val="10"/>
        <rFont val="Times New Roman"/>
        <charset val="134"/>
      </rPr>
      <t xml:space="preserve">
</t>
    </r>
    <r>
      <rPr>
        <sz val="10"/>
        <rFont val="仿宋_GB2312"/>
        <charset val="134"/>
      </rPr>
      <t>研究生：会计学、会计、法学学科、民商法学（含：劳动法学、社会保障法学）、诉讼法学、经济法学、法律、土地资源管理</t>
    </r>
  </si>
  <si>
    <t>大连市甘井子区革镇堡街道办事处</t>
  </si>
  <si>
    <t>大连市甘井子区革镇堡街道综合事务服务中心</t>
  </si>
  <si>
    <t>经济发展服务部工作人员</t>
  </si>
  <si>
    <t>从事规划、项目管理等相关工作</t>
  </si>
  <si>
    <r>
      <rPr>
        <sz val="10"/>
        <rFont val="仿宋_GB2312"/>
        <charset val="134"/>
      </rPr>
      <t>本科：城乡规划、城市设计、公共事业管理、土地资源管理、城市管理；</t>
    </r>
    <r>
      <rPr>
        <sz val="10"/>
        <rFont val="Times New Roman"/>
        <charset val="134"/>
      </rPr>
      <t xml:space="preserve">
</t>
    </r>
    <r>
      <rPr>
        <sz val="10"/>
        <rFont val="仿宋_GB2312"/>
        <charset val="134"/>
      </rPr>
      <t>研究生：城乡规划学、城乡规划、城市规划、公共管理类、公共管理学</t>
    </r>
  </si>
  <si>
    <r>
      <rPr>
        <sz val="10"/>
        <rFont val="仿宋_GB2312"/>
        <charset val="134"/>
      </rPr>
      <t>李雪</t>
    </r>
    <r>
      <rPr>
        <sz val="10"/>
        <rFont val="Times New Roman"/>
        <charset val="134"/>
      </rPr>
      <t xml:space="preserve">
0411-66865622</t>
    </r>
  </si>
  <si>
    <t>从事平安法治服务等相关工作</t>
  </si>
  <si>
    <r>
      <rPr>
        <sz val="10"/>
        <rFont val="仿宋_GB2312"/>
        <charset val="134"/>
      </rPr>
      <t>本科：法学、社会学、社会工作；</t>
    </r>
    <r>
      <rPr>
        <sz val="10"/>
        <rFont val="Times New Roman"/>
        <charset val="134"/>
      </rPr>
      <t xml:space="preserve">
</t>
    </r>
    <r>
      <rPr>
        <sz val="10"/>
        <rFont val="仿宋_GB2312"/>
        <charset val="134"/>
      </rPr>
      <t>研究生：法学类、法律、社会学、社会工作</t>
    </r>
  </si>
  <si>
    <t>大连市甘井子区南关岭街道办事处</t>
  </si>
  <si>
    <t>大连市甘井子区南关岭街道综合事务服务中心</t>
  </si>
  <si>
    <t>经济发展办公室工作人员</t>
  </si>
  <si>
    <t>从事经济发展等相关工作</t>
  </si>
  <si>
    <r>
      <rPr>
        <sz val="10"/>
        <rFont val="仿宋_GB2312"/>
        <charset val="134"/>
      </rPr>
      <t>本科：经济学、经济统计学、国民经济管理；</t>
    </r>
    <r>
      <rPr>
        <sz val="10"/>
        <rFont val="Times New Roman"/>
        <charset val="134"/>
      </rPr>
      <t xml:space="preserve">
</t>
    </r>
    <r>
      <rPr>
        <sz val="10"/>
        <rFont val="仿宋_GB2312"/>
        <charset val="134"/>
      </rPr>
      <t>研究生：理论经济学类、应用经济学类、国际商务类</t>
    </r>
  </si>
  <si>
    <r>
      <rPr>
        <sz val="10"/>
        <rFont val="仿宋_GB2312"/>
        <charset val="134"/>
      </rPr>
      <t>林静婧</t>
    </r>
    <r>
      <rPr>
        <sz val="10"/>
        <rFont val="Times New Roman"/>
        <charset val="134"/>
      </rPr>
      <t xml:space="preserve">
0411-86872395</t>
    </r>
  </si>
  <si>
    <t>社区发展办公室工作人员</t>
  </si>
  <si>
    <t>从事民政事务等相关工作</t>
  </si>
  <si>
    <r>
      <rPr>
        <sz val="10"/>
        <rFont val="仿宋_GB2312"/>
        <charset val="134"/>
      </rPr>
      <t>本科：管理科学、公共事业管理、公共关系学；</t>
    </r>
    <r>
      <rPr>
        <sz val="10"/>
        <rFont val="Times New Roman"/>
        <charset val="134"/>
      </rPr>
      <t xml:space="preserve">
</t>
    </r>
    <r>
      <rPr>
        <sz val="10"/>
        <rFont val="仿宋_GB2312"/>
        <charset val="134"/>
      </rPr>
      <t>研究生：公共管理类、管理科学与工程、公共管理学</t>
    </r>
  </si>
  <si>
    <t>党建工作办公室工作人员</t>
  </si>
  <si>
    <t>从事基层党建、干部人事等相关工作</t>
  </si>
  <si>
    <r>
      <rPr>
        <sz val="10"/>
        <rFont val="仿宋_GB2312"/>
        <charset val="134"/>
      </rPr>
      <t>本科：科学社会主义、思想政治教育、马克思主义理论；</t>
    </r>
    <r>
      <rPr>
        <sz val="10"/>
        <rFont val="Times New Roman"/>
        <charset val="134"/>
      </rPr>
      <t xml:space="preserve">
</t>
    </r>
    <r>
      <rPr>
        <sz val="10"/>
        <rFont val="仿宋_GB2312"/>
        <charset val="134"/>
      </rPr>
      <t>研究生：马克思主义理论类</t>
    </r>
  </si>
  <si>
    <t>大连市甘井子区泡崖街道办事处</t>
  </si>
  <si>
    <t>大连市甘井子区泡崖街道综合事务服务中心</t>
  </si>
  <si>
    <t>民生事务管理工作人员</t>
  </si>
  <si>
    <t>从事高龄养老等民生领域相关工作</t>
  </si>
  <si>
    <r>
      <rPr>
        <sz val="10"/>
        <rFont val="仿宋_GB2312"/>
        <charset val="134"/>
      </rPr>
      <t>本科：法学、社会学，行政管理、社会工作、公共事业管理；</t>
    </r>
    <r>
      <rPr>
        <sz val="10"/>
        <rFont val="Times New Roman"/>
        <charset val="134"/>
      </rPr>
      <t xml:space="preserve">
</t>
    </r>
    <r>
      <rPr>
        <sz val="10"/>
        <rFont val="仿宋_GB2312"/>
        <charset val="134"/>
      </rPr>
      <t>研究生：法学理论、公共管理类、宪法学与行政法学、社会学、公共管理学</t>
    </r>
  </si>
  <si>
    <r>
      <rPr>
        <sz val="10"/>
        <rFont val="仿宋_GB2312"/>
        <charset val="134"/>
      </rPr>
      <t>赵芳艺</t>
    </r>
    <r>
      <rPr>
        <sz val="10"/>
        <rFont val="Times New Roman"/>
        <charset val="134"/>
      </rPr>
      <t xml:space="preserve">
0411-39010728</t>
    </r>
  </si>
  <si>
    <t>从事安全生产监督管理等相关工作</t>
  </si>
  <si>
    <r>
      <rPr>
        <sz val="10"/>
        <rFont val="仿宋_GB2312"/>
        <charset val="134"/>
      </rPr>
      <t>本科：会计学，财务管理，资产评估；</t>
    </r>
    <r>
      <rPr>
        <sz val="10"/>
        <rFont val="Times New Roman"/>
        <charset val="134"/>
      </rPr>
      <t xml:space="preserve">
</t>
    </r>
    <r>
      <rPr>
        <sz val="10"/>
        <rFont val="仿宋_GB2312"/>
        <charset val="134"/>
      </rPr>
      <t>研究生：会计学，会计、审计</t>
    </r>
  </si>
  <si>
    <t>大连市甘井子区泉水街道办事处</t>
  </si>
  <si>
    <t>大连市甘井子区泉水街道综合事务服务中心</t>
  </si>
  <si>
    <t>从事财务管理相关工作</t>
  </si>
  <si>
    <r>
      <rPr>
        <sz val="10"/>
        <rFont val="仿宋_GB2312"/>
        <charset val="134"/>
      </rPr>
      <t>本科：会计学、财务管理、审计学；</t>
    </r>
    <r>
      <rPr>
        <sz val="10"/>
        <rFont val="Times New Roman"/>
        <charset val="134"/>
      </rPr>
      <t xml:space="preserve">
</t>
    </r>
    <r>
      <rPr>
        <sz val="10"/>
        <rFont val="仿宋_GB2312"/>
        <charset val="134"/>
      </rPr>
      <t>研究生：审计、会计、会计学</t>
    </r>
  </si>
  <si>
    <t>具有初级及以上会计专业技术资格证书</t>
  </si>
  <si>
    <r>
      <rPr>
        <sz val="10"/>
        <rFont val="仿宋_GB2312"/>
        <charset val="134"/>
      </rPr>
      <t>齐英</t>
    </r>
    <r>
      <rPr>
        <sz val="10"/>
        <rFont val="Times New Roman"/>
        <charset val="134"/>
      </rPr>
      <t xml:space="preserve">
0411-88856033</t>
    </r>
  </si>
  <si>
    <r>
      <rPr>
        <sz val="10"/>
        <rFont val="仿宋_GB2312"/>
        <charset val="134"/>
      </rPr>
      <t>综合</t>
    </r>
    <r>
      <rPr>
        <sz val="10"/>
        <rFont val="Times New Roman"/>
        <charset val="134"/>
      </rPr>
      <t xml:space="preserve">
</t>
    </r>
    <r>
      <rPr>
        <sz val="10"/>
        <rFont val="仿宋_GB2312"/>
        <charset val="134"/>
      </rPr>
      <t>事务工作人员</t>
    </r>
  </si>
  <si>
    <t>从事基层日常工作</t>
  </si>
  <si>
    <t>大连市甘井子区辛寨子街道办事处</t>
  </si>
  <si>
    <t>大连市甘井子区辛寨子街道综合事务服务中心</t>
  </si>
  <si>
    <t>具有会计从业资格证书或初级及以上会计专业技术资格证书</t>
  </si>
  <si>
    <r>
      <rPr>
        <sz val="10"/>
        <rFont val="仿宋_GB2312"/>
        <charset val="134"/>
      </rPr>
      <t>张海艳</t>
    </r>
    <r>
      <rPr>
        <sz val="10"/>
        <rFont val="Times New Roman"/>
        <charset val="134"/>
      </rPr>
      <t xml:space="preserve">
0411-88107245</t>
    </r>
  </si>
  <si>
    <t>城乡规划工作人员</t>
  </si>
  <si>
    <t>从事城乡规划相关工作</t>
  </si>
  <si>
    <r>
      <rPr>
        <sz val="10"/>
        <rFont val="仿宋_GB2312"/>
        <charset val="134"/>
      </rPr>
      <t>本科：人文地理与城乡规划、城乡规划、城市设计、公共事业管理；</t>
    </r>
    <r>
      <rPr>
        <sz val="10"/>
        <rFont val="Times New Roman"/>
        <charset val="134"/>
      </rPr>
      <t xml:space="preserve">
</t>
    </r>
    <r>
      <rPr>
        <sz val="10"/>
        <rFont val="仿宋_GB2312"/>
        <charset val="134"/>
      </rPr>
      <t>研究生：城市规划、城乡规划学、城乡规划、公共管理类、公共管理学</t>
    </r>
  </si>
  <si>
    <t>从事信访稳定相关工作</t>
  </si>
  <si>
    <t>大连市甘井子区营城子街道办事处</t>
  </si>
  <si>
    <t>大连市甘井子区营城子街道综合事务服务中心</t>
  </si>
  <si>
    <t>党建工作工作人员</t>
  </si>
  <si>
    <r>
      <rPr>
        <sz val="10"/>
        <rFont val="仿宋_GB2312"/>
        <charset val="134"/>
      </rPr>
      <t>李倩</t>
    </r>
    <r>
      <rPr>
        <sz val="10"/>
        <rFont val="Times New Roman"/>
        <charset val="134"/>
      </rPr>
      <t xml:space="preserve">
0411-86691201</t>
    </r>
  </si>
  <si>
    <t>综合行政执法管理办公室工作人员</t>
  </si>
  <si>
    <t>从事综合行政执法检查相关工作</t>
  </si>
  <si>
    <r>
      <rPr>
        <sz val="10"/>
        <rFont val="仿宋_GB2312"/>
        <charset val="134"/>
      </rPr>
      <t>本科：法学、建筑学、城乡规划；</t>
    </r>
    <r>
      <rPr>
        <sz val="10"/>
        <rFont val="Times New Roman"/>
        <charset val="134"/>
      </rPr>
      <t xml:space="preserve">
</t>
    </r>
    <r>
      <rPr>
        <sz val="10"/>
        <rFont val="仿宋_GB2312"/>
        <charset val="134"/>
      </rPr>
      <t>研究生：法学类、法律、建筑学类、建筑学、建筑、城乡规划学类</t>
    </r>
  </si>
  <si>
    <t>大连市甘井子区红旗街道办事处</t>
  </si>
  <si>
    <t>大连市甘井子区红旗街道综合事务服务中心</t>
  </si>
  <si>
    <t>经济管理办公室工作人员</t>
  </si>
  <si>
    <t>从事优化营商环境、整合区域资源、培育、调查、管理等相关工作</t>
  </si>
  <si>
    <r>
      <rPr>
        <sz val="10"/>
        <rFont val="仿宋_GB2312"/>
        <charset val="134"/>
      </rPr>
      <t>本科：经济学、产品设计、工商管理；</t>
    </r>
    <r>
      <rPr>
        <sz val="10"/>
        <rFont val="Times New Roman"/>
        <charset val="134"/>
      </rPr>
      <t xml:space="preserve">
</t>
    </r>
    <r>
      <rPr>
        <sz val="10"/>
        <rFont val="仿宋_GB2312"/>
        <charset val="134"/>
      </rPr>
      <t>研究生：理论经济学、应用经济学、国际商务、工商管理、工商管理类、工商管理学</t>
    </r>
  </si>
  <si>
    <r>
      <rPr>
        <sz val="10"/>
        <rFont val="仿宋_GB2312"/>
        <charset val="134"/>
      </rPr>
      <t>王艳秋</t>
    </r>
    <r>
      <rPr>
        <sz val="10"/>
        <rFont val="Times New Roman"/>
        <charset val="134"/>
      </rPr>
      <t xml:space="preserve">
0411-84211283</t>
    </r>
  </si>
  <si>
    <t>从事社会综合治理、基层社会治理相关工作</t>
  </si>
  <si>
    <r>
      <rPr>
        <sz val="10"/>
        <rFont val="仿宋_GB2312"/>
        <charset val="134"/>
      </rPr>
      <t>本科：法学、国家安全学、治安学；</t>
    </r>
    <r>
      <rPr>
        <sz val="10"/>
        <rFont val="Times New Roman"/>
        <charset val="134"/>
      </rPr>
      <t xml:space="preserve">
</t>
    </r>
    <r>
      <rPr>
        <sz val="10"/>
        <rFont val="仿宋_GB2312"/>
        <charset val="134"/>
      </rPr>
      <t>研究生：法学类、社会学类、公安学、法律</t>
    </r>
  </si>
  <si>
    <t>从事依法行政、党史信息宣传、相关工作</t>
  </si>
  <si>
    <r>
      <rPr>
        <sz val="10"/>
        <rFont val="仿宋_GB2312"/>
        <charset val="134"/>
      </rPr>
      <t>本科：历史学、政治学与行政学、行政管理；</t>
    </r>
    <r>
      <rPr>
        <sz val="10"/>
        <rFont val="Times New Roman"/>
        <charset val="134"/>
      </rPr>
      <t xml:space="preserve">
</t>
    </r>
    <r>
      <rPr>
        <sz val="10"/>
        <rFont val="仿宋_GB2312"/>
        <charset val="134"/>
      </rPr>
      <t>研究生：中国史类、政治学类、公共管理类、公共管理学</t>
    </r>
  </si>
  <si>
    <t>中国共产党大连市旅顺口区委员会</t>
  </si>
  <si>
    <t>大连市旅顺口区融媒体中心</t>
  </si>
  <si>
    <t>女电视播音主持人</t>
  </si>
  <si>
    <t>负责电视及全媒体所需的各类音视频的录播、直播工作；各类重要活动的主持工作</t>
  </si>
  <si>
    <r>
      <rPr>
        <sz val="10"/>
        <rFont val="仿宋_GB2312"/>
        <charset val="134"/>
      </rPr>
      <t>本科</t>
    </r>
    <r>
      <rPr>
        <sz val="10"/>
        <rFont val="Times New Roman"/>
        <charset val="134"/>
      </rPr>
      <t xml:space="preserve"> </t>
    </r>
    <r>
      <rPr>
        <sz val="10"/>
        <rFont val="仿宋_GB2312"/>
        <charset val="134"/>
      </rPr>
      <t>：播音与主持艺术、广播电视编导、戏剧影视导演；</t>
    </r>
    <r>
      <rPr>
        <sz val="10"/>
        <rFont val="Times New Roman"/>
        <charset val="134"/>
      </rPr>
      <t xml:space="preserve">
</t>
    </r>
    <r>
      <rPr>
        <sz val="10"/>
        <rFont val="仿宋_GB2312"/>
        <charset val="134"/>
      </rPr>
      <t>研究生：新闻与传播、广播电视艺术学、戏剧戏曲学</t>
    </r>
  </si>
  <si>
    <r>
      <rPr>
        <sz val="10"/>
        <rFont val="Times New Roman"/>
        <charset val="134"/>
      </rPr>
      <t>1.</t>
    </r>
    <r>
      <rPr>
        <sz val="10"/>
        <rFont val="仿宋_GB2312"/>
        <charset val="134"/>
      </rPr>
      <t>具有二级甲等及以上普通话水平等级证书；</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限女性</t>
    </r>
    <r>
      <rPr>
        <sz val="10"/>
        <rFont val="Times New Roman"/>
        <charset val="134"/>
      </rPr>
      <t xml:space="preserve"> 
</t>
    </r>
  </si>
  <si>
    <r>
      <rPr>
        <sz val="10"/>
        <rFont val="仿宋_GB2312"/>
        <charset val="134"/>
      </rPr>
      <t>于洋</t>
    </r>
    <r>
      <rPr>
        <sz val="10"/>
        <rFont val="Times New Roman"/>
        <charset val="134"/>
      </rPr>
      <t xml:space="preserve">
0411-39362983</t>
    </r>
  </si>
  <si>
    <t>中国共产党大连市旅顺口区纪律检查委员会、大连市旅顺口区监察委员会</t>
  </si>
  <si>
    <t>大连市旅顺口区智慧监督中心</t>
  </si>
  <si>
    <t>纪检监察信息化工作人员</t>
  </si>
  <si>
    <t>从事监督执纪审查调查信息化查询、研判和分析相关工作</t>
  </si>
  <si>
    <r>
      <rPr>
        <sz val="10"/>
        <rFont val="仿宋_GB2312"/>
        <charset val="134"/>
      </rPr>
      <t>本科：法学、纪检监察、侦查学；</t>
    </r>
    <r>
      <rPr>
        <sz val="10"/>
        <rFont val="Times New Roman"/>
        <charset val="134"/>
      </rPr>
      <t xml:space="preserve">
</t>
    </r>
    <r>
      <rPr>
        <sz val="10"/>
        <rFont val="仿宋_GB2312"/>
        <charset val="134"/>
      </rPr>
      <t>研究生：法学类、纪检监察学类、公安学</t>
    </r>
  </si>
  <si>
    <r>
      <rPr>
        <sz val="10"/>
        <rFont val="仿宋_GB2312"/>
        <charset val="134"/>
      </rPr>
      <t>吴伟</t>
    </r>
    <r>
      <rPr>
        <sz val="10"/>
        <rFont val="Times New Roman"/>
        <charset val="134"/>
      </rPr>
      <t xml:space="preserve">
0411-86395592</t>
    </r>
  </si>
  <si>
    <t>大数据管理工作人员</t>
  </si>
  <si>
    <t>从事纪检监察大数据的采集、处理和分析相关工作</t>
  </si>
  <si>
    <r>
      <rPr>
        <sz val="10"/>
        <rFont val="仿宋_GB2312"/>
        <charset val="134"/>
      </rPr>
      <t>本科：计算机科学与技术、数据科学与大数据技术、网络空间安全；</t>
    </r>
    <r>
      <rPr>
        <sz val="10"/>
        <rFont val="Times New Roman"/>
        <charset val="134"/>
      </rPr>
      <t xml:space="preserve">
</t>
    </r>
    <r>
      <rPr>
        <sz val="10"/>
        <rFont val="仿宋_GB2312"/>
        <charset val="134"/>
      </rPr>
      <t>研究生：计算机科学与技术类</t>
    </r>
  </si>
  <si>
    <t>中共大连市旅顺口区委政法委员会</t>
  </si>
  <si>
    <t>大连市旅顺口区社会治安综合治理中心</t>
  </si>
  <si>
    <t>综治窗口服务工作人员</t>
  </si>
  <si>
    <t>从事社会治安综合治理相关工作</t>
  </si>
  <si>
    <r>
      <rPr>
        <sz val="10"/>
        <rFont val="仿宋_GB2312"/>
        <charset val="134"/>
      </rPr>
      <t>本科：法学类；</t>
    </r>
    <r>
      <rPr>
        <sz val="10"/>
        <rFont val="Times New Roman"/>
        <charset val="134"/>
      </rPr>
      <t xml:space="preserve">
</t>
    </r>
    <r>
      <rPr>
        <sz val="10"/>
        <rFont val="仿宋_GB2312"/>
        <charset val="134"/>
      </rPr>
      <t>研究生：法学类</t>
    </r>
  </si>
  <si>
    <r>
      <rPr>
        <sz val="10"/>
        <rFont val="仿宋_GB2312"/>
        <charset val="134"/>
      </rPr>
      <t>车昀霖</t>
    </r>
    <r>
      <rPr>
        <sz val="10"/>
        <rFont val="Times New Roman"/>
        <charset val="134"/>
      </rPr>
      <t xml:space="preserve">
0411-86395099</t>
    </r>
  </si>
  <si>
    <t>大连市旅顺口区住房和城市建设局</t>
  </si>
  <si>
    <t>大连市旅顺口区城市建设事务服务中心</t>
  </si>
  <si>
    <t>工程质量监督工作人员一</t>
  </si>
  <si>
    <t>从事建筑工程质量监督相关工作</t>
  </si>
  <si>
    <r>
      <rPr>
        <sz val="10"/>
        <rFont val="仿宋_GB2312"/>
        <charset val="134"/>
      </rPr>
      <t>本科：土木工程、智慧建筑与建造、智能建造；</t>
    </r>
    <r>
      <rPr>
        <sz val="10"/>
        <rFont val="Times New Roman"/>
        <charset val="134"/>
      </rPr>
      <t xml:space="preserve">
</t>
    </r>
    <r>
      <rPr>
        <sz val="10"/>
        <rFont val="仿宋_GB2312"/>
        <charset val="134"/>
      </rPr>
      <t>研究生：土木工程、结构工程、建筑与土木工程</t>
    </r>
  </si>
  <si>
    <r>
      <rPr>
        <sz val="10"/>
        <rFont val="仿宋_GB2312"/>
        <charset val="134"/>
      </rPr>
      <t>需经常到施工现场，环境艰苦，</t>
    </r>
    <r>
      <rPr>
        <sz val="10"/>
        <rFont val="Times New Roman"/>
        <charset val="134"/>
      </rPr>
      <t>24</t>
    </r>
    <r>
      <rPr>
        <sz val="10"/>
        <rFont val="仿宋_GB2312"/>
        <charset val="134"/>
      </rPr>
      <t>小时应急值班</t>
    </r>
  </si>
  <si>
    <r>
      <rPr>
        <sz val="10"/>
        <rFont val="仿宋_GB2312"/>
        <charset val="134"/>
      </rPr>
      <t>祝端丹</t>
    </r>
    <r>
      <rPr>
        <sz val="10"/>
        <rFont val="Times New Roman"/>
        <charset val="134"/>
      </rPr>
      <t xml:space="preserve">
0411-86616886</t>
    </r>
  </si>
  <si>
    <t>工程质量监督工作人员二</t>
  </si>
  <si>
    <r>
      <rPr>
        <sz val="10"/>
        <rFont val="仿宋_GB2312"/>
        <charset val="134"/>
      </rPr>
      <t>本科：建筑环境与能源应用工程、给排水科学与工程、土木工程；</t>
    </r>
    <r>
      <rPr>
        <sz val="10"/>
        <rFont val="Times New Roman"/>
        <charset val="134"/>
      </rPr>
      <t xml:space="preserve">
</t>
    </r>
    <r>
      <rPr>
        <sz val="10"/>
        <rFont val="仿宋_GB2312"/>
        <charset val="134"/>
      </rPr>
      <t>研究生：供热、供燃气、通风及空调工程，结构工程，市政工程</t>
    </r>
  </si>
  <si>
    <t>燃气、供热监督工作人员</t>
  </si>
  <si>
    <t>从事燃气、供热监督检查相关工作</t>
  </si>
  <si>
    <r>
      <rPr>
        <sz val="10"/>
        <rFont val="仿宋_GB2312"/>
        <charset val="134"/>
      </rPr>
      <t>本科：土木类、建筑类、法学、工程管理、油气储运工程；</t>
    </r>
    <r>
      <rPr>
        <sz val="10"/>
        <rFont val="Times New Roman"/>
        <charset val="134"/>
      </rPr>
      <t xml:space="preserve">
</t>
    </r>
    <r>
      <rPr>
        <sz val="10"/>
        <rFont val="仿宋_GB2312"/>
        <charset val="134"/>
      </rPr>
      <t>研究生：土木工程类、建筑学类、建筑、城乡规划学类、石油与天然气工程类、工程管理类、法学理论、宪法学与行政法学</t>
    </r>
  </si>
  <si>
    <t>大连市旅顺口区人民政府</t>
  </si>
  <si>
    <t>大连市旅顺口区经济发展服务中心</t>
  </si>
  <si>
    <t>工程建设工作人员一</t>
  </si>
  <si>
    <t>从事工程建设相关工作</t>
  </si>
  <si>
    <t>研究生：土木工程类、水利工程类</t>
  </si>
  <si>
    <r>
      <rPr>
        <sz val="10"/>
        <rFont val="仿宋_GB2312"/>
        <charset val="134"/>
      </rPr>
      <t>郝洋</t>
    </r>
    <r>
      <rPr>
        <sz val="10"/>
        <rFont val="Times New Roman"/>
        <charset val="134"/>
      </rPr>
      <t xml:space="preserve">
0411-86395511</t>
    </r>
  </si>
  <si>
    <r>
      <rPr>
        <sz val="10"/>
        <rFont val="仿宋_GB2312"/>
        <charset val="134"/>
      </rPr>
      <t>本科：会计学、财务管理、审计学；</t>
    </r>
    <r>
      <rPr>
        <sz val="10"/>
        <rFont val="Times New Roman"/>
        <charset val="134"/>
      </rPr>
      <t xml:space="preserve">
</t>
    </r>
    <r>
      <rPr>
        <sz val="10"/>
        <rFont val="仿宋_GB2312"/>
        <charset val="134"/>
      </rPr>
      <t>研究生：会计、会计学、审计</t>
    </r>
  </si>
  <si>
    <t>工程造价工作人员</t>
  </si>
  <si>
    <t>从事工程造价相关工作</t>
  </si>
  <si>
    <r>
      <rPr>
        <sz val="10"/>
        <rFont val="仿宋_GB2312"/>
        <charset val="134"/>
      </rPr>
      <t>本科：工程造价、工程审计、工程管理、审计学；</t>
    </r>
    <r>
      <rPr>
        <sz val="10"/>
        <rFont val="Times New Roman"/>
        <charset val="134"/>
      </rPr>
      <t xml:space="preserve">
</t>
    </r>
    <r>
      <rPr>
        <sz val="10"/>
        <rFont val="仿宋_GB2312"/>
        <charset val="134"/>
      </rPr>
      <t>研究生：工程管理、审计、管理科学与工程学科</t>
    </r>
  </si>
  <si>
    <t>工程建设工作人员二</t>
  </si>
  <si>
    <r>
      <rPr>
        <sz val="10"/>
        <rFont val="仿宋_GB2312"/>
        <charset val="134"/>
      </rPr>
      <t>本科：土木工程、给排水科学与工程、道路桥梁与渡河工程；</t>
    </r>
    <r>
      <rPr>
        <sz val="10"/>
        <rFont val="Times New Roman"/>
        <charset val="134"/>
      </rPr>
      <t xml:space="preserve">
</t>
    </r>
    <r>
      <rPr>
        <sz val="10"/>
        <rFont val="仿宋_GB2312"/>
        <charset val="134"/>
      </rPr>
      <t>研究生：土木工程类、水利工程类</t>
    </r>
  </si>
  <si>
    <t>电气工程工作人员</t>
  </si>
  <si>
    <t>从事电气工程相关工作</t>
  </si>
  <si>
    <r>
      <rPr>
        <sz val="10"/>
        <rFont val="仿宋_GB2312"/>
        <charset val="134"/>
      </rPr>
      <t>本科：工业设计、过程装备与控制工程、电气工程及其自动化；</t>
    </r>
    <r>
      <rPr>
        <sz val="10"/>
        <rFont val="Times New Roman"/>
        <charset val="134"/>
      </rPr>
      <t xml:space="preserve">
</t>
    </r>
    <r>
      <rPr>
        <sz val="10"/>
        <rFont val="仿宋_GB2312"/>
        <charset val="134"/>
      </rPr>
      <t>研究生：机械工程学科、电气工程学科、控制科学与工程学科</t>
    </r>
  </si>
  <si>
    <t>大连市旅顺口区财政局</t>
  </si>
  <si>
    <t>大连市旅顺口区财政事务服务中心</t>
  </si>
  <si>
    <t>国库收付管理科财务会计工作人员</t>
  </si>
  <si>
    <t>从事会计核算工作</t>
  </si>
  <si>
    <r>
      <rPr>
        <sz val="10"/>
        <rFont val="仿宋_GB2312"/>
        <charset val="134"/>
      </rPr>
      <t>黄泽慧</t>
    </r>
    <r>
      <rPr>
        <sz val="10"/>
        <rFont val="Times New Roman"/>
        <charset val="134"/>
      </rPr>
      <t xml:space="preserve">
0411-86621010</t>
    </r>
  </si>
  <si>
    <t>金融工作人员</t>
  </si>
  <si>
    <t>从事协调推进金融发展工作</t>
  </si>
  <si>
    <r>
      <rPr>
        <sz val="10"/>
        <rFont val="仿宋_GB2312"/>
        <charset val="134"/>
      </rPr>
      <t>本科：财政学、金融学、经济学、会计学、财务管理；</t>
    </r>
    <r>
      <rPr>
        <sz val="10"/>
        <rFont val="Times New Roman"/>
        <charset val="134"/>
      </rPr>
      <t xml:space="preserve">
</t>
    </r>
    <r>
      <rPr>
        <sz val="10"/>
        <rFont val="仿宋_GB2312"/>
        <charset val="134"/>
      </rPr>
      <t>研究生：财政学（含：税收学）、金融学（含：保险学）、金融、会计、会计学</t>
    </r>
  </si>
  <si>
    <t>项目工程造价审查工作人员</t>
  </si>
  <si>
    <t>从事造价审核相关工作</t>
  </si>
  <si>
    <r>
      <rPr>
        <sz val="10"/>
        <rFont val="仿宋_GB2312"/>
        <charset val="134"/>
      </rPr>
      <t>本科：土木工程、建筑电气与智能化、给排水科学与工程；</t>
    </r>
    <r>
      <rPr>
        <sz val="10"/>
        <rFont val="Times New Roman"/>
        <charset val="134"/>
      </rPr>
      <t xml:space="preserve">
</t>
    </r>
    <r>
      <rPr>
        <sz val="10"/>
        <rFont val="仿宋_GB2312"/>
        <charset val="134"/>
      </rPr>
      <t>研究生：土木工程类</t>
    </r>
  </si>
  <si>
    <t>大连市旅顺口区海洋发展局</t>
  </si>
  <si>
    <t>大连市旅顺口区海洋发展事务服务中心</t>
  </si>
  <si>
    <t>从事财务会计相关工作</t>
  </si>
  <si>
    <r>
      <rPr>
        <sz val="10"/>
        <rFont val="仿宋_GB2312"/>
        <charset val="134"/>
      </rPr>
      <t>本科：会计学、审计学、财务管理；</t>
    </r>
    <r>
      <rPr>
        <sz val="10"/>
        <rFont val="Times New Roman"/>
        <charset val="134"/>
      </rPr>
      <t xml:space="preserve">
</t>
    </r>
    <r>
      <rPr>
        <sz val="10"/>
        <rFont val="仿宋_GB2312"/>
        <charset val="134"/>
      </rPr>
      <t>研究生：工商管理类、会计、审计、工商管理学</t>
    </r>
  </si>
  <si>
    <r>
      <rPr>
        <sz val="10"/>
        <rFont val="仿宋_GB2312"/>
        <charset val="134"/>
      </rPr>
      <t>具有</t>
    </r>
    <r>
      <rPr>
        <sz val="10"/>
        <rFont val="Times New Roman"/>
        <charset val="134"/>
      </rPr>
      <t>1</t>
    </r>
    <r>
      <rPr>
        <sz val="10"/>
        <rFont val="仿宋_GB2312"/>
        <charset val="134"/>
      </rPr>
      <t>年及以上相关工作经历</t>
    </r>
  </si>
  <si>
    <r>
      <rPr>
        <sz val="10"/>
        <rFont val="仿宋_GB2312"/>
        <charset val="134"/>
      </rPr>
      <t>孙艺丹</t>
    </r>
    <r>
      <rPr>
        <sz val="10"/>
        <rFont val="Times New Roman"/>
        <charset val="134"/>
      </rPr>
      <t xml:space="preserve">
0411-86177335</t>
    </r>
  </si>
  <si>
    <t>大连市旅顺口区统计局</t>
  </si>
  <si>
    <t>大连市旅顺口区统计普查事务服务中心</t>
  </si>
  <si>
    <t>统计普查工作人员</t>
  </si>
  <si>
    <t>从事统计普查相关工作</t>
  </si>
  <si>
    <r>
      <rPr>
        <sz val="10"/>
        <rFont val="仿宋_GB2312"/>
        <charset val="134"/>
      </rPr>
      <t>本科：经济学、经济统计学、统计学、应用统计学、会计学；</t>
    </r>
    <r>
      <rPr>
        <sz val="10"/>
        <rFont val="Times New Roman"/>
        <charset val="134"/>
      </rPr>
      <t xml:space="preserve">
</t>
    </r>
    <r>
      <rPr>
        <sz val="10"/>
        <rFont val="仿宋_GB2312"/>
        <charset val="134"/>
      </rPr>
      <t>研究生：理论经济学类、应用经济学类、应用统计类、会计、统计学</t>
    </r>
  </si>
  <si>
    <r>
      <rPr>
        <sz val="10"/>
        <rFont val="仿宋_GB2312"/>
        <charset val="134"/>
      </rPr>
      <t>王磊</t>
    </r>
    <r>
      <rPr>
        <sz val="10"/>
        <rFont val="Times New Roman"/>
        <charset val="134"/>
      </rPr>
      <t xml:space="preserve">
0411-86395301</t>
    </r>
  </si>
  <si>
    <t>大连市旅顺口区检验检测认证技术服务中心</t>
  </si>
  <si>
    <t>计量检定工作人员</t>
  </si>
  <si>
    <t>从事压力表、加油机计量检定工作</t>
  </si>
  <si>
    <r>
      <rPr>
        <sz val="10"/>
        <rFont val="仿宋_GB2312"/>
        <charset val="134"/>
      </rPr>
      <t>本科：机械类、仪器类；</t>
    </r>
    <r>
      <rPr>
        <sz val="10"/>
        <rFont val="Times New Roman"/>
        <charset val="134"/>
      </rPr>
      <t xml:space="preserve">
</t>
    </r>
    <r>
      <rPr>
        <sz val="10"/>
        <rFont val="仿宋_GB2312"/>
        <charset val="134"/>
      </rPr>
      <t>研究生：机械工程类、仪器科学与技术类</t>
    </r>
  </si>
  <si>
    <r>
      <rPr>
        <sz val="10"/>
        <rFont val="仿宋_GB2312"/>
        <charset val="134"/>
      </rPr>
      <t>肖永德</t>
    </r>
    <r>
      <rPr>
        <sz val="10"/>
        <rFont val="Times New Roman"/>
        <charset val="134"/>
      </rPr>
      <t>0411-86174211</t>
    </r>
  </si>
  <si>
    <t>大连市旅顺口区数据局</t>
  </si>
  <si>
    <t>大连市旅顺口区大数据中心</t>
  </si>
  <si>
    <t>大数据和网络管理工作人员</t>
  </si>
  <si>
    <t>从事大数据和网络管理相关工作</t>
  </si>
  <si>
    <r>
      <rPr>
        <sz val="10"/>
        <rFont val="仿宋_GB2312"/>
        <charset val="134"/>
      </rPr>
      <t>本科：计算机科学与技术、软件工程、网络工程、信息安全、物联网工程、智能科学与技术、空间信息与数字技术、电子与计算机工程、数据科学与大数据技术、网络空间安全、保密技术、密码科学与技术；</t>
    </r>
    <r>
      <rPr>
        <sz val="10"/>
        <rFont val="Times New Roman"/>
        <charset val="134"/>
      </rPr>
      <t xml:space="preserve">
</t>
    </r>
    <r>
      <rPr>
        <sz val="10"/>
        <rFont val="仿宋_GB2312"/>
        <charset val="134"/>
      </rPr>
      <t>研究生：计算机科学与技术类、软件工程类、网络空间安全类、计算机技术、软件工程、人工智能、大数据技术与工程、网络与信息安全</t>
    </r>
  </si>
  <si>
    <r>
      <rPr>
        <sz val="10"/>
        <rFont val="仿宋_GB2312"/>
        <charset val="134"/>
      </rPr>
      <t>于德元</t>
    </r>
    <r>
      <rPr>
        <sz val="10"/>
        <rFont val="Times New Roman"/>
        <charset val="134"/>
      </rPr>
      <t>0411-62685827</t>
    </r>
  </si>
  <si>
    <t>大连市旅顺口区人力资源和社会保障局</t>
  </si>
  <si>
    <t>大连市旅顺口区社会保险事业服务中心</t>
  </si>
  <si>
    <t>劳动保障工作人员</t>
  </si>
  <si>
    <t>从事劳动保障相关工作</t>
  </si>
  <si>
    <r>
      <rPr>
        <sz val="10"/>
        <rFont val="仿宋_GB2312"/>
        <charset val="134"/>
      </rPr>
      <t>陈沫</t>
    </r>
    <r>
      <rPr>
        <sz val="10"/>
        <rFont val="Times New Roman"/>
        <charset val="134"/>
      </rPr>
      <t>18624392508</t>
    </r>
  </si>
  <si>
    <t>劳动仲裁工作人员</t>
  </si>
  <si>
    <t>从事劳动人事争议案件的调解、仲裁工作</t>
  </si>
  <si>
    <r>
      <rPr>
        <sz val="10"/>
        <rFont val="仿宋_GB2312"/>
        <charset val="134"/>
      </rPr>
      <t>姜文晶</t>
    </r>
    <r>
      <rPr>
        <sz val="10"/>
        <rFont val="Times New Roman"/>
        <charset val="134"/>
      </rPr>
      <t>0411-86615322</t>
    </r>
  </si>
  <si>
    <t>中国共产党大连市旅顺口区委员会组织部</t>
  </si>
  <si>
    <t>中共大连市旅顺口区委党建综合服务中心</t>
  </si>
  <si>
    <t>从事文字综合材料起草相关工作</t>
  </si>
  <si>
    <r>
      <rPr>
        <sz val="10"/>
        <rFont val="仿宋_GB2312"/>
        <charset val="134"/>
      </rPr>
      <t>本科：汉语言文学、汉语言、新闻学、传播学；</t>
    </r>
    <r>
      <rPr>
        <sz val="10"/>
        <rFont val="Times New Roman"/>
        <charset val="134"/>
      </rPr>
      <t xml:space="preserve">
</t>
    </r>
    <r>
      <rPr>
        <sz val="10"/>
        <rFont val="仿宋_GB2312"/>
        <charset val="134"/>
      </rPr>
      <t>研究生：语言学及应用语言学、汉语言文字学、新闻学、传播学</t>
    </r>
  </si>
  <si>
    <r>
      <rPr>
        <sz val="10"/>
        <rFont val="仿宋_GB2312"/>
        <charset val="134"/>
      </rPr>
      <t>刘艺宁</t>
    </r>
    <r>
      <rPr>
        <sz val="10"/>
        <rFont val="Times New Roman"/>
        <charset val="134"/>
      </rPr>
      <t xml:space="preserve">
0411-86395343</t>
    </r>
  </si>
  <si>
    <t>大连市旅顺口区就业和人才服务中心</t>
  </si>
  <si>
    <t>从事就业服务工作</t>
  </si>
  <si>
    <r>
      <rPr>
        <sz val="10"/>
        <rFont val="Times New Roman"/>
        <charset val="134"/>
      </rPr>
      <t>1.</t>
    </r>
    <r>
      <rPr>
        <sz val="10"/>
        <rFont val="仿宋_GB2312"/>
        <charset val="134"/>
      </rPr>
      <t>须是</t>
    </r>
    <r>
      <rPr>
        <sz val="10"/>
        <rFont val="Times New Roman"/>
        <charset val="134"/>
      </rPr>
      <t>“</t>
    </r>
    <r>
      <rPr>
        <sz val="10"/>
        <rFont val="仿宋_GB2312"/>
        <charset val="134"/>
      </rPr>
      <t>三支一扶</t>
    </r>
    <r>
      <rPr>
        <sz val="10"/>
        <rFont val="Times New Roman"/>
        <charset val="134"/>
      </rPr>
      <t>”</t>
    </r>
    <r>
      <rPr>
        <sz val="10"/>
        <rFont val="仿宋_GB2312"/>
        <charset val="134"/>
      </rPr>
      <t>计划、</t>
    </r>
    <r>
      <rPr>
        <sz val="10"/>
        <rFont val="Times New Roman"/>
        <charset val="134"/>
      </rPr>
      <t>2025</t>
    </r>
    <r>
      <rPr>
        <sz val="10"/>
        <rFont val="仿宋_GB2312"/>
        <charset val="134"/>
      </rPr>
      <t>年服务期满且考核合格的高校毕业生；</t>
    </r>
    <r>
      <rPr>
        <sz val="10"/>
        <rFont val="Times New Roman"/>
        <charset val="134"/>
      </rPr>
      <t xml:space="preserve">
2.</t>
    </r>
    <r>
      <rPr>
        <sz val="10"/>
        <rFont val="仿宋_GB2312"/>
        <charset val="134"/>
      </rPr>
      <t>本岗位限服务于旅顺口区的符合上述条件的</t>
    </r>
    <r>
      <rPr>
        <sz val="10"/>
        <rFont val="Times New Roman"/>
        <charset val="134"/>
      </rPr>
      <t>“</t>
    </r>
    <r>
      <rPr>
        <sz val="10"/>
        <rFont val="仿宋_GB2312"/>
        <charset val="134"/>
      </rPr>
      <t>三支一扶</t>
    </r>
    <r>
      <rPr>
        <sz val="10"/>
        <rFont val="Times New Roman"/>
        <charset val="134"/>
      </rPr>
      <t>”</t>
    </r>
    <r>
      <rPr>
        <sz val="10"/>
        <rFont val="仿宋_GB2312"/>
        <charset val="134"/>
      </rPr>
      <t>大学毕业生报考</t>
    </r>
  </si>
  <si>
    <r>
      <rPr>
        <sz val="10"/>
        <rFont val="仿宋_GB2312"/>
        <charset val="134"/>
      </rPr>
      <t>戴秀文</t>
    </r>
    <r>
      <rPr>
        <sz val="10"/>
        <rFont val="Times New Roman"/>
        <charset val="134"/>
      </rPr>
      <t xml:space="preserve">
0411-81616321</t>
    </r>
  </si>
  <si>
    <t>大连市旅顺口区得胜街道办事处</t>
  </si>
  <si>
    <t>大连市旅顺口区得胜街道综合事务服务中心</t>
  </si>
  <si>
    <t>从事安全生产监督管理相关工作</t>
  </si>
  <si>
    <r>
      <rPr>
        <sz val="10"/>
        <rFont val="仿宋_GB2312"/>
        <charset val="134"/>
      </rPr>
      <t>杨柳</t>
    </r>
    <r>
      <rPr>
        <sz val="10"/>
        <rFont val="Times New Roman"/>
        <charset val="134"/>
      </rPr>
      <t xml:space="preserve">
0411-39360017</t>
    </r>
  </si>
  <si>
    <t>大连市旅顺口区铁山街道办事处</t>
  </si>
  <si>
    <t>大连市旅顺口区铁山街道综合事务服务中心</t>
  </si>
  <si>
    <t>负责辖区信访稳定和平安建设工作</t>
  </si>
  <si>
    <r>
      <rPr>
        <sz val="10"/>
        <rFont val="仿宋_GB2312"/>
        <charset val="134"/>
      </rPr>
      <t>本科：法学类；</t>
    </r>
    <r>
      <rPr>
        <sz val="10"/>
        <rFont val="Times New Roman"/>
        <charset val="134"/>
      </rPr>
      <t xml:space="preserve">
</t>
    </r>
    <r>
      <rPr>
        <sz val="10"/>
        <rFont val="仿宋_GB2312"/>
        <charset val="134"/>
      </rPr>
      <t>研究生：法学门类</t>
    </r>
  </si>
  <si>
    <r>
      <rPr>
        <sz val="10"/>
        <rFont val="仿宋_GB2312"/>
        <charset val="134"/>
      </rPr>
      <t>需</t>
    </r>
    <r>
      <rPr>
        <sz val="10"/>
        <rFont val="Times New Roman"/>
        <charset val="134"/>
      </rPr>
      <t>24</t>
    </r>
    <r>
      <rPr>
        <sz val="10"/>
        <rFont val="仿宋_GB2312"/>
        <charset val="134"/>
      </rPr>
      <t>小时应急值班</t>
    </r>
  </si>
  <si>
    <r>
      <rPr>
        <sz val="10"/>
        <rFont val="仿宋_GB2312"/>
        <charset val="134"/>
      </rPr>
      <t>李璐</t>
    </r>
    <r>
      <rPr>
        <sz val="10"/>
        <rFont val="Times New Roman"/>
        <charset val="134"/>
      </rPr>
      <t xml:space="preserve">
0411-86210018</t>
    </r>
  </si>
  <si>
    <t>大连市旅顺口区江西街道办事处</t>
  </si>
  <si>
    <t>大连市旅顺口区江西街道综合事务服务中心</t>
  </si>
  <si>
    <t>从事财务管理相关岗位</t>
  </si>
  <si>
    <r>
      <rPr>
        <sz val="10"/>
        <rFont val="仿宋_GB2312"/>
        <charset val="134"/>
      </rPr>
      <t>本科：会计学、财务管理、审计学；</t>
    </r>
    <r>
      <rPr>
        <sz val="10"/>
        <rFont val="Times New Roman"/>
        <charset val="134"/>
      </rPr>
      <t xml:space="preserve">
</t>
    </r>
    <r>
      <rPr>
        <sz val="10"/>
        <rFont val="仿宋_GB2312"/>
        <charset val="134"/>
      </rPr>
      <t>研究生：会计、审计、税务</t>
    </r>
  </si>
  <si>
    <r>
      <rPr>
        <sz val="10"/>
        <rFont val="仿宋_GB2312"/>
        <charset val="134"/>
      </rPr>
      <t>高涵</t>
    </r>
    <r>
      <rPr>
        <sz val="10"/>
        <rFont val="Times New Roman"/>
        <charset val="134"/>
      </rPr>
      <t>0411-62970232</t>
    </r>
  </si>
  <si>
    <t>大连市旅顺口区龙头街道办事处</t>
  </si>
  <si>
    <t>大连市旅顺口区龙头街道综合事务服务中心</t>
  </si>
  <si>
    <t>海洋与渔业服务工作人员</t>
  </si>
  <si>
    <t>从事海洋与渔业管理服务相关工作</t>
  </si>
  <si>
    <r>
      <rPr>
        <sz val="10"/>
        <rFont val="仿宋_GB2312"/>
        <charset val="134"/>
      </rPr>
      <t>本科：海洋渔业科学与技术、海事管理、航海技术；</t>
    </r>
    <r>
      <rPr>
        <sz val="10"/>
        <rFont val="Times New Roman"/>
        <charset val="134"/>
      </rPr>
      <t xml:space="preserve">
</t>
    </r>
    <r>
      <rPr>
        <sz val="10"/>
        <rFont val="仿宋_GB2312"/>
        <charset val="134"/>
      </rPr>
      <t>研究生：载运工具运用工程、安全科学与工程类、交通信息工程及控制</t>
    </r>
  </si>
  <si>
    <r>
      <rPr>
        <sz val="10"/>
        <rFont val="仿宋_GB2312"/>
        <charset val="134"/>
      </rPr>
      <t>马越</t>
    </r>
    <r>
      <rPr>
        <sz val="10"/>
        <rFont val="Times New Roman"/>
        <charset val="134"/>
      </rPr>
      <t>0411-62970520</t>
    </r>
  </si>
  <si>
    <t>大连市旅顺口区长城街道办事处</t>
  </si>
  <si>
    <t>大连市旅顺口区长城街道综合事务服务中心</t>
  </si>
  <si>
    <t>从事辖区应急管理、安全生产相关工作</t>
  </si>
  <si>
    <r>
      <rPr>
        <sz val="10"/>
        <rFont val="仿宋_GB2312"/>
        <charset val="134"/>
      </rPr>
      <t>本科：安全科学与工程类；</t>
    </r>
    <r>
      <rPr>
        <sz val="10"/>
        <rFont val="Times New Roman"/>
        <charset val="134"/>
      </rPr>
      <t xml:space="preserve">
</t>
    </r>
    <r>
      <rPr>
        <sz val="10"/>
        <rFont val="仿宋_GB2312"/>
        <charset val="134"/>
      </rPr>
      <t>研究生：安全科学与工程类</t>
    </r>
  </si>
  <si>
    <r>
      <rPr>
        <sz val="10"/>
        <rFont val="仿宋_GB2312"/>
        <charset val="134"/>
      </rPr>
      <t>王思茗</t>
    </r>
    <r>
      <rPr>
        <sz val="10"/>
        <rFont val="Times New Roman"/>
        <charset val="134"/>
      </rPr>
      <t xml:space="preserve">
0411-86270357</t>
    </r>
  </si>
  <si>
    <t>大连市旅顺口区三涧堡街道办事处</t>
  </si>
  <si>
    <t>大连市旅顺口区三涧堡街道综合事务服务中心</t>
  </si>
  <si>
    <r>
      <rPr>
        <sz val="10"/>
        <rFont val="仿宋_GB2312"/>
        <charset val="134"/>
      </rPr>
      <t>本科：会计学、财务管理、审计学、经济统计学；</t>
    </r>
    <r>
      <rPr>
        <sz val="10"/>
        <rFont val="Times New Roman"/>
        <charset val="134"/>
      </rPr>
      <t xml:space="preserve">
</t>
    </r>
    <r>
      <rPr>
        <sz val="10"/>
        <rFont val="仿宋_GB2312"/>
        <charset val="134"/>
      </rPr>
      <t>研究生：会计、审计、统计学、会计学</t>
    </r>
  </si>
  <si>
    <r>
      <rPr>
        <sz val="10"/>
        <rFont val="仿宋_GB2312"/>
        <charset val="134"/>
      </rPr>
      <t>石旖蒙</t>
    </r>
    <r>
      <rPr>
        <sz val="10"/>
        <rFont val="Times New Roman"/>
        <charset val="134"/>
      </rPr>
      <t xml:space="preserve">
0411-86262936</t>
    </r>
  </si>
  <si>
    <t>大连市普兰店区财政局</t>
  </si>
  <si>
    <t>大连市普兰店区财政事务服务中心</t>
  </si>
  <si>
    <t>工程造价审查工作人员一</t>
  </si>
  <si>
    <t>从事工程造价审查工作</t>
  </si>
  <si>
    <r>
      <rPr>
        <sz val="10"/>
        <rFont val="仿宋_GB2312"/>
        <charset val="134"/>
      </rPr>
      <t>本科：工程造价、工程审计、工程管理；</t>
    </r>
    <r>
      <rPr>
        <sz val="10"/>
        <rFont val="Times New Roman"/>
        <charset val="134"/>
      </rPr>
      <t xml:space="preserve">
</t>
    </r>
    <r>
      <rPr>
        <sz val="10"/>
        <rFont val="仿宋_GB2312"/>
        <charset val="134"/>
      </rPr>
      <t>研究生：专业不限制</t>
    </r>
  </si>
  <si>
    <r>
      <rPr>
        <sz val="10"/>
        <rFont val="仿宋_GB2312"/>
        <charset val="134"/>
      </rPr>
      <t>王</t>
    </r>
    <r>
      <rPr>
        <sz val="10"/>
        <rFont val="方正书宋_GBK"/>
        <charset val="134"/>
      </rPr>
      <t>彧</t>
    </r>
    <r>
      <rPr>
        <sz val="10"/>
        <rFont val="仿宋_GB2312"/>
        <charset val="134"/>
      </rPr>
      <t>超</t>
    </r>
    <r>
      <rPr>
        <sz val="10"/>
        <rFont val="Times New Roman"/>
        <charset val="134"/>
      </rPr>
      <t xml:space="preserve">
0411-83119989</t>
    </r>
  </si>
  <si>
    <t>工程造价审查工作人员二</t>
  </si>
  <si>
    <t>大连市普兰店区皮口街道办事处</t>
  </si>
  <si>
    <t>大连市普兰店区皮口街道综合事务服务中心（退役军人服务站）</t>
  </si>
  <si>
    <t>宣传岗位工作人员</t>
  </si>
  <si>
    <t>从事思想文化宣传等工作</t>
  </si>
  <si>
    <r>
      <rPr>
        <sz val="10"/>
        <rFont val="Times New Roman"/>
        <charset val="134"/>
      </rPr>
      <t>1.</t>
    </r>
    <r>
      <rPr>
        <sz val="10"/>
        <rFont val="仿宋_GB2312"/>
        <charset val="134"/>
      </rPr>
      <t>须是</t>
    </r>
    <r>
      <rPr>
        <sz val="10"/>
        <rFont val="Times New Roman"/>
        <charset val="134"/>
      </rPr>
      <t>“</t>
    </r>
    <r>
      <rPr>
        <sz val="10"/>
        <rFont val="仿宋_GB2312"/>
        <charset val="134"/>
      </rPr>
      <t>三支一扶</t>
    </r>
    <r>
      <rPr>
        <sz val="10"/>
        <rFont val="Times New Roman"/>
        <charset val="134"/>
      </rPr>
      <t>”</t>
    </r>
    <r>
      <rPr>
        <sz val="10"/>
        <rFont val="仿宋_GB2312"/>
        <charset val="134"/>
      </rPr>
      <t>计划、</t>
    </r>
    <r>
      <rPr>
        <sz val="10"/>
        <rFont val="Times New Roman"/>
        <charset val="134"/>
      </rPr>
      <t>2025</t>
    </r>
    <r>
      <rPr>
        <sz val="10"/>
        <rFont val="仿宋_GB2312"/>
        <charset val="134"/>
      </rPr>
      <t>年服务期满且考核合格的高校毕业生；</t>
    </r>
    <r>
      <rPr>
        <sz val="10"/>
        <rFont val="Times New Roman"/>
        <charset val="134"/>
      </rPr>
      <t xml:space="preserve">
2.</t>
    </r>
    <r>
      <rPr>
        <sz val="10"/>
        <rFont val="仿宋_GB2312"/>
        <charset val="134"/>
      </rPr>
      <t>本岗位限服务于普兰店区的符合上述条件</t>
    </r>
    <r>
      <rPr>
        <sz val="10"/>
        <rFont val="Times New Roman"/>
        <charset val="134"/>
      </rPr>
      <t>“</t>
    </r>
    <r>
      <rPr>
        <sz val="10"/>
        <rFont val="仿宋_GB2312"/>
        <charset val="134"/>
      </rPr>
      <t>三支一扶</t>
    </r>
    <r>
      <rPr>
        <sz val="10"/>
        <rFont val="Times New Roman"/>
        <charset val="134"/>
      </rPr>
      <t>”</t>
    </r>
    <r>
      <rPr>
        <sz val="10"/>
        <rFont val="仿宋_GB2312"/>
        <charset val="134"/>
      </rPr>
      <t>大学毕业生</t>
    </r>
  </si>
  <si>
    <r>
      <rPr>
        <sz val="10"/>
        <rFont val="仿宋_GB2312"/>
        <charset val="134"/>
      </rPr>
      <t>潘永奇</t>
    </r>
    <r>
      <rPr>
        <sz val="10"/>
        <rFont val="Times New Roman"/>
        <charset val="134"/>
      </rPr>
      <t xml:space="preserve">
0411-83400026</t>
    </r>
  </si>
  <si>
    <t>文秘</t>
  </si>
  <si>
    <t>从事公文处理、档案管理、信息化建设等工作</t>
  </si>
  <si>
    <t>大连市普兰店区卫生健康局</t>
  </si>
  <si>
    <t>大连市普兰店区中心医院</t>
  </si>
  <si>
    <t>从事会计账务处理、报表编制等财务日常统筹管理工作</t>
  </si>
  <si>
    <r>
      <rPr>
        <sz val="10"/>
        <rFont val="仿宋_GB2312"/>
        <charset val="134"/>
      </rPr>
      <t>本科：会计学、财务管理、金融学；</t>
    </r>
    <r>
      <rPr>
        <sz val="10"/>
        <rFont val="Times New Roman"/>
        <charset val="134"/>
      </rPr>
      <t xml:space="preserve">
</t>
    </r>
    <r>
      <rPr>
        <sz val="10"/>
        <rFont val="仿宋_GB2312"/>
        <charset val="134"/>
      </rPr>
      <t>研究生：会计学、会计、企业管理（含：财务管理、市场营销、人力资源管理）</t>
    </r>
  </si>
  <si>
    <r>
      <rPr>
        <sz val="10"/>
        <rFont val="仿宋_GB2312"/>
        <charset val="134"/>
      </rPr>
      <t>具有</t>
    </r>
    <r>
      <rPr>
        <sz val="10"/>
        <rFont val="Times New Roman"/>
        <charset val="134"/>
      </rPr>
      <t>3</t>
    </r>
    <r>
      <rPr>
        <sz val="10"/>
        <rFont val="仿宋_GB2312"/>
        <charset val="134"/>
      </rPr>
      <t>年及以上医院财务相关工作经历</t>
    </r>
  </si>
  <si>
    <t>1.具有助理会计师或助理经济师及以上专业技术资格
2.以企业管理专业报考，其专业研究方向应为财务管理</t>
  </si>
  <si>
    <r>
      <rPr>
        <sz val="10"/>
        <rFont val="仿宋_GB2312"/>
        <charset val="134"/>
      </rPr>
      <t>杨倩</t>
    </r>
    <r>
      <rPr>
        <sz val="10"/>
        <rFont val="Times New Roman"/>
        <charset val="134"/>
      </rPr>
      <t xml:space="preserve">
0411-83168359</t>
    </r>
  </si>
  <si>
    <t>大连市普兰店区委</t>
  </si>
  <si>
    <t>大连市普兰店区委党校</t>
  </si>
  <si>
    <t>党史党建教师</t>
  </si>
  <si>
    <t>从事党校党史党建教学工作</t>
  </si>
  <si>
    <t>研究生：中共党史（含：党的学说与党的建设）、政治学理论、科学社会主义与国际共产主义运动</t>
  </si>
  <si>
    <r>
      <rPr>
        <sz val="10"/>
        <rFont val="仿宋_GB2312"/>
        <charset val="134"/>
      </rPr>
      <t>雷雪娇</t>
    </r>
    <r>
      <rPr>
        <sz val="10"/>
        <rFont val="Times New Roman"/>
        <charset val="134"/>
      </rPr>
      <t>13478436416</t>
    </r>
  </si>
  <si>
    <t>经济学教师</t>
  </si>
  <si>
    <t>从事党校经济学教学工作</t>
  </si>
  <si>
    <t>研究生：政治经济学、国民经济学、区域经济学</t>
  </si>
  <si>
    <r>
      <rPr>
        <sz val="10"/>
        <rFont val="仿宋_GB2312"/>
        <charset val="134"/>
      </rPr>
      <t>雷雪娇</t>
    </r>
    <r>
      <rPr>
        <sz val="10"/>
        <rFont val="Times New Roman"/>
        <charset val="134"/>
      </rPr>
      <t xml:space="preserve">
13478436416</t>
    </r>
  </si>
  <si>
    <t>县（市）直</t>
  </si>
  <si>
    <t>中共大连瓦房店市委</t>
  </si>
  <si>
    <t>中共大连瓦房店市委党校（瓦房店行政学校、瓦房店市社会主义学校）</t>
  </si>
  <si>
    <t>教研部教师一</t>
  </si>
  <si>
    <t>从事哲学、政治学类教学及科研工作</t>
  </si>
  <si>
    <t>研究生：马克思主义哲学、科学社会主义与国际共产主义运动、马克思主义基本原理、马克思主义中国化研究</t>
  </si>
  <si>
    <r>
      <rPr>
        <sz val="10"/>
        <rFont val="仿宋_GB2312"/>
        <charset val="134"/>
      </rPr>
      <t>刘心同</t>
    </r>
    <r>
      <rPr>
        <sz val="10"/>
        <rFont val="Times New Roman"/>
        <charset val="134"/>
      </rPr>
      <t xml:space="preserve">
0411-85569815</t>
    </r>
  </si>
  <si>
    <t>教研部教师二</t>
  </si>
  <si>
    <t>从事经济学类教学及地区经济发展科研工作</t>
  </si>
  <si>
    <t>研究生：政治经济学、国民经济学、财政学（含∶税收学）、产业经济学、国际贸易学</t>
  </si>
  <si>
    <t>教研部教师三</t>
  </si>
  <si>
    <t>从事法学类教学及科研工作</t>
  </si>
  <si>
    <t>研究生：法学类</t>
  </si>
  <si>
    <t>大连瓦房店市融媒体中心</t>
  </si>
  <si>
    <t>舞台技术工作人员</t>
  </si>
  <si>
    <t>从事舞台灯光音响操控、舞台设计及演出协调相关工作</t>
  </si>
  <si>
    <r>
      <rPr>
        <sz val="10"/>
        <rFont val="仿宋_GB2312"/>
        <charset val="134"/>
      </rPr>
      <t>本科：戏剧影视美术设计、录音艺术、时尚传播；</t>
    </r>
    <r>
      <rPr>
        <sz val="10"/>
        <rFont val="Times New Roman"/>
        <charset val="134"/>
      </rPr>
      <t xml:space="preserve">
</t>
    </r>
    <r>
      <rPr>
        <sz val="10"/>
        <rFont val="仿宋_GB2312"/>
        <charset val="134"/>
      </rPr>
      <t>研究生：广播电视、艺术设计、传播学</t>
    </r>
  </si>
  <si>
    <t>具有舞美专业助理级及以上专业技术职称证书</t>
  </si>
  <si>
    <r>
      <rPr>
        <sz val="10"/>
        <rFont val="仿宋_GB2312"/>
        <charset val="134"/>
      </rPr>
      <t>陶日盛</t>
    </r>
    <r>
      <rPr>
        <sz val="10"/>
        <rFont val="Times New Roman"/>
        <charset val="134"/>
      </rPr>
      <t xml:space="preserve">
15840684607</t>
    </r>
  </si>
  <si>
    <t>全媒体节目主持人</t>
  </si>
  <si>
    <t>承担节目主持、播音、外景出像工作</t>
  </si>
  <si>
    <r>
      <rPr>
        <sz val="10"/>
        <rFont val="仿宋_GB2312"/>
        <charset val="134"/>
      </rPr>
      <t>本科：播音与主持艺术、广播电视编导、戏剧影视导演；</t>
    </r>
    <r>
      <rPr>
        <sz val="10"/>
        <rFont val="Times New Roman"/>
        <charset val="134"/>
      </rPr>
      <t xml:space="preserve">
</t>
    </r>
    <r>
      <rPr>
        <sz val="10"/>
        <rFont val="仿宋_GB2312"/>
        <charset val="134"/>
      </rPr>
      <t>研究生：戏剧戏曲学、广播电视艺术学、电影学</t>
    </r>
  </si>
  <si>
    <r>
      <rPr>
        <sz val="10"/>
        <rFont val="仿宋_GB2312"/>
        <charset val="134"/>
      </rPr>
      <t>具有</t>
    </r>
    <r>
      <rPr>
        <sz val="10"/>
        <rFont val="Times New Roman"/>
        <charset val="134"/>
      </rPr>
      <t>2</t>
    </r>
    <r>
      <rPr>
        <sz val="10"/>
        <rFont val="仿宋_GB2312"/>
        <charset val="134"/>
      </rPr>
      <t>年及以上播音主持工作经历</t>
    </r>
  </si>
  <si>
    <t>具有广播电视播音员主持人资格考试合格证</t>
  </si>
  <si>
    <t>技术部设备设施维护工作人员一</t>
  </si>
  <si>
    <t>从事各类设施设备安装调试、维修保养工作</t>
  </si>
  <si>
    <r>
      <rPr>
        <sz val="10"/>
        <rFont val="仿宋_GB2312"/>
        <charset val="134"/>
      </rPr>
      <t>本科：机械电子工程、机械设计制造及其自动化、电气工程及其自动化；</t>
    </r>
    <r>
      <rPr>
        <sz val="10"/>
        <rFont val="Times New Roman"/>
        <charset val="134"/>
      </rPr>
      <t xml:space="preserve">
</t>
    </r>
    <r>
      <rPr>
        <sz val="10"/>
        <rFont val="仿宋_GB2312"/>
        <charset val="134"/>
      </rPr>
      <t>研究生：机械电子工程、电力系统及其自动化、机械制造及其自动化</t>
    </r>
  </si>
  <si>
    <t>具有制作播控专业、发送传输专业助理级及以上专业技术资格之一</t>
  </si>
  <si>
    <t>技术部设备设施维护工作人员二</t>
  </si>
  <si>
    <r>
      <rPr>
        <sz val="10"/>
        <rFont val="仿宋_GB2312"/>
        <charset val="134"/>
      </rPr>
      <t>本科：广播电视工程、电子信息工程、数字媒体技术；</t>
    </r>
    <r>
      <rPr>
        <sz val="10"/>
        <rFont val="Times New Roman"/>
        <charset val="134"/>
      </rPr>
      <t xml:space="preserve">
</t>
    </r>
    <r>
      <rPr>
        <sz val="10"/>
        <rFont val="仿宋_GB2312"/>
        <charset val="134"/>
      </rPr>
      <t>研究生：通信与信息系统、信号与信息处理、大数据技术与工程</t>
    </r>
  </si>
  <si>
    <t>大连瓦房店市机关事务服务中心</t>
  </si>
  <si>
    <t>后勤保障部工作人员</t>
  </si>
  <si>
    <t>从事集中办公区用电保障等相关工作</t>
  </si>
  <si>
    <r>
      <rPr>
        <sz val="10"/>
        <rFont val="仿宋_GB2312"/>
        <charset val="134"/>
      </rPr>
      <t>本科：电气工程及其自动化、光源与照明、电气工程与智能控制；</t>
    </r>
    <r>
      <rPr>
        <sz val="10"/>
        <rFont val="Times New Roman"/>
        <charset val="134"/>
      </rPr>
      <t xml:space="preserve">
</t>
    </r>
    <r>
      <rPr>
        <sz val="10"/>
        <rFont val="仿宋_GB2312"/>
        <charset val="134"/>
      </rPr>
      <t>研究生：电机与电器、电力系统及其自动化、高电压与绝缘技术</t>
    </r>
  </si>
  <si>
    <t>具有助理工程师及以上专业技术资格</t>
  </si>
  <si>
    <r>
      <rPr>
        <sz val="10"/>
        <rFont val="仿宋_GB2312"/>
        <charset val="134"/>
      </rPr>
      <t>戚园</t>
    </r>
    <r>
      <rPr>
        <sz val="10"/>
        <rFont val="Times New Roman"/>
        <charset val="134"/>
      </rPr>
      <t xml:space="preserve">
0411-85679787</t>
    </r>
  </si>
  <si>
    <t>公务用车管理部工作人员</t>
  </si>
  <si>
    <t>从事公务用车管理相关工作</t>
  </si>
  <si>
    <r>
      <rPr>
        <sz val="10"/>
        <rFont val="仿宋_GB2312"/>
        <charset val="134"/>
      </rPr>
      <t>本科：机械工程、机械设计制造及其自动化、机械电子工程；</t>
    </r>
    <r>
      <rPr>
        <sz val="10"/>
        <rFont val="Times New Roman"/>
        <charset val="134"/>
      </rPr>
      <t xml:space="preserve">
</t>
    </r>
    <r>
      <rPr>
        <sz val="10"/>
        <rFont val="仿宋_GB2312"/>
        <charset val="134"/>
      </rPr>
      <t>研究生：机械制造及其自动化、机械电子工程、机械设计及理论</t>
    </r>
  </si>
  <si>
    <t>资产管理部工作人员</t>
  </si>
  <si>
    <t>负责资产管理平台操作相关工作</t>
  </si>
  <si>
    <r>
      <rPr>
        <sz val="10"/>
        <rFont val="仿宋_GB2312"/>
        <charset val="134"/>
      </rPr>
      <t>本科：计算机科学与技术、软件工程、网络工程；</t>
    </r>
    <r>
      <rPr>
        <sz val="10"/>
        <rFont val="Times New Roman"/>
        <charset val="134"/>
      </rPr>
      <t xml:space="preserve">
</t>
    </r>
    <r>
      <rPr>
        <sz val="10"/>
        <rFont val="仿宋_GB2312"/>
        <charset val="134"/>
      </rPr>
      <t>研究生：计算机系统结构、计算机软件与理论、计算机应用技术</t>
    </r>
  </si>
  <si>
    <t>行政事务部工作人员</t>
  </si>
  <si>
    <t>从事行政事务相关工作</t>
  </si>
  <si>
    <r>
      <rPr>
        <sz val="10"/>
        <rFont val="仿宋_GB2312"/>
        <charset val="134"/>
      </rPr>
      <t>本科：汉语言文学、新闻学、应用语言学；</t>
    </r>
    <r>
      <rPr>
        <sz val="10"/>
        <rFont val="Times New Roman"/>
        <charset val="134"/>
      </rPr>
      <t xml:space="preserve">
</t>
    </r>
    <r>
      <rPr>
        <sz val="10"/>
        <rFont val="仿宋_GB2312"/>
        <charset val="134"/>
      </rPr>
      <t>研究生：语言学及应用语言学、中国语言文学学科、新闻学</t>
    </r>
  </si>
  <si>
    <t>大连瓦房店市人民政府</t>
  </si>
  <si>
    <t>大连瓦房店市检验检测认证技术服务中心</t>
  </si>
  <si>
    <t>食品检验工作人员</t>
  </si>
  <si>
    <t>从事食品检验检测相关工作</t>
  </si>
  <si>
    <r>
      <rPr>
        <sz val="10"/>
        <rFont val="仿宋_GB2312"/>
        <charset val="134"/>
      </rPr>
      <t>本科：化学、应用化学、化学生物学、化学工程与工艺；</t>
    </r>
    <r>
      <rPr>
        <sz val="10"/>
        <rFont val="Times New Roman"/>
        <charset val="134"/>
      </rPr>
      <t xml:space="preserve">
</t>
    </r>
    <r>
      <rPr>
        <sz val="10"/>
        <rFont val="仿宋_GB2312"/>
        <charset val="134"/>
      </rPr>
      <t>研究生：无机化学、分析化学、应用化学</t>
    </r>
  </si>
  <si>
    <t>需掌握各种检验仪器的工作原理并能熟练操作</t>
  </si>
  <si>
    <r>
      <rPr>
        <sz val="10"/>
        <rFont val="仿宋_GB2312"/>
        <charset val="134"/>
      </rPr>
      <t>王建雷</t>
    </r>
    <r>
      <rPr>
        <sz val="10"/>
        <rFont val="Times New Roman"/>
        <charset val="134"/>
      </rPr>
      <t xml:space="preserve">
0411-85620279</t>
    </r>
  </si>
  <si>
    <t>从事计量检定校准相关工作</t>
  </si>
  <si>
    <r>
      <rPr>
        <sz val="10"/>
        <rFont val="仿宋_GB2312"/>
        <charset val="134"/>
      </rPr>
      <t>本科：机械设计制造及其自动化、机械电子工程、自动化；</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</si>
  <si>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以研究生学历报考，本科专业应为：机械设计制造及其自动化、机械电子工程、自动化</t>
    </r>
  </si>
  <si>
    <t>大连瓦房店市大数据中心（市市民诉求服务中心）</t>
  </si>
  <si>
    <t>市民诉求服务岗位工作人员</t>
  </si>
  <si>
    <r>
      <rPr>
        <sz val="10"/>
        <rFont val="仿宋_GB2312"/>
        <charset val="134"/>
      </rPr>
      <t>从事</t>
    </r>
    <r>
      <rPr>
        <sz val="10"/>
        <rFont val="Times New Roman"/>
        <charset val="134"/>
      </rPr>
      <t>12345</t>
    </r>
    <r>
      <rPr>
        <sz val="10"/>
        <rFont val="仿宋_GB2312"/>
        <charset val="134"/>
      </rPr>
      <t>（网络、话务）诉求办理、跟踪督办、监督管理工作</t>
    </r>
  </si>
  <si>
    <r>
      <rPr>
        <sz val="10"/>
        <rFont val="仿宋_GB2312"/>
        <charset val="134"/>
      </rPr>
      <t>乔磊</t>
    </r>
    <r>
      <rPr>
        <sz val="10"/>
        <rFont val="Times New Roman"/>
        <charset val="134"/>
      </rPr>
      <t xml:space="preserve">
0411-62577598</t>
    </r>
  </si>
  <si>
    <t>大连瓦房店市自然资源局</t>
  </si>
  <si>
    <t>大连瓦房店市林业事业发展服务中心</t>
  </si>
  <si>
    <t>林业生态保护岗位工作人员</t>
  </si>
  <si>
    <t>从事林业有害生物监测、预报、防治等相关工作</t>
  </si>
  <si>
    <r>
      <rPr>
        <sz val="10"/>
        <rFont val="仿宋_GB2312"/>
        <charset val="134"/>
      </rPr>
      <t>本科：林学、园林、森林保护、经济林、智慧林业、生态学；</t>
    </r>
    <r>
      <rPr>
        <sz val="10"/>
        <rFont val="Times New Roman"/>
        <charset val="134"/>
      </rPr>
      <t xml:space="preserve">
</t>
    </r>
    <r>
      <rPr>
        <sz val="10"/>
        <rFont val="仿宋_GB2312"/>
        <charset val="134"/>
      </rPr>
      <t>研究生：林木遗传育种、森林培育、森林保护学、生态学学科</t>
    </r>
  </si>
  <si>
    <r>
      <rPr>
        <sz val="10"/>
        <rFont val="仿宋_GB2312"/>
        <charset val="134"/>
      </rPr>
      <t>宋映萱</t>
    </r>
    <r>
      <rPr>
        <sz val="10"/>
        <rFont val="Times New Roman"/>
        <charset val="134"/>
      </rPr>
      <t xml:space="preserve">
15842702900</t>
    </r>
  </si>
  <si>
    <t>财务岗位工作人员</t>
  </si>
  <si>
    <r>
      <rPr>
        <sz val="10"/>
        <rFont val="仿宋_GB2312"/>
        <charset val="134"/>
      </rPr>
      <t>本科：会计学、财务管理、审计学、资产评估、工商管理；</t>
    </r>
    <r>
      <rPr>
        <sz val="10"/>
        <rFont val="Times New Roman"/>
        <charset val="134"/>
      </rPr>
      <t xml:space="preserve">
</t>
    </r>
    <r>
      <rPr>
        <sz val="10"/>
        <rFont val="仿宋_GB2312"/>
        <charset val="134"/>
      </rPr>
      <t>研究生：会计学、会计、审计、资产评估、工商管理、工商管理学科、工商管理学</t>
    </r>
  </si>
  <si>
    <t>大连瓦房店市自然资源事务服务中心</t>
  </si>
  <si>
    <t>土地管理岗位工作人员一</t>
  </si>
  <si>
    <t>从事土地储备交易整理工作</t>
  </si>
  <si>
    <r>
      <rPr>
        <sz val="10"/>
        <rFont val="仿宋_GB2312"/>
        <charset val="134"/>
      </rPr>
      <t>本科：土地资源管理、公共事业管理、自然资源登记与管理；</t>
    </r>
    <r>
      <rPr>
        <sz val="10"/>
        <rFont val="Times New Roman"/>
        <charset val="134"/>
      </rPr>
      <t xml:space="preserve">
</t>
    </r>
    <r>
      <rPr>
        <sz val="10"/>
        <rFont val="仿宋_GB2312"/>
        <charset val="134"/>
      </rPr>
      <t>研究生：土地资源管理、测绘工程、市政工程（含给排水等）</t>
    </r>
  </si>
  <si>
    <r>
      <rPr>
        <sz val="10"/>
        <rFont val="仿宋_GB2312"/>
        <charset val="134"/>
      </rPr>
      <t>杨心宇</t>
    </r>
    <r>
      <rPr>
        <sz val="10"/>
        <rFont val="Times New Roman"/>
        <charset val="134"/>
      </rPr>
      <t xml:space="preserve">
18642604119</t>
    </r>
  </si>
  <si>
    <t>土地管理岗位工作人员二</t>
  </si>
  <si>
    <t>从事土地储备交易规划工作</t>
  </si>
  <si>
    <r>
      <rPr>
        <sz val="10"/>
        <rFont val="仿宋_GB2312"/>
        <charset val="134"/>
      </rPr>
      <t>本科：城乡规划、建筑学、城市设计；</t>
    </r>
    <r>
      <rPr>
        <sz val="10"/>
        <rFont val="Times New Roman"/>
        <charset val="134"/>
      </rPr>
      <t xml:space="preserve">
</t>
    </r>
    <r>
      <rPr>
        <sz val="10"/>
        <rFont val="仿宋_GB2312"/>
        <charset val="134"/>
      </rPr>
      <t>研究生：建筑学、建筑、城市规划、城乡规划学学科</t>
    </r>
  </si>
  <si>
    <t>大连瓦房店市村镇建设规划服务中心</t>
  </si>
  <si>
    <t>项目审批服务工作人员一</t>
  </si>
  <si>
    <t>从事城乡规划项目审批服务工作</t>
  </si>
  <si>
    <r>
      <rPr>
        <sz val="10"/>
        <rFont val="仿宋_GB2312"/>
        <charset val="134"/>
      </rPr>
      <t>本科：建筑学、城乡规划、地理空间信息工程；</t>
    </r>
    <r>
      <rPr>
        <sz val="10"/>
        <rFont val="Times New Roman"/>
        <charset val="134"/>
      </rPr>
      <t xml:space="preserve">
</t>
    </r>
    <r>
      <rPr>
        <sz val="10"/>
        <rFont val="仿宋_GB2312"/>
        <charset val="134"/>
      </rPr>
      <t>研究生：建筑学、建筑、城乡规划学学科、地图制图学与地理信息工程</t>
    </r>
  </si>
  <si>
    <r>
      <rPr>
        <sz val="10"/>
        <rFont val="仿宋_GB2312"/>
        <charset val="134"/>
      </rPr>
      <t>钱文雁</t>
    </r>
    <r>
      <rPr>
        <sz val="10"/>
        <rFont val="Times New Roman"/>
        <charset val="134"/>
      </rPr>
      <t xml:space="preserve">
0411-85680081</t>
    </r>
  </si>
  <si>
    <t>项目审批服务工作人员二</t>
  </si>
  <si>
    <t>从事地理信息审批材料整理工作</t>
  </si>
  <si>
    <r>
      <rPr>
        <sz val="10"/>
        <rFont val="仿宋_GB2312"/>
        <charset val="134"/>
      </rPr>
      <t>本科：地理信息科学、地理空间信息工程、建筑学；</t>
    </r>
    <r>
      <rPr>
        <sz val="10"/>
        <rFont val="Times New Roman"/>
        <charset val="134"/>
      </rPr>
      <t xml:space="preserve">
</t>
    </r>
    <r>
      <rPr>
        <sz val="10"/>
        <rFont val="仿宋_GB2312"/>
        <charset val="134"/>
      </rPr>
      <t>研究生：地图制图学与地理信息工程、测绘科学与技术学科、建筑学、建筑</t>
    </r>
  </si>
  <si>
    <t>大连瓦房店市不动产登记中心</t>
  </si>
  <si>
    <t>不动产登记数据信息管理岗位工作人员</t>
  </si>
  <si>
    <t>负责全市不动产登记信息数据的维护、统计、分析、上传等工作</t>
  </si>
  <si>
    <r>
      <rPr>
        <sz val="10"/>
        <rFont val="仿宋_GB2312"/>
        <charset val="134"/>
      </rPr>
      <t>本科：计算机科学与技术、信息安全、数据科学与大数据技术；</t>
    </r>
    <r>
      <rPr>
        <sz val="10"/>
        <rFont val="Times New Roman"/>
        <charset val="134"/>
      </rPr>
      <t xml:space="preserve">
</t>
    </r>
    <r>
      <rPr>
        <sz val="10"/>
        <rFont val="仿宋_GB2312"/>
        <charset val="134"/>
      </rPr>
      <t>研究生：计算机科学与技术学科、网络与信息安全、大数据技术与工程</t>
    </r>
  </si>
  <si>
    <r>
      <rPr>
        <sz val="10"/>
        <rFont val="仿宋_GB2312"/>
        <charset val="134"/>
      </rPr>
      <t>曲佐阳</t>
    </r>
    <r>
      <rPr>
        <sz val="10"/>
        <rFont val="Times New Roman"/>
        <charset val="134"/>
      </rPr>
      <t xml:space="preserve">
0411-85269966</t>
    </r>
  </si>
  <si>
    <t>大连瓦房店市住房和城乡建设局</t>
  </si>
  <si>
    <t>大连瓦房店市住房城乡建设事务服务中心</t>
  </si>
  <si>
    <t>从事财务管理等相关工作</t>
  </si>
  <si>
    <r>
      <rPr>
        <sz val="10"/>
        <rFont val="仿宋_GB2312"/>
        <charset val="134"/>
      </rPr>
      <t>本科：会计学、财务管理、审计学；</t>
    </r>
    <r>
      <rPr>
        <sz val="10"/>
        <rFont val="Times New Roman"/>
        <charset val="134"/>
      </rPr>
      <t xml:space="preserve">
</t>
    </r>
    <r>
      <rPr>
        <sz val="10"/>
        <rFont val="仿宋_GB2312"/>
        <charset val="134"/>
      </rPr>
      <t>研究生：财政学（含税收学）、统计学、会计学、审计</t>
    </r>
  </si>
  <si>
    <r>
      <rPr>
        <sz val="10"/>
        <rFont val="仿宋_GB2312"/>
        <charset val="134"/>
      </rPr>
      <t>具有</t>
    </r>
    <r>
      <rPr>
        <sz val="10"/>
        <rFont val="Times New Roman"/>
        <charset val="134"/>
      </rPr>
      <t>2</t>
    </r>
    <r>
      <rPr>
        <sz val="10"/>
        <rFont val="仿宋_GB2312"/>
        <charset val="134"/>
      </rPr>
      <t>年及以上财务工作经历</t>
    </r>
  </si>
  <si>
    <r>
      <rPr>
        <sz val="10"/>
        <rFont val="Times New Roman"/>
        <charset val="134"/>
      </rPr>
      <t>1.</t>
    </r>
    <r>
      <rPr>
        <sz val="10"/>
        <rFont val="仿宋_GB2312"/>
        <charset val="134"/>
      </rPr>
      <t>以研究生学历报考，本科专业为会计学、财务管理、审计学</t>
    </r>
    <r>
      <rPr>
        <sz val="10"/>
        <rFont val="Times New Roman"/>
        <charset val="134"/>
      </rPr>
      <t xml:space="preserve">
2.</t>
    </r>
    <r>
      <rPr>
        <sz val="10"/>
        <rFont val="仿宋_GB2312"/>
        <charset val="134"/>
      </rPr>
      <t>具有会计专业初级及以上专业技术资格</t>
    </r>
  </si>
  <si>
    <r>
      <rPr>
        <sz val="10"/>
        <rFont val="仿宋_GB2312"/>
        <charset val="134"/>
      </rPr>
      <t>陈鹏飞</t>
    </r>
    <r>
      <rPr>
        <sz val="10"/>
        <rFont val="Times New Roman"/>
        <charset val="134"/>
      </rPr>
      <t xml:space="preserve">
0411-85671700</t>
    </r>
  </si>
  <si>
    <t>大连瓦房店市建设工程质量安全监督中心</t>
  </si>
  <si>
    <t>从事财务和劳资等相关工作</t>
  </si>
  <si>
    <r>
      <rPr>
        <sz val="10"/>
        <rFont val="仿宋_GB2312"/>
        <charset val="134"/>
      </rPr>
      <t>本科：经济学、财政学、金融审计；</t>
    </r>
    <r>
      <rPr>
        <sz val="10"/>
        <rFont val="Times New Roman"/>
        <charset val="134"/>
      </rPr>
      <t xml:space="preserve">
</t>
    </r>
    <r>
      <rPr>
        <sz val="10"/>
        <rFont val="仿宋_GB2312"/>
        <charset val="134"/>
      </rPr>
      <t>研究生：理论经济学类、应用经济学类、资产评估</t>
    </r>
  </si>
  <si>
    <t>具有会计专业初级及以上专业技术资格</t>
  </si>
  <si>
    <r>
      <rPr>
        <sz val="10"/>
        <rFont val="仿宋_GB2312"/>
        <charset val="134"/>
      </rPr>
      <t>程梁</t>
    </r>
    <r>
      <rPr>
        <sz val="10"/>
        <rFont val="Times New Roman"/>
        <charset val="134"/>
      </rPr>
      <t xml:space="preserve">
0411-85611458</t>
    </r>
  </si>
  <si>
    <t>办公室工作人员</t>
  </si>
  <si>
    <t>从事办公室文书工作</t>
  </si>
  <si>
    <t>大连瓦房店市市政公用事业服务中心</t>
  </si>
  <si>
    <t>法律咨询工作人员</t>
  </si>
  <si>
    <t>从事法制、信访工作</t>
  </si>
  <si>
    <r>
      <rPr>
        <sz val="10"/>
        <rFont val="仿宋_GB2312"/>
        <charset val="134"/>
      </rPr>
      <t>本科：法学、信用风险管理与法律防控、纪检监察；</t>
    </r>
    <r>
      <rPr>
        <sz val="10"/>
        <rFont val="Times New Roman"/>
        <charset val="134"/>
      </rPr>
      <t xml:space="preserve">
</t>
    </r>
    <r>
      <rPr>
        <sz val="10"/>
        <rFont val="仿宋_GB2312"/>
        <charset val="134"/>
      </rPr>
      <t>研究生：宪法学与行政法学、刑法学、民商法学（含劳动法学、社会保障法学）、诉讼法学、经济法学</t>
    </r>
  </si>
  <si>
    <r>
      <rPr>
        <sz val="10"/>
        <rFont val="仿宋_GB2312"/>
        <charset val="134"/>
      </rPr>
      <t>潘业</t>
    </r>
    <r>
      <rPr>
        <sz val="10"/>
        <rFont val="方正书宋_GBK"/>
        <charset val="134"/>
      </rPr>
      <t>翀</t>
    </r>
    <r>
      <rPr>
        <sz val="10"/>
        <rFont val="Times New Roman"/>
        <charset val="134"/>
      </rPr>
      <t xml:space="preserve">
0411-85578808</t>
    </r>
  </si>
  <si>
    <t>园林部工作人员</t>
  </si>
  <si>
    <t>从事风景园林工作</t>
  </si>
  <si>
    <t>研究生：风景园林学类</t>
  </si>
  <si>
    <t>大连瓦房店市交通运输局</t>
  </si>
  <si>
    <t>大连瓦房店市交通运输事业服务中心</t>
  </si>
  <si>
    <t>会计工作岗位工作人员</t>
  </si>
  <si>
    <t>从事会计等相关工作</t>
  </si>
  <si>
    <r>
      <rPr>
        <sz val="10"/>
        <rFont val="仿宋_GB2312"/>
        <charset val="134"/>
      </rPr>
      <t>本科：经济学、财政学、会计学；</t>
    </r>
    <r>
      <rPr>
        <sz val="10"/>
        <rFont val="Times New Roman"/>
        <charset val="134"/>
      </rPr>
      <t xml:space="preserve">
</t>
    </r>
    <r>
      <rPr>
        <sz val="10"/>
        <rFont val="仿宋_GB2312"/>
        <charset val="134"/>
      </rPr>
      <t>研究生：财政学（含：税收学）、金融学（含：保险学）、会计学</t>
    </r>
  </si>
  <si>
    <r>
      <rPr>
        <sz val="10"/>
        <rFont val="仿宋_GB2312"/>
        <charset val="134"/>
      </rPr>
      <t>谷昊霖</t>
    </r>
    <r>
      <rPr>
        <sz val="10"/>
        <rFont val="Times New Roman"/>
        <charset val="134"/>
      </rPr>
      <t xml:space="preserve">
0411-85666036</t>
    </r>
  </si>
  <si>
    <t>公路建设工作岗位工作人员</t>
  </si>
  <si>
    <t>从事公路建设等相关工作</t>
  </si>
  <si>
    <r>
      <rPr>
        <sz val="10"/>
        <rFont val="仿宋_GB2312"/>
        <charset val="134"/>
      </rPr>
      <t>本科：建筑学、城乡规划、人居环境科学与技术；</t>
    </r>
    <r>
      <rPr>
        <sz val="10"/>
        <rFont val="Times New Roman"/>
        <charset val="134"/>
      </rPr>
      <t xml:space="preserve">
</t>
    </r>
    <r>
      <rPr>
        <sz val="10"/>
        <rFont val="仿宋_GB2312"/>
        <charset val="134"/>
      </rPr>
      <t>研究生：建筑设计及其理论、建筑技术科学、建筑学学科、建筑</t>
    </r>
  </si>
  <si>
    <t>文秘工作岗位工作人员</t>
  </si>
  <si>
    <t>从事文秘等相关工作</t>
  </si>
  <si>
    <r>
      <rPr>
        <sz val="10"/>
        <rFont val="仿宋_GB2312"/>
        <charset val="134"/>
      </rPr>
      <t>本科：汉语言文学、汉语言、秘书学；</t>
    </r>
    <r>
      <rPr>
        <sz val="10"/>
        <rFont val="Times New Roman"/>
        <charset val="134"/>
      </rPr>
      <t xml:space="preserve">
</t>
    </r>
    <r>
      <rPr>
        <sz val="10"/>
        <rFont val="仿宋_GB2312"/>
        <charset val="134"/>
      </rPr>
      <t>研究生：文艺学、语言学及应用语言学、汉语言文字学</t>
    </r>
  </si>
  <si>
    <t>公路管理岗位工作人员</t>
  </si>
  <si>
    <t>从事公路管理等相关工作</t>
  </si>
  <si>
    <r>
      <rPr>
        <sz val="10"/>
        <rFont val="仿宋_GB2312"/>
        <charset val="134"/>
      </rPr>
      <t>本科：道路桥梁与渡河工程、土木、水利与交通工程、交通工程；</t>
    </r>
    <r>
      <rPr>
        <sz val="10"/>
        <rFont val="Times New Roman"/>
        <charset val="134"/>
      </rPr>
      <t xml:space="preserve">
</t>
    </r>
    <r>
      <rPr>
        <sz val="10"/>
        <rFont val="仿宋_GB2312"/>
        <charset val="134"/>
      </rPr>
      <t>研究生：土木工程学科、桥梁与隧道工程、道路与铁道工程</t>
    </r>
  </si>
  <si>
    <t>大连瓦房店市水务局</t>
  </si>
  <si>
    <t>大连瓦房店市水务事务服务中心</t>
  </si>
  <si>
    <t>水利业务工作人员一</t>
  </si>
  <si>
    <t>从事水利水电工程设计、施工、管理等相关工作</t>
  </si>
  <si>
    <r>
      <rPr>
        <sz val="10"/>
        <rFont val="仿宋_GB2312"/>
        <charset val="134"/>
      </rPr>
      <t>本科：水利水电工程、农业水利工程、水务工程；</t>
    </r>
    <r>
      <rPr>
        <sz val="10"/>
        <rFont val="Times New Roman"/>
        <charset val="134"/>
      </rPr>
      <t xml:space="preserve">
</t>
    </r>
    <r>
      <rPr>
        <sz val="10"/>
        <rFont val="仿宋_GB2312"/>
        <charset val="134"/>
      </rPr>
      <t>研究生：水利水电工程、水力学及河流动力学、水利工程学科</t>
    </r>
  </si>
  <si>
    <r>
      <rPr>
        <sz val="10"/>
        <rFont val="仿宋_GB2312"/>
        <charset val="134"/>
      </rPr>
      <t>田圆</t>
    </r>
    <r>
      <rPr>
        <sz val="10"/>
        <rFont val="Times New Roman"/>
        <charset val="134"/>
      </rPr>
      <t xml:space="preserve">
13591339458</t>
    </r>
  </si>
  <si>
    <t>水利业务工作人员二</t>
  </si>
  <si>
    <t>从事水务工程管理及水利水电工程设计、管理等相关工作</t>
  </si>
  <si>
    <r>
      <rPr>
        <sz val="10"/>
        <rFont val="仿宋_GB2312"/>
        <charset val="134"/>
      </rPr>
      <t>本科：水务工程、水利水电工程、农业水利工程；</t>
    </r>
    <r>
      <rPr>
        <sz val="10"/>
        <rFont val="Times New Roman"/>
        <charset val="134"/>
      </rPr>
      <t xml:space="preserve">
</t>
    </r>
    <r>
      <rPr>
        <sz val="10"/>
        <rFont val="仿宋_GB2312"/>
        <charset val="134"/>
      </rPr>
      <t>研究生：水利水电工程、水力学及河流动力学、水利工程学科</t>
    </r>
  </si>
  <si>
    <t>水利工程管理工作人员</t>
  </si>
  <si>
    <t>从事水利工程管理及水情预报等相关工作</t>
  </si>
  <si>
    <r>
      <rPr>
        <sz val="10"/>
        <rFont val="仿宋_GB2312"/>
        <charset val="134"/>
      </rPr>
      <t>本科：水利科学与工程、水利水电工程、农业水利工程；</t>
    </r>
    <r>
      <rPr>
        <sz val="10"/>
        <rFont val="Times New Roman"/>
        <charset val="134"/>
      </rPr>
      <t xml:space="preserve">
</t>
    </r>
    <r>
      <rPr>
        <sz val="10"/>
        <rFont val="仿宋_GB2312"/>
        <charset val="134"/>
      </rPr>
      <t>研究生：水工结构工程、水利水电工程、水利工程学科</t>
    </r>
  </si>
  <si>
    <r>
      <rPr>
        <sz val="10"/>
        <rFont val="仿宋_GB2312"/>
        <charset val="134"/>
      </rPr>
      <t>刘丽姝</t>
    </r>
    <r>
      <rPr>
        <sz val="10"/>
        <rFont val="Times New Roman"/>
        <charset val="134"/>
      </rPr>
      <t xml:space="preserve">
13610959159</t>
    </r>
  </si>
  <si>
    <t>大连瓦房店市水务执法服务中心</t>
  </si>
  <si>
    <t>水政执法工作人员一</t>
  </si>
  <si>
    <t>从事水政执法工作</t>
  </si>
  <si>
    <r>
      <rPr>
        <sz val="10"/>
        <rFont val="仿宋_GB2312"/>
        <charset val="134"/>
      </rPr>
      <t>本科：法学、纪检监察、政治学与行政学；</t>
    </r>
    <r>
      <rPr>
        <sz val="10"/>
        <rFont val="Times New Roman"/>
        <charset val="134"/>
      </rPr>
      <t xml:space="preserve">
</t>
    </r>
    <r>
      <rPr>
        <sz val="10"/>
        <rFont val="仿宋_GB2312"/>
        <charset val="134"/>
      </rPr>
      <t>研究生：法学理论、政治学理论、社会学</t>
    </r>
  </si>
  <si>
    <r>
      <rPr>
        <sz val="10"/>
        <rFont val="仿宋_GB2312"/>
        <charset val="134"/>
      </rPr>
      <t>兰英</t>
    </r>
    <r>
      <rPr>
        <sz val="10"/>
        <rFont val="Times New Roman"/>
        <charset val="134"/>
      </rPr>
      <t xml:space="preserve">
0411-85666979</t>
    </r>
  </si>
  <si>
    <t>水政执法工作人员二</t>
  </si>
  <si>
    <r>
      <rPr>
        <sz val="10"/>
        <rFont val="仿宋_GB2312"/>
        <charset val="134"/>
      </rPr>
      <t>本科：法学、社会政策、思想政治教育；</t>
    </r>
    <r>
      <rPr>
        <sz val="10"/>
        <rFont val="Times New Roman"/>
        <charset val="134"/>
      </rPr>
      <t xml:space="preserve">
</t>
    </r>
    <r>
      <rPr>
        <sz val="10"/>
        <rFont val="仿宋_GB2312"/>
        <charset val="134"/>
      </rPr>
      <t>研究生：法律、政治学理论、社会学</t>
    </r>
  </si>
  <si>
    <t>大连瓦房店市农业农村局</t>
  </si>
  <si>
    <t>大连瓦房店市现代农业生产发展服务中心</t>
  </si>
  <si>
    <t>经济管理工作人员</t>
  </si>
  <si>
    <t>从事经济发展工作</t>
  </si>
  <si>
    <r>
      <rPr>
        <sz val="10"/>
        <rFont val="仿宋_GB2312"/>
        <charset val="134"/>
      </rPr>
      <t>本科：国民经济管理、国际经济与贸易、资产评估；</t>
    </r>
    <r>
      <rPr>
        <sz val="10"/>
        <rFont val="Times New Roman"/>
        <charset val="134"/>
      </rPr>
      <t xml:space="preserve">
</t>
    </r>
    <r>
      <rPr>
        <sz val="10"/>
        <rFont val="仿宋_GB2312"/>
        <charset val="134"/>
      </rPr>
      <t>研究生：国民经济学、国际贸易学、资产评估</t>
    </r>
  </si>
  <si>
    <t>以研究生学历报考，本科专业为国民经济管理、国际经济与贸易、资产评估</t>
  </si>
  <si>
    <r>
      <rPr>
        <sz val="10"/>
        <rFont val="仿宋_GB2312"/>
        <charset val="134"/>
      </rPr>
      <t>周永恒</t>
    </r>
    <r>
      <rPr>
        <sz val="10"/>
        <rFont val="Times New Roman"/>
        <charset val="134"/>
      </rPr>
      <t xml:space="preserve">
0411-62578237</t>
    </r>
  </si>
  <si>
    <t>农田项目工作人员</t>
  </si>
  <si>
    <t>从事农田项目管理服务等相关工作</t>
  </si>
  <si>
    <r>
      <rPr>
        <sz val="10"/>
        <rFont val="仿宋_GB2312"/>
        <charset val="134"/>
      </rPr>
      <t>本科：农业工程、农业水利工程、农业建筑环境与能源工程；</t>
    </r>
    <r>
      <rPr>
        <sz val="10"/>
        <rFont val="Times New Roman"/>
        <charset val="134"/>
      </rPr>
      <t xml:space="preserve">
</t>
    </r>
    <r>
      <rPr>
        <sz val="10"/>
        <rFont val="仿宋_GB2312"/>
        <charset val="134"/>
      </rPr>
      <t>研究生：农业工程学科、农业水土工程、农业生物环境与能源工程</t>
    </r>
  </si>
  <si>
    <t>大连瓦房店市动物疫病预防控制中心</t>
  </si>
  <si>
    <t>流行病学调查工作人员</t>
  </si>
  <si>
    <t>从事动物流行病学调查现场诊断相关工作</t>
  </si>
  <si>
    <t>研究生：基础兽医学、预防兽医学、兽医</t>
  </si>
  <si>
    <r>
      <rPr>
        <sz val="10"/>
        <rFont val="仿宋_GB2312"/>
        <charset val="134"/>
      </rPr>
      <t>具有</t>
    </r>
    <r>
      <rPr>
        <sz val="10"/>
        <rFont val="Times New Roman"/>
        <charset val="134"/>
      </rPr>
      <t>2</t>
    </r>
    <r>
      <rPr>
        <sz val="10"/>
        <rFont val="仿宋_GB2312"/>
        <charset val="134"/>
      </rPr>
      <t>年及以上动物疫病检测、检验相关工作经历</t>
    </r>
  </si>
  <si>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</si>
  <si>
    <r>
      <rPr>
        <sz val="10"/>
        <rFont val="仿宋_GB2312"/>
        <charset val="134"/>
      </rPr>
      <t>王晓峰</t>
    </r>
    <r>
      <rPr>
        <sz val="10"/>
        <rFont val="Times New Roman"/>
        <charset val="134"/>
      </rPr>
      <t xml:space="preserve">
0411-85664778</t>
    </r>
  </si>
  <si>
    <t>产地检疫工作人员</t>
  </si>
  <si>
    <t>从事检疫相关工作</t>
  </si>
  <si>
    <r>
      <rPr>
        <sz val="10"/>
        <rFont val="仿宋_GB2312"/>
        <charset val="134"/>
      </rPr>
      <t>本科：动物科学、动物医学、动物药学；</t>
    </r>
    <r>
      <rPr>
        <sz val="10"/>
        <rFont val="Times New Roman"/>
        <charset val="134"/>
      </rPr>
      <t xml:space="preserve">
</t>
    </r>
    <r>
      <rPr>
        <sz val="10"/>
        <rFont val="仿宋_GB2312"/>
        <charset val="134"/>
      </rPr>
      <t>研究生：基础兽医学、预防兽医学、兽医</t>
    </r>
  </si>
  <si>
    <t>工作条件比较艰苦</t>
  </si>
  <si>
    <t>疫情测报工作人员</t>
  </si>
  <si>
    <t>从事二级生物安全实验室采样检测相关工作</t>
  </si>
  <si>
    <r>
      <rPr>
        <sz val="10"/>
        <rFont val="仿宋_GB2312"/>
        <charset val="134"/>
      </rPr>
      <t>本科：生物科学、整合科学、生态学；</t>
    </r>
    <r>
      <rPr>
        <sz val="10"/>
        <rFont val="Times New Roman"/>
        <charset val="134"/>
      </rPr>
      <t xml:space="preserve">
</t>
    </r>
    <r>
      <rPr>
        <sz val="10"/>
        <rFont val="仿宋_GB2312"/>
        <charset val="134"/>
      </rPr>
      <t>研究生：动物学、微生物学、细胞生物学</t>
    </r>
  </si>
  <si>
    <r>
      <rPr>
        <sz val="10"/>
        <rFont val="仿宋_GB2312"/>
        <charset val="134"/>
      </rPr>
      <t>具有大学英语六级</t>
    </r>
    <r>
      <rPr>
        <sz val="10"/>
        <rFont val="Times New Roman"/>
        <charset val="134"/>
      </rPr>
      <t>425</t>
    </r>
    <r>
      <rPr>
        <sz val="10"/>
        <rFont val="仿宋_GB2312"/>
        <charset val="134"/>
      </rPr>
      <t>分以上考试合格证书或通过英语专业八级及以上考试</t>
    </r>
  </si>
  <si>
    <t>需野外采样和养殖场工作环境</t>
  </si>
  <si>
    <t>疫情检测工作人员</t>
  </si>
  <si>
    <t>从事二级生物安全实验室采样生化培养血清分离等相关工作</t>
  </si>
  <si>
    <t>化验工作人员</t>
  </si>
  <si>
    <t>从事一级生物安全实验室化验监测工作</t>
  </si>
  <si>
    <t>驻厂检疫工作人员一</t>
  </si>
  <si>
    <t>驻厂检疫工作人员二</t>
  </si>
  <si>
    <t>大连瓦房店市应急管理局</t>
  </si>
  <si>
    <t>大连瓦房店市应急管理事务服务中心</t>
  </si>
  <si>
    <t>党政综合办公室文字综合工作人员</t>
  </si>
  <si>
    <t>负责文件的收发、归档及保密管理工作</t>
  </si>
  <si>
    <r>
      <rPr>
        <sz val="10"/>
        <rFont val="仿宋_GB2312"/>
        <charset val="134"/>
      </rPr>
      <t>本科：汉语言文学、秘书学、应用中文；</t>
    </r>
    <r>
      <rPr>
        <sz val="10"/>
        <rFont val="Times New Roman"/>
        <charset val="134"/>
      </rPr>
      <t xml:space="preserve">
</t>
    </r>
    <r>
      <rPr>
        <sz val="10"/>
        <rFont val="仿宋_GB2312"/>
        <charset val="134"/>
      </rPr>
      <t>研究生：语言学及应用语言学、汉语言文字学、中国现当代文学</t>
    </r>
  </si>
  <si>
    <r>
      <rPr>
        <sz val="10"/>
        <rFont val="仿宋_GB2312"/>
        <charset val="134"/>
      </rPr>
      <t>戚温琪</t>
    </r>
    <r>
      <rPr>
        <sz val="10"/>
        <rFont val="Times New Roman"/>
        <charset val="134"/>
      </rPr>
      <t xml:space="preserve">
0411-85687550</t>
    </r>
  </si>
  <si>
    <t>地震监测办公室地震监测工作人员</t>
  </si>
  <si>
    <t>负责地震监测、震情速报、震情分析</t>
  </si>
  <si>
    <r>
      <rPr>
        <sz val="10"/>
        <rFont val="仿宋_GB2312"/>
        <charset val="134"/>
      </rPr>
      <t>本科：地质学、地球物理学、地理科学；</t>
    </r>
    <r>
      <rPr>
        <sz val="10"/>
        <rFont val="Times New Roman"/>
        <charset val="134"/>
      </rPr>
      <t xml:space="preserve">
</t>
    </r>
    <r>
      <rPr>
        <sz val="10"/>
        <rFont val="仿宋_GB2312"/>
        <charset val="134"/>
      </rPr>
      <t>研究生：矿物学、岩石学、矿床学，构造地质学，地质学学科，自然地理学，地图学与地理信息系统，地理学学科</t>
    </r>
  </si>
  <si>
    <t>中共大连瓦房店市委组织部</t>
  </si>
  <si>
    <t>中共大连瓦房店市委党建综合服务中心</t>
  </si>
  <si>
    <t>档案管理工作人员一</t>
  </si>
  <si>
    <t>从事干部人事档案管理、数据统计、数据库维护等相关工作</t>
  </si>
  <si>
    <r>
      <rPr>
        <sz val="10"/>
        <rFont val="仿宋_GB2312"/>
        <charset val="134"/>
      </rPr>
      <t>本科：信息与计算科学、人力资源管理、档案学；</t>
    </r>
    <r>
      <rPr>
        <sz val="10"/>
        <rFont val="Times New Roman"/>
        <charset val="134"/>
      </rPr>
      <t xml:space="preserve">
</t>
    </r>
    <r>
      <rPr>
        <sz val="10"/>
        <rFont val="仿宋_GB2312"/>
        <charset val="134"/>
      </rPr>
      <t>研究生：计算数学、企业管理（含：财务管理、市场营销、人力资源管理）、档案学</t>
    </r>
  </si>
  <si>
    <r>
      <rPr>
        <sz val="10"/>
        <rFont val="仿宋_GB2312"/>
        <charset val="134"/>
      </rPr>
      <t>王煜涵</t>
    </r>
    <r>
      <rPr>
        <sz val="10"/>
        <rFont val="Times New Roman"/>
        <charset val="134"/>
      </rPr>
      <t xml:space="preserve">
15842686603</t>
    </r>
  </si>
  <si>
    <t>档案管理工作人员二</t>
  </si>
  <si>
    <t>从事干部人事档案日常管理等相关工作</t>
  </si>
  <si>
    <r>
      <rPr>
        <sz val="10"/>
        <rFont val="仿宋_GB2312"/>
        <charset val="134"/>
      </rPr>
      <t>本科：图书馆学、档案学、信息资源管理；</t>
    </r>
    <r>
      <rPr>
        <sz val="10"/>
        <rFont val="Times New Roman"/>
        <charset val="134"/>
      </rPr>
      <t xml:space="preserve">
</t>
    </r>
    <r>
      <rPr>
        <sz val="10"/>
        <rFont val="仿宋_GB2312"/>
        <charset val="134"/>
      </rPr>
      <t>研究生：图书馆学、情报学、档案学</t>
    </r>
  </si>
  <si>
    <t>离退休干部服务管理工作人员</t>
  </si>
  <si>
    <t>承担老干部日常活动、服务管理工作以及老干部工作相关公文、总结报告的撰写工作</t>
  </si>
  <si>
    <r>
      <rPr>
        <sz val="10"/>
        <rFont val="仿宋_GB2312"/>
        <charset val="134"/>
      </rPr>
      <t>本科：汉语言、汉语言文学、行政管理、养老服务管理；</t>
    </r>
    <r>
      <rPr>
        <sz val="10"/>
        <rFont val="Times New Roman"/>
        <charset val="134"/>
      </rPr>
      <t xml:space="preserve">
</t>
    </r>
    <r>
      <rPr>
        <sz val="10"/>
        <rFont val="仿宋_GB2312"/>
        <charset val="134"/>
      </rPr>
      <t>研究生：汉语言文字学、语言学及应用语言学、行政管理、社会医学与卫生事业管理</t>
    </r>
  </si>
  <si>
    <r>
      <rPr>
        <sz val="10"/>
        <rFont val="仿宋_GB2312"/>
        <charset val="134"/>
      </rPr>
      <t>具有</t>
    </r>
    <r>
      <rPr>
        <sz val="10"/>
        <rFont val="Times New Roman"/>
        <charset val="134"/>
      </rPr>
      <t>2</t>
    </r>
    <r>
      <rPr>
        <sz val="10"/>
        <rFont val="仿宋_GB2312"/>
        <charset val="134"/>
      </rPr>
      <t>年及以上文字综合工作经历</t>
    </r>
  </si>
  <si>
    <t>从事记账、单位预算、决算编制等财务相关工作</t>
  </si>
  <si>
    <r>
      <rPr>
        <sz val="10"/>
        <rFont val="仿宋_GB2312"/>
        <charset val="134"/>
      </rPr>
      <t>本科：会计学、财务管理、财务会计教育；</t>
    </r>
    <r>
      <rPr>
        <sz val="10"/>
        <rFont val="Times New Roman"/>
        <charset val="134"/>
      </rPr>
      <t xml:space="preserve">
</t>
    </r>
    <r>
      <rPr>
        <sz val="10"/>
        <rFont val="仿宋_GB2312"/>
        <charset val="134"/>
      </rPr>
      <t>研究生：会计学、企业管理（含：财务管理、市场营销、人力资源管理）、会计</t>
    </r>
  </si>
  <si>
    <t>大连瓦房店市发展和改革局</t>
  </si>
  <si>
    <t>大连瓦房店市信用中心</t>
  </si>
  <si>
    <t>从事综合文字材料写作等相关工作</t>
  </si>
  <si>
    <r>
      <rPr>
        <sz val="10"/>
        <rFont val="仿宋_GB2312"/>
        <charset val="134"/>
      </rPr>
      <t>本科：汉语言文学、汉语言、秘书学；</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</si>
  <si>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以研究生学历报考，本科专业为：汉语言文学、汉语言、秘书学</t>
    </r>
  </si>
  <si>
    <r>
      <rPr>
        <sz val="10"/>
        <rFont val="仿宋_GB2312"/>
        <charset val="134"/>
      </rPr>
      <t>邵庆德</t>
    </r>
    <r>
      <rPr>
        <sz val="10"/>
        <rFont val="Times New Roman"/>
        <charset val="134"/>
      </rPr>
      <t xml:space="preserve">
0411-85614377</t>
    </r>
  </si>
  <si>
    <t>信用信息化建设工作人员</t>
  </si>
  <si>
    <t>从事社会信用体系建设工作</t>
  </si>
  <si>
    <r>
      <rPr>
        <sz val="10"/>
        <rFont val="仿宋_GB2312"/>
        <charset val="134"/>
      </rPr>
      <t>本科：数据科学与大数据技术、网络工程、计算机科学与技术；</t>
    </r>
    <r>
      <rPr>
        <sz val="10"/>
        <rFont val="Times New Roman"/>
        <charset val="134"/>
      </rPr>
      <t xml:space="preserve">
</t>
    </r>
    <r>
      <rPr>
        <sz val="10"/>
        <rFont val="仿宋_GB2312"/>
        <charset val="134"/>
      </rPr>
      <t>研究生：计算机技术、大数据技术与工程、网络与信息安全</t>
    </r>
  </si>
  <si>
    <t>大连瓦房店市人防指挥中心</t>
  </si>
  <si>
    <t>警报管理岗工作人员</t>
  </si>
  <si>
    <t>负责警报维修与管理相关工作</t>
  </si>
  <si>
    <r>
      <rPr>
        <sz val="10"/>
        <rFont val="仿宋_GB2312"/>
        <charset val="134"/>
      </rPr>
      <t>本科：通信工程、电磁场与无线技术、电波传播与天线；</t>
    </r>
    <r>
      <rPr>
        <sz val="10"/>
        <rFont val="Times New Roman"/>
        <charset val="134"/>
      </rPr>
      <t xml:space="preserve">
</t>
    </r>
    <r>
      <rPr>
        <sz val="10"/>
        <rFont val="仿宋_GB2312"/>
        <charset val="134"/>
      </rPr>
      <t>研究生：信息与通信工程类</t>
    </r>
  </si>
  <si>
    <r>
      <rPr>
        <sz val="10"/>
        <rFont val="仿宋_GB2312"/>
        <charset val="134"/>
      </rPr>
      <t>徐晓明</t>
    </r>
    <r>
      <rPr>
        <sz val="10"/>
        <rFont val="Times New Roman"/>
        <charset val="134"/>
      </rPr>
      <t xml:space="preserve">
0411-85691653</t>
    </r>
  </si>
  <si>
    <t>大连瓦房店市公安局</t>
  </si>
  <si>
    <t>大连瓦房店市公安技术服务中心</t>
  </si>
  <si>
    <r>
      <rPr>
        <sz val="10"/>
        <rFont val="仿宋_GB2312"/>
        <charset val="134"/>
      </rPr>
      <t>本科：汉语言文学、秘书学、新闻学；</t>
    </r>
    <r>
      <rPr>
        <sz val="10"/>
        <rFont val="Times New Roman"/>
        <charset val="134"/>
      </rPr>
      <t xml:space="preserve">
</t>
    </r>
    <r>
      <rPr>
        <sz val="10"/>
        <rFont val="仿宋_GB2312"/>
        <charset val="134"/>
      </rPr>
      <t>研究生：语言学及应用语言学、汉语言文字学、新闻学</t>
    </r>
  </si>
  <si>
    <r>
      <rPr>
        <sz val="10"/>
        <rFont val="仿宋_GB2312"/>
        <charset val="134"/>
      </rPr>
      <t>聂伟光</t>
    </r>
    <r>
      <rPr>
        <sz val="10"/>
        <rFont val="Times New Roman"/>
        <charset val="134"/>
      </rPr>
      <t xml:space="preserve">
0411-85605626</t>
    </r>
  </si>
  <si>
    <t>大连瓦房店市人力资源和社会保障局</t>
  </si>
  <si>
    <t>大连瓦房店市社会保险事业服务中心</t>
  </si>
  <si>
    <t>从事社保综合业务服务相关工作</t>
  </si>
  <si>
    <r>
      <rPr>
        <sz val="10"/>
        <rFont val="仿宋_GB2312"/>
        <charset val="134"/>
      </rPr>
      <t>本科：计算机科学与技术、信息安全、数据科学与大数据技术；</t>
    </r>
    <r>
      <rPr>
        <sz val="10"/>
        <rFont val="Times New Roman"/>
        <charset val="134"/>
      </rPr>
      <t xml:space="preserve">
</t>
    </r>
    <r>
      <rPr>
        <sz val="10"/>
        <rFont val="仿宋_GB2312"/>
        <charset val="134"/>
      </rPr>
      <t>研究生：专业不限</t>
    </r>
  </si>
  <si>
    <t>以研究生学历报考，本科专业为：计算机科学与技术、信息安全、数据科学与大数据技术</t>
  </si>
  <si>
    <r>
      <rPr>
        <sz val="10"/>
        <rFont val="仿宋_GB2312"/>
        <charset val="134"/>
      </rPr>
      <t>王寅、汪迪</t>
    </r>
    <r>
      <rPr>
        <sz val="10"/>
        <rFont val="Times New Roman"/>
        <charset val="134"/>
      </rPr>
      <t xml:space="preserve">
0411-85611802</t>
    </r>
  </si>
  <si>
    <t>待遇核准工作人员</t>
  </si>
  <si>
    <t>从事待遇核准业务服务相关工作</t>
  </si>
  <si>
    <r>
      <rPr>
        <sz val="10"/>
        <rFont val="仿宋_GB2312"/>
        <charset val="134"/>
      </rPr>
      <t>本科：劳动与社会保障、劳动经济学、大数据管理与应用；</t>
    </r>
    <r>
      <rPr>
        <sz val="10"/>
        <rFont val="Times New Roman"/>
        <charset val="134"/>
      </rPr>
      <t xml:space="preserve">
</t>
    </r>
    <r>
      <rPr>
        <sz val="10"/>
        <rFont val="仿宋_GB2312"/>
        <charset val="134"/>
      </rPr>
      <t>研究生：专业不限</t>
    </r>
  </si>
  <si>
    <t>以研究生学历报考，本科专业为：劳动与社会保障、劳动经济学、大数据管理与应用</t>
  </si>
  <si>
    <t>机关事保工作人员</t>
  </si>
  <si>
    <t>从事机关事保业务服务相关工作</t>
  </si>
  <si>
    <r>
      <rPr>
        <sz val="10"/>
        <rFont val="仿宋_GB2312"/>
        <charset val="134"/>
      </rPr>
      <t>本科：审计学、会计学、财务管理；</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</si>
  <si>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以研究生学历报考，本科专业为：审计学、会计学、财务管理</t>
    </r>
  </si>
  <si>
    <t>社会化服务工作人员</t>
  </si>
  <si>
    <t>从事社会化服务工作</t>
  </si>
  <si>
    <r>
      <rPr>
        <sz val="10"/>
        <rFont val="Times New Roman"/>
        <charset val="134"/>
      </rPr>
      <t>1.</t>
    </r>
    <r>
      <rPr>
        <sz val="10"/>
        <rFont val="仿宋_GB2312"/>
        <charset val="134"/>
      </rPr>
      <t>须是</t>
    </r>
    <r>
      <rPr>
        <sz val="10"/>
        <rFont val="Times New Roman"/>
        <charset val="134"/>
      </rPr>
      <t>“</t>
    </r>
    <r>
      <rPr>
        <sz val="10"/>
        <rFont val="仿宋_GB2312"/>
        <charset val="134"/>
      </rPr>
      <t>三支一扶</t>
    </r>
    <r>
      <rPr>
        <sz val="10"/>
        <rFont val="Times New Roman"/>
        <charset val="134"/>
      </rPr>
      <t>”</t>
    </r>
    <r>
      <rPr>
        <sz val="10"/>
        <rFont val="仿宋_GB2312"/>
        <charset val="134"/>
      </rPr>
      <t>计划、</t>
    </r>
    <r>
      <rPr>
        <sz val="10"/>
        <rFont val="Times New Roman"/>
        <charset val="134"/>
      </rPr>
      <t>2025</t>
    </r>
    <r>
      <rPr>
        <sz val="10"/>
        <rFont val="仿宋_GB2312"/>
        <charset val="134"/>
      </rPr>
      <t>年服务期满且考核合格的高校毕业生；</t>
    </r>
    <r>
      <rPr>
        <sz val="10"/>
        <rFont val="Times New Roman"/>
        <charset val="134"/>
      </rPr>
      <t xml:space="preserve">
2.</t>
    </r>
    <r>
      <rPr>
        <sz val="10"/>
        <rFont val="仿宋_GB2312"/>
        <charset val="134"/>
      </rPr>
      <t>本岗位限服务于瓦房店市、长海县的符合上述条件的</t>
    </r>
    <r>
      <rPr>
        <sz val="10"/>
        <rFont val="Times New Roman"/>
        <charset val="134"/>
      </rPr>
      <t>“</t>
    </r>
    <r>
      <rPr>
        <sz val="10"/>
        <rFont val="仿宋_GB2312"/>
        <charset val="134"/>
      </rPr>
      <t>三支一扶</t>
    </r>
    <r>
      <rPr>
        <sz val="10"/>
        <rFont val="Times New Roman"/>
        <charset val="134"/>
      </rPr>
      <t>”</t>
    </r>
    <r>
      <rPr>
        <sz val="10"/>
        <rFont val="仿宋_GB2312"/>
        <charset val="134"/>
      </rPr>
      <t>大学毕业生报考</t>
    </r>
  </si>
  <si>
    <t>大连瓦房店市劳动保障维权中心</t>
  </si>
  <si>
    <t>从事劳动保障监察等相关工作</t>
  </si>
  <si>
    <r>
      <rPr>
        <sz val="10"/>
        <rFont val="仿宋_GB2312"/>
        <charset val="134"/>
      </rPr>
      <t>本科：法学、人力资源管理、劳动关系、劳动与社会保障、行政管理；</t>
    </r>
    <r>
      <rPr>
        <sz val="10"/>
        <rFont val="Times New Roman"/>
        <charset val="134"/>
      </rPr>
      <t xml:space="preserve">
</t>
    </r>
    <r>
      <rPr>
        <sz val="10"/>
        <rFont val="仿宋_GB2312"/>
        <charset val="134"/>
      </rPr>
      <t>研究生：法学类、法律、企业管理（含：财务管理、市场营销、人力资源管理）、社会保障</t>
    </r>
  </si>
  <si>
    <r>
      <rPr>
        <sz val="10"/>
        <rFont val="仿宋_GB2312"/>
        <charset val="134"/>
      </rPr>
      <t>张雪冰</t>
    </r>
    <r>
      <rPr>
        <sz val="10"/>
        <rFont val="Times New Roman"/>
        <charset val="134"/>
      </rPr>
      <t xml:space="preserve">
0411-85630009</t>
    </r>
  </si>
  <si>
    <t>瓦房店市劳动人事争议仲裁院劳动人事争议仲裁工作人员</t>
  </si>
  <si>
    <t>从事劳动人事争议仲裁等相关工作</t>
  </si>
  <si>
    <r>
      <rPr>
        <sz val="10"/>
        <rFont val="仿宋_GB2312"/>
        <charset val="134"/>
      </rPr>
      <t>本科：法学、人力资源管理、劳动关系、劳动与社会保障；</t>
    </r>
    <r>
      <rPr>
        <sz val="10"/>
        <rFont val="Times New Roman"/>
        <charset val="134"/>
      </rPr>
      <t xml:space="preserve">
</t>
    </r>
    <r>
      <rPr>
        <sz val="10"/>
        <rFont val="仿宋_GB2312"/>
        <charset val="134"/>
      </rPr>
      <t>研究生：法学类、法律、企业管理（含：财务管理、市场营销、人力资源管理）、社会保障</t>
    </r>
  </si>
  <si>
    <t>大连瓦房店市商务局</t>
  </si>
  <si>
    <t>大连瓦房店市项目促进服务中心</t>
  </si>
  <si>
    <t>综合办公室工作人员</t>
  </si>
  <si>
    <t>从事综合办公室日常工作</t>
  </si>
  <si>
    <r>
      <rPr>
        <sz val="10"/>
        <rFont val="仿宋_GB2312"/>
        <charset val="134"/>
      </rPr>
      <t>本科：计算机科学与技术、服务科学与工程、数字媒体技术；</t>
    </r>
    <r>
      <rPr>
        <sz val="10"/>
        <rFont val="Times New Roman"/>
        <charset val="134"/>
      </rPr>
      <t xml:space="preserve">
</t>
    </r>
    <r>
      <rPr>
        <sz val="10"/>
        <rFont val="仿宋_GB2312"/>
        <charset val="134"/>
      </rPr>
      <t>研究生：计算机科学与技术类</t>
    </r>
  </si>
  <si>
    <r>
      <rPr>
        <sz val="10"/>
        <rFont val="仿宋_GB2312"/>
        <charset val="134"/>
      </rPr>
      <t>雒法权</t>
    </r>
    <r>
      <rPr>
        <sz val="10"/>
        <rFont val="Times New Roman"/>
        <charset val="134"/>
      </rPr>
      <t xml:space="preserve">
0411-85611285</t>
    </r>
  </si>
  <si>
    <t>招商岗位工作人员</t>
  </si>
  <si>
    <t>从事国际招商会议、对德与对阿拉伯国家商务洽谈等翻译工作</t>
  </si>
  <si>
    <r>
      <rPr>
        <sz val="10"/>
        <rFont val="仿宋_GB2312"/>
        <charset val="134"/>
      </rPr>
      <t>本科：德语、阿拉伯语；</t>
    </r>
    <r>
      <rPr>
        <sz val="10"/>
        <rFont val="Times New Roman"/>
        <charset val="134"/>
      </rPr>
      <t xml:space="preserve">
</t>
    </r>
    <r>
      <rPr>
        <sz val="10"/>
        <rFont val="仿宋_GB2312"/>
        <charset val="134"/>
      </rPr>
      <t>研究生：德语语言文学、阿拉伯语语言文学、德语笔译、德语口译、阿拉伯语笔译、阿拉伯语口译</t>
    </r>
  </si>
  <si>
    <t>大连瓦房店市卫生健康局</t>
  </si>
  <si>
    <t>大连瓦房店市卫生健康事业发展中心</t>
  </si>
  <si>
    <t>财务科工作人员</t>
  </si>
  <si>
    <t>从事财务收支管理、编制财务报告、内部财务审计等工作</t>
  </si>
  <si>
    <r>
      <rPr>
        <sz val="10"/>
        <rFont val="仿宋_GB2312"/>
        <charset val="134"/>
      </rPr>
      <t>本科：会计学、财务管理、审计学；</t>
    </r>
    <r>
      <rPr>
        <sz val="10"/>
        <rFont val="Times New Roman"/>
        <charset val="134"/>
      </rPr>
      <t xml:space="preserve">
</t>
    </r>
    <r>
      <rPr>
        <sz val="10"/>
        <rFont val="仿宋_GB2312"/>
        <charset val="134"/>
      </rPr>
      <t>研究生：会计、工商管理、审计</t>
    </r>
  </si>
  <si>
    <r>
      <rPr>
        <sz val="10"/>
        <rFont val="仿宋_GB2312"/>
        <charset val="134"/>
      </rPr>
      <t>韩丹丹</t>
    </r>
    <r>
      <rPr>
        <sz val="10"/>
        <rFont val="Times New Roman"/>
        <charset val="134"/>
      </rPr>
      <t xml:space="preserve">
0411-85687990</t>
    </r>
  </si>
  <si>
    <t>大连瓦房店市司法局</t>
  </si>
  <si>
    <t>大连瓦房店市法律援助中心</t>
  </si>
  <si>
    <t>法律援助工作人员</t>
  </si>
  <si>
    <t>从事本级法律援助相关事务性工作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</si>
  <si>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具有法律职业资格证书</t>
    </r>
    <r>
      <rPr>
        <sz val="10"/>
        <rFont val="Times New Roman"/>
        <charset val="134"/>
      </rPr>
      <t>A</t>
    </r>
    <r>
      <rPr>
        <sz val="10"/>
        <rFont val="仿宋_GB2312"/>
        <charset val="134"/>
      </rPr>
      <t>证</t>
    </r>
  </si>
  <si>
    <r>
      <rPr>
        <sz val="10"/>
        <rFont val="仿宋_GB2312"/>
        <charset val="134"/>
      </rPr>
      <t>刘彦君</t>
    </r>
    <r>
      <rPr>
        <sz val="10"/>
        <rFont val="Times New Roman"/>
        <charset val="134"/>
      </rPr>
      <t xml:space="preserve">
0411-85610632</t>
    </r>
  </si>
  <si>
    <t>大连瓦房店市文化和旅游局</t>
  </si>
  <si>
    <t>大连瓦房店市图书馆</t>
  </si>
  <si>
    <t>从事人力资源、资产管理、党建、读者心理辅导等工作</t>
  </si>
  <si>
    <r>
      <rPr>
        <sz val="10"/>
        <rFont val="仿宋_GB2312"/>
        <charset val="134"/>
      </rPr>
      <t>本科：公共事业管理、新闻学、应用心理学；</t>
    </r>
    <r>
      <rPr>
        <sz val="10"/>
        <rFont val="Times New Roman"/>
        <charset val="134"/>
      </rPr>
      <t xml:space="preserve">
</t>
    </r>
    <r>
      <rPr>
        <sz val="10"/>
        <rFont val="仿宋_GB2312"/>
        <charset val="134"/>
      </rPr>
      <t>研究生：公共管理、新闻学、应用心理学</t>
    </r>
  </si>
  <si>
    <r>
      <rPr>
        <sz val="10"/>
        <rFont val="仿宋_GB2312"/>
        <charset val="134"/>
      </rPr>
      <t>郭佳奇</t>
    </r>
    <r>
      <rPr>
        <sz val="10"/>
        <rFont val="Times New Roman"/>
        <charset val="134"/>
      </rPr>
      <t xml:space="preserve">
0411-85636007</t>
    </r>
  </si>
  <si>
    <t>读者服务工作人员</t>
  </si>
  <si>
    <t>从事活动策划、组织开展、主持、培训、宣传和摄影摄像相关工作</t>
  </si>
  <si>
    <r>
      <rPr>
        <sz val="10"/>
        <rFont val="仿宋_GB2312"/>
        <charset val="134"/>
      </rPr>
      <t>本科：播音与主持艺术、影视摄影与制作、跨媒体艺术；</t>
    </r>
    <r>
      <rPr>
        <sz val="10"/>
        <rFont val="Times New Roman"/>
        <charset val="134"/>
      </rPr>
      <t xml:space="preserve">
</t>
    </r>
    <r>
      <rPr>
        <sz val="10"/>
        <rFont val="仿宋_GB2312"/>
        <charset val="134"/>
      </rPr>
      <t>研究生：广播电视艺术学、美术学、戏剧戏曲学</t>
    </r>
  </si>
  <si>
    <t>计算机管理工作人员</t>
  </si>
  <si>
    <t>负责机房、软硬件安全维护、数字资源开发、新媒体运营等相关工作</t>
  </si>
  <si>
    <r>
      <rPr>
        <sz val="10"/>
        <rFont val="仿宋_GB2312"/>
        <charset val="134"/>
      </rPr>
      <t>本科：计算机科学与技术、新媒体技术、软件工程；</t>
    </r>
    <r>
      <rPr>
        <sz val="10"/>
        <rFont val="Times New Roman"/>
        <charset val="134"/>
      </rPr>
      <t xml:space="preserve">
</t>
    </r>
    <r>
      <rPr>
        <sz val="10"/>
        <rFont val="仿宋_GB2312"/>
        <charset val="134"/>
      </rPr>
      <t>研究生：计算机应用技术、软件工程学科、网络空间安全学科</t>
    </r>
  </si>
  <si>
    <t>流通服务工作人员</t>
  </si>
  <si>
    <t>负责乡镇分馆、流通站、景区、景点等阅读推广活动相关工作</t>
  </si>
  <si>
    <r>
      <rPr>
        <sz val="10"/>
        <rFont val="仿宋_GB2312"/>
        <charset val="134"/>
      </rPr>
      <t>本科：旅游管理、汉语言文学、学前教育；</t>
    </r>
    <r>
      <rPr>
        <sz val="10"/>
        <rFont val="Times New Roman"/>
        <charset val="134"/>
      </rPr>
      <t xml:space="preserve">
</t>
    </r>
    <r>
      <rPr>
        <sz val="10"/>
        <rFont val="仿宋_GB2312"/>
        <charset val="134"/>
      </rPr>
      <t>研究生：旅游管理、汉语言文字学、学前教育</t>
    </r>
  </si>
  <si>
    <t>大连瓦房店市文化馆（瓦房店市非物质文化遗产保护中心、瓦房店市辽剧团）</t>
  </si>
  <si>
    <t>演奏人员</t>
  </si>
  <si>
    <t>从事辽剧演出的伴奏工作和群众民族乐器辅导工作</t>
  </si>
  <si>
    <r>
      <rPr>
        <sz val="10"/>
        <rFont val="仿宋_GB2312"/>
        <charset val="134"/>
      </rPr>
      <t>本科：音乐表演、音乐学、作曲与作曲技术理论；</t>
    </r>
    <r>
      <rPr>
        <sz val="10"/>
        <rFont val="Times New Roman"/>
        <charset val="134"/>
      </rPr>
      <t xml:space="preserve">
</t>
    </r>
    <r>
      <rPr>
        <sz val="10"/>
        <rFont val="仿宋_GB2312"/>
        <charset val="134"/>
      </rPr>
      <t>研究生：音乐学、音乐、音乐与舞蹈学学科</t>
    </r>
  </si>
  <si>
    <t>具有演奏员三级及以上专业技术资格</t>
  </si>
  <si>
    <r>
      <rPr>
        <sz val="10"/>
        <rFont val="仿宋_GB2312"/>
        <charset val="134"/>
      </rPr>
      <t>李佳文</t>
    </r>
    <r>
      <rPr>
        <sz val="10"/>
        <rFont val="Times New Roman"/>
        <charset val="134"/>
      </rPr>
      <t xml:space="preserve">
13504246767</t>
    </r>
  </si>
  <si>
    <t>大连瓦房店市体育运动学校</t>
  </si>
  <si>
    <t>女子篮球教练员</t>
  </si>
  <si>
    <t>从事青少年女子篮球训练工作</t>
  </si>
  <si>
    <r>
      <rPr>
        <sz val="10"/>
        <rFont val="仿宋_GB2312"/>
        <charset val="134"/>
      </rPr>
      <t>本科：体育教育、运动训练、体能训练；</t>
    </r>
    <r>
      <rPr>
        <sz val="10"/>
        <rFont val="Times New Roman"/>
        <charset val="134"/>
      </rPr>
      <t xml:space="preserve">
</t>
    </r>
    <r>
      <rPr>
        <sz val="10"/>
        <rFont val="仿宋_GB2312"/>
        <charset val="134"/>
      </rPr>
      <t>研究生：体育教学、运动训练、体育</t>
    </r>
  </si>
  <si>
    <r>
      <rPr>
        <sz val="10"/>
        <rFont val="Times New Roman"/>
        <charset val="134"/>
      </rPr>
      <t>1.</t>
    </r>
    <r>
      <rPr>
        <sz val="10"/>
        <rFont val="仿宋_GB2312"/>
        <charset val="134"/>
      </rPr>
      <t>持有篮球国家一级及以上运动员资格证书；</t>
    </r>
    <r>
      <rPr>
        <sz val="10"/>
        <rFont val="Times New Roman"/>
        <charset val="134"/>
      </rPr>
      <t xml:space="preserve">
2.</t>
    </r>
    <r>
      <rPr>
        <sz val="10"/>
        <rFont val="仿宋_GB2312"/>
        <charset val="134"/>
      </rPr>
      <t>获得省级及以上大学生篮球比赛前三名，或</t>
    </r>
    <r>
      <rPr>
        <sz val="10"/>
        <rFont val="Times New Roman"/>
        <charset val="134"/>
      </rPr>
      <t>CBA</t>
    </r>
    <r>
      <rPr>
        <sz val="10"/>
        <rFont val="仿宋_GB2312"/>
        <charset val="134"/>
      </rPr>
      <t>、</t>
    </r>
    <r>
      <rPr>
        <sz val="10"/>
        <rFont val="Times New Roman"/>
        <charset val="134"/>
      </rPr>
      <t>WCBA</t>
    </r>
    <r>
      <rPr>
        <sz val="10"/>
        <rFont val="仿宋_GB2312"/>
        <charset val="134"/>
      </rPr>
      <t>联赛前八名</t>
    </r>
  </si>
  <si>
    <r>
      <rPr>
        <sz val="10"/>
        <rFont val="仿宋_GB2312"/>
        <charset val="134"/>
      </rPr>
      <t>陈慧金</t>
    </r>
    <r>
      <rPr>
        <sz val="10"/>
        <rFont val="Times New Roman"/>
        <charset val="134"/>
      </rPr>
      <t xml:space="preserve">
13478609102</t>
    </r>
  </si>
  <si>
    <t>大连瓦房店市统计局</t>
  </si>
  <si>
    <t>大连瓦房店市统计普查事务服务中心</t>
  </si>
  <si>
    <t>统计调查工作人员一</t>
  </si>
  <si>
    <t>从事统计工作</t>
  </si>
  <si>
    <r>
      <rPr>
        <sz val="10"/>
        <rFont val="仿宋_GB2312"/>
        <charset val="134"/>
      </rPr>
      <t>本科：计算机科学与技术、软件工程、数据科学与大数据技术；</t>
    </r>
    <r>
      <rPr>
        <sz val="10"/>
        <rFont val="Times New Roman"/>
        <charset val="134"/>
      </rPr>
      <t xml:space="preserve">
</t>
    </r>
    <r>
      <rPr>
        <sz val="10"/>
        <rFont val="仿宋_GB2312"/>
        <charset val="134"/>
      </rPr>
      <t>研究生：计算机科学与技术类、软件工程类、网络空间安全类</t>
    </r>
  </si>
  <si>
    <r>
      <rPr>
        <sz val="10"/>
        <rFont val="仿宋_GB2312"/>
        <charset val="134"/>
      </rPr>
      <t>李昕蔚</t>
    </r>
    <r>
      <rPr>
        <sz val="10"/>
        <rFont val="Times New Roman"/>
        <charset val="134"/>
      </rPr>
      <t xml:space="preserve">
0411-85611421</t>
    </r>
  </si>
  <si>
    <t>统计调查工作人员二</t>
  </si>
  <si>
    <t>大连瓦房店市气象局</t>
  </si>
  <si>
    <t>大连瓦房店市人工影响天气办公室（瓦房店市雷电防护中心）</t>
  </si>
  <si>
    <t>人工增雨工作人员</t>
  </si>
  <si>
    <t>从事人工影响天气等相关工作</t>
  </si>
  <si>
    <r>
      <rPr>
        <sz val="10"/>
        <rFont val="仿宋_GB2312"/>
        <charset val="134"/>
      </rPr>
      <t>本科：大气科学类、通信工程、计算机科学与技术、网络工程；</t>
    </r>
    <r>
      <rPr>
        <sz val="10"/>
        <rFont val="Times New Roman"/>
        <charset val="134"/>
      </rPr>
      <t xml:space="preserve">
</t>
    </r>
    <r>
      <rPr>
        <sz val="10"/>
        <rFont val="仿宋_GB2312"/>
        <charset val="134"/>
      </rPr>
      <t>研究生：大气科学类、通信与信息系统、计算机应用技术、网络与信息安全</t>
    </r>
  </si>
  <si>
    <t>能胜任恶劣天气条件下野外作业工作</t>
  </si>
  <si>
    <r>
      <rPr>
        <sz val="10"/>
        <rFont val="仿宋_GB2312"/>
        <charset val="134"/>
      </rPr>
      <t>周立馥</t>
    </r>
    <r>
      <rPr>
        <sz val="10"/>
        <rFont val="Times New Roman"/>
        <charset val="134"/>
      </rPr>
      <t xml:space="preserve">
0411-85796605</t>
    </r>
  </si>
  <si>
    <t>乡镇</t>
  </si>
  <si>
    <t>大连瓦房店市元台镇人民政府</t>
  </si>
  <si>
    <t>大连瓦房店市元台镇综合事务服务中心</t>
  </si>
  <si>
    <t>教育事务工作人员</t>
  </si>
  <si>
    <t>从事教育事务管理、学前及中小学教育推动工作</t>
  </si>
  <si>
    <r>
      <rPr>
        <sz val="10"/>
        <rFont val="仿宋_GB2312"/>
        <charset val="134"/>
      </rPr>
      <t>本科：教育学、学前教育、小学教育；</t>
    </r>
    <r>
      <rPr>
        <sz val="10"/>
        <rFont val="Times New Roman"/>
        <charset val="134"/>
      </rPr>
      <t xml:space="preserve">
</t>
    </r>
    <r>
      <rPr>
        <sz val="10"/>
        <rFont val="仿宋_GB2312"/>
        <charset val="134"/>
      </rPr>
      <t>研究生：教育学原理、学前教育学、教育管理、小学教育、学前教育</t>
    </r>
  </si>
  <si>
    <r>
      <rPr>
        <sz val="10"/>
        <rFont val="仿宋_GB2312"/>
        <charset val="134"/>
      </rPr>
      <t>陈家媛</t>
    </r>
    <r>
      <rPr>
        <sz val="10"/>
        <rFont val="Times New Roman"/>
        <charset val="134"/>
      </rPr>
      <t xml:space="preserve">
0411-83353159</t>
    </r>
  </si>
  <si>
    <t>大连瓦房店市永宁镇人民政府</t>
  </si>
  <si>
    <t>大连瓦房店市永宁镇综合事务服务中心</t>
  </si>
  <si>
    <t>负责党建相关业务专网、应用系统和办公自动化系统的管理维护工作</t>
  </si>
  <si>
    <r>
      <rPr>
        <sz val="10"/>
        <rFont val="仿宋_GB2312"/>
        <charset val="134"/>
      </rPr>
      <t>本科：信息与计算科学、数据计算及应用、计算机科学与技术；</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</si>
  <si>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中共党员（含中共预备党员）；</t>
    </r>
    <r>
      <rPr>
        <sz val="10"/>
        <rFont val="Times New Roman"/>
        <charset val="134"/>
      </rPr>
      <t xml:space="preserve">
2.</t>
    </r>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</si>
  <si>
    <r>
      <rPr>
        <sz val="10"/>
        <rFont val="仿宋_GB2312"/>
        <charset val="134"/>
      </rPr>
      <t>王妍茹</t>
    </r>
    <r>
      <rPr>
        <sz val="10"/>
        <rFont val="Times New Roman"/>
        <charset val="134"/>
      </rPr>
      <t xml:space="preserve">
13654248609</t>
    </r>
  </si>
  <si>
    <t>大连瓦房店市老虎屯镇人民政府</t>
  </si>
  <si>
    <t>大连瓦房店市老虎屯镇综合事务服务中心</t>
  </si>
  <si>
    <r>
      <rPr>
        <sz val="10"/>
        <rFont val="仿宋_GB2312"/>
        <charset val="134"/>
      </rPr>
      <t>本科：会计学、财务管理、审计学；</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</si>
  <si>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以研究生学历报考，本科专业为：会计学、财务管理、审计学</t>
    </r>
  </si>
  <si>
    <r>
      <rPr>
        <sz val="10"/>
        <rFont val="仿宋_GB2312"/>
        <charset val="134"/>
      </rPr>
      <t>程健</t>
    </r>
    <r>
      <rPr>
        <sz val="10"/>
        <rFont val="Times New Roman"/>
        <charset val="134"/>
      </rPr>
      <t xml:space="preserve">
0411-85370354</t>
    </r>
  </si>
  <si>
    <t>大连瓦房店市赵屯乡人民政府</t>
  </si>
  <si>
    <t>大连瓦房店市赵屯乡综合事务服务中心</t>
  </si>
  <si>
    <t>从事宣传工作、摄影、党建宣传板、党建阵地设计等工作</t>
  </si>
  <si>
    <r>
      <rPr>
        <sz val="10"/>
        <rFont val="仿宋_GB2312"/>
        <charset val="134"/>
      </rPr>
      <t>本科：视觉传达设计、环境设计、数字媒体艺术；</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</si>
  <si>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中共党员（含中共预备党员）；</t>
    </r>
    <r>
      <rPr>
        <sz val="10"/>
        <rFont val="Times New Roman"/>
        <charset val="134"/>
      </rPr>
      <t xml:space="preserve">
3.</t>
    </r>
    <r>
      <rPr>
        <sz val="10"/>
        <rFont val="仿宋_GB2312"/>
        <charset val="134"/>
      </rPr>
      <t>以研究生学历报考，其本科专业为：视觉传达设计、环境设计、数字媒体艺术</t>
    </r>
  </si>
  <si>
    <r>
      <rPr>
        <sz val="10"/>
        <rFont val="仿宋_GB2312"/>
        <charset val="134"/>
      </rPr>
      <t>戴影影</t>
    </r>
    <r>
      <rPr>
        <sz val="10"/>
        <rFont val="Times New Roman"/>
        <charset val="134"/>
      </rPr>
      <t xml:space="preserve">
13504096096</t>
    </r>
  </si>
  <si>
    <t>大连瓦房店市杨家满族乡人民政府</t>
  </si>
  <si>
    <t>大连瓦房店市杨家满族乡综合事务服务中心</t>
  </si>
  <si>
    <t>从事招商引资、财税、金融、收入统计分析等相关工作</t>
  </si>
  <si>
    <t>专业不限</t>
  </si>
  <si>
    <r>
      <rPr>
        <sz val="10"/>
        <rFont val="仿宋_GB2312"/>
        <charset val="134"/>
      </rPr>
      <t>韩钟慧</t>
    </r>
    <r>
      <rPr>
        <sz val="10"/>
        <rFont val="Times New Roman"/>
        <charset val="134"/>
      </rPr>
      <t xml:space="preserve">
0411-85380149</t>
    </r>
  </si>
  <si>
    <t>安监站工作人员</t>
  </si>
  <si>
    <t>从事工业和信息化、安全生产、消防、除雪等相关工作</t>
  </si>
  <si>
    <t>文化与旅游部门工作人员</t>
  </si>
  <si>
    <t>从事教育、体育、文化旅游等相关工作</t>
  </si>
  <si>
    <r>
      <rPr>
        <sz val="10"/>
        <rFont val="仿宋_GB2312"/>
        <charset val="134"/>
      </rPr>
      <t>本科：环境设计、视觉传达设计、数字媒体艺术；</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</si>
  <si>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t>
    </r>
    <r>
      <rPr>
        <sz val="10"/>
        <rFont val="Times New Roman"/>
        <charset val="134"/>
      </rPr>
      <t>,</t>
    </r>
    <r>
      <rPr>
        <sz val="10"/>
        <rFont val="仿宋_GB2312"/>
        <charset val="134"/>
      </rPr>
      <t>本科专业为：环境设计、视觉传达设计、数字媒体艺术</t>
    </r>
  </si>
  <si>
    <t>大连瓦房店市阎店乡人民政府</t>
  </si>
  <si>
    <t>大连瓦房店市阎店乡综合事务服务中心</t>
  </si>
  <si>
    <t>社会事务管理办公室工作人员</t>
  </si>
  <si>
    <t>从事农村文体活动组织策划宣传工作</t>
  </si>
  <si>
    <r>
      <rPr>
        <sz val="10"/>
        <rFont val="仿宋_GB2312"/>
        <charset val="134"/>
      </rPr>
      <t>本科：视觉传达设计、数字媒体艺术、艺术设计学；</t>
    </r>
    <r>
      <rPr>
        <sz val="10"/>
        <rFont val="Times New Roman"/>
        <charset val="134"/>
      </rPr>
      <t xml:space="preserve">
</t>
    </r>
    <r>
      <rPr>
        <sz val="10"/>
        <rFont val="仿宋_GB2312"/>
        <charset val="134"/>
      </rPr>
      <t>研究生：设计学类</t>
    </r>
  </si>
  <si>
    <r>
      <rPr>
        <sz val="10"/>
        <rFont val="仿宋_GB2312"/>
        <charset val="134"/>
      </rPr>
      <t>邹晶</t>
    </r>
    <r>
      <rPr>
        <sz val="10"/>
        <rFont val="Times New Roman"/>
        <charset val="134"/>
      </rPr>
      <t xml:space="preserve">
0411-85161778</t>
    </r>
  </si>
  <si>
    <t>负责辖区行业安全生产、应急预案编制、工业企业发展、服务等工作</t>
  </si>
  <si>
    <t>农业农村办公室工作人员</t>
  </si>
  <si>
    <t>从事农业技术推广、农业政策执行等相关工作</t>
  </si>
  <si>
    <t>大连瓦房店市西杨乡人民政府</t>
  </si>
  <si>
    <t>大连瓦房店市西杨乡综合事务服务中心</t>
  </si>
  <si>
    <t>农业农村综合岗位工作人员</t>
  </si>
  <si>
    <t>负责农业农村生产相关技术指导工作</t>
  </si>
  <si>
    <r>
      <rPr>
        <sz val="10"/>
        <rFont val="仿宋_GB2312"/>
        <charset val="134"/>
      </rPr>
      <t>本科：农学、园艺、植物科学与技术；</t>
    </r>
    <r>
      <rPr>
        <sz val="10"/>
        <rFont val="Times New Roman"/>
        <charset val="134"/>
      </rPr>
      <t xml:space="preserve">
</t>
    </r>
    <r>
      <rPr>
        <sz val="10"/>
        <rFont val="仿宋_GB2312"/>
        <charset val="134"/>
      </rPr>
      <t>研究生：农业管理、农村发展、畜牧</t>
    </r>
  </si>
  <si>
    <t>需值班，艰苦工作环境</t>
  </si>
  <si>
    <r>
      <rPr>
        <sz val="10"/>
        <rFont val="仿宋_GB2312"/>
        <charset val="134"/>
      </rPr>
      <t>刘晓端</t>
    </r>
    <r>
      <rPr>
        <sz val="10"/>
        <rFont val="Times New Roman"/>
        <charset val="134"/>
      </rPr>
      <t xml:space="preserve">
0411-85150020</t>
    </r>
  </si>
  <si>
    <t>城乡规划综合岗位工作人员</t>
  </si>
  <si>
    <t>从事城乡规划、设计工作，提供相关专业技术支持</t>
  </si>
  <si>
    <r>
      <rPr>
        <sz val="10"/>
        <rFont val="仿宋_GB2312"/>
        <charset val="134"/>
      </rPr>
      <t>本科：城乡规划、风景园林、人居环境科学与技术；</t>
    </r>
    <r>
      <rPr>
        <sz val="10"/>
        <rFont val="Times New Roman"/>
        <charset val="134"/>
      </rPr>
      <t xml:space="preserve">
</t>
    </r>
    <r>
      <rPr>
        <sz val="10"/>
        <rFont val="仿宋_GB2312"/>
        <charset val="134"/>
      </rPr>
      <t>研究生：城乡规划学类</t>
    </r>
  </si>
  <si>
    <t>大连瓦房店市三台满族乡人民政府</t>
  </si>
  <si>
    <t>大连瓦房店市三台满族乡综合事务服务中心</t>
  </si>
  <si>
    <r>
      <rPr>
        <sz val="10"/>
        <rFont val="仿宋_GB2312"/>
        <charset val="134"/>
      </rPr>
      <t>本科：会计学、审计学、财务管理；</t>
    </r>
    <r>
      <rPr>
        <sz val="10"/>
        <rFont val="Times New Roman"/>
        <charset val="134"/>
      </rPr>
      <t xml:space="preserve">
</t>
    </r>
    <r>
      <rPr>
        <sz val="10"/>
        <rFont val="仿宋_GB2312"/>
        <charset val="134"/>
      </rPr>
      <t>研究生：会计、会计学、审计</t>
    </r>
  </si>
  <si>
    <r>
      <rPr>
        <sz val="10"/>
        <rFont val="仿宋_GB2312"/>
        <charset val="134"/>
      </rPr>
      <t>李瀚阳</t>
    </r>
    <r>
      <rPr>
        <sz val="10"/>
        <rFont val="Times New Roman"/>
        <charset val="134"/>
      </rPr>
      <t xml:space="preserve">
18642875556</t>
    </r>
  </si>
  <si>
    <t>企业管理工作人员</t>
  </si>
  <si>
    <t>从事辖区内企业安全生产等相关工作</t>
  </si>
  <si>
    <t>以研究生学历报考，本科专业为：安全工程、应急技术与管理、安全生产监管</t>
  </si>
  <si>
    <t>大连瓦房店市土城乡人民政府</t>
  </si>
  <si>
    <t>大连瓦房店市土城乡综合事务服务中心</t>
  </si>
  <si>
    <t>社会事务办公室工作人员</t>
  </si>
  <si>
    <t>从事便民服务平台及信息网络建设相关工作</t>
  </si>
  <si>
    <r>
      <rPr>
        <sz val="10"/>
        <rFont val="仿宋_GB2312"/>
        <charset val="134"/>
      </rPr>
      <t>本科：计算机科学与技术、软件工程、网络空间安全；</t>
    </r>
    <r>
      <rPr>
        <sz val="10"/>
        <rFont val="Times New Roman"/>
        <charset val="134"/>
      </rPr>
      <t xml:space="preserve">
</t>
    </r>
    <r>
      <rPr>
        <sz val="10"/>
        <rFont val="仿宋_GB2312"/>
        <charset val="134"/>
      </rPr>
      <t>研究生：计算机科学与技术类、软件工程类、网络空间安全类</t>
    </r>
  </si>
  <si>
    <r>
      <rPr>
        <sz val="10"/>
        <rFont val="仿宋_GB2312"/>
        <charset val="134"/>
      </rPr>
      <t>谷鸣</t>
    </r>
    <r>
      <rPr>
        <sz val="10"/>
        <rFont val="Times New Roman"/>
        <charset val="134"/>
      </rPr>
      <t xml:space="preserve">
0411-85180004</t>
    </r>
  </si>
  <si>
    <t>会计工作人员</t>
  </si>
  <si>
    <t>从事经管会计相关工作</t>
  </si>
  <si>
    <t>大连瓦房店市李官镇人民政府</t>
  </si>
  <si>
    <t>大连瓦房店市李官镇综合事务服务中心</t>
  </si>
  <si>
    <t>土地规划工作人员</t>
  </si>
  <si>
    <t>负责辖区土地资源的规划和管理工作</t>
  </si>
  <si>
    <r>
      <rPr>
        <sz val="10"/>
        <rFont val="仿宋_GB2312"/>
        <charset val="134"/>
      </rPr>
      <t>本科：土木工程、给排水科学与工程、土木、水利与海洋工程、物理学、应用物理学、系统科学与工程；</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</si>
  <si>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以研究生学历报考，本科专业应为：土木工程、给排水科学与工程、土木、水利与海洋工程、物理学、应用物理学、系统科学与工程</t>
    </r>
  </si>
  <si>
    <r>
      <rPr>
        <sz val="10"/>
        <rFont val="仿宋_GB2312"/>
        <charset val="134"/>
      </rPr>
      <t>孟悦</t>
    </r>
    <r>
      <rPr>
        <sz val="10"/>
        <rFont val="Times New Roman"/>
        <charset val="134"/>
      </rPr>
      <t xml:space="preserve">
13504955275</t>
    </r>
  </si>
  <si>
    <t>大连瓦房店市红沿河镇人民政府</t>
  </si>
  <si>
    <t>大连瓦房店市红沿河镇综合事务服务中心</t>
  </si>
  <si>
    <t>文旅工作人员</t>
  </si>
  <si>
    <t>从事文化旅游等社会事务相关工作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</si>
  <si>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以研究生学历报考，本科专业为：环境设计、视觉传达设计、数字媒体艺术</t>
    </r>
  </si>
  <si>
    <r>
      <rPr>
        <sz val="10"/>
        <rFont val="仿宋_GB2312"/>
        <charset val="134"/>
      </rPr>
      <t>毕俊玲</t>
    </r>
    <r>
      <rPr>
        <sz val="10"/>
        <rFont val="Times New Roman"/>
        <charset val="134"/>
      </rPr>
      <t xml:space="preserve">
0411-85130023</t>
    </r>
  </si>
  <si>
    <t>农业工作人员</t>
  </si>
  <si>
    <t>从事农产品供应链整合等乡村振兴相关工作</t>
  </si>
  <si>
    <r>
      <rPr>
        <sz val="10"/>
        <rFont val="仿宋_GB2312"/>
        <charset val="134"/>
      </rPr>
      <t>本科：物流管理、采购管理、供应链管理；</t>
    </r>
    <r>
      <rPr>
        <sz val="10"/>
        <rFont val="Times New Roman"/>
        <charset val="134"/>
      </rPr>
      <t xml:space="preserve">
</t>
    </r>
    <r>
      <rPr>
        <sz val="10"/>
        <rFont val="仿宋_GB2312"/>
        <charset val="134"/>
      </rPr>
      <t>研究生：专业不限</t>
    </r>
  </si>
  <si>
    <t>以研究生学历报考，本科专业为：物流管理、采购管理、供应链管理</t>
  </si>
  <si>
    <t>大连瓦房店市人民政府九龙街道办事处</t>
  </si>
  <si>
    <t>大连瓦房店市九龙街道综合事务服务中心</t>
  </si>
  <si>
    <t>规划工作人员</t>
  </si>
  <si>
    <t>从事区域内公共服务，设施建设、规划，推动街道可持续发展工作</t>
  </si>
  <si>
    <r>
      <rPr>
        <sz val="10"/>
        <rFont val="仿宋_GB2312"/>
        <charset val="134"/>
      </rPr>
      <t>本科：建筑学、城乡规划、智慧建筑与建造；</t>
    </r>
    <r>
      <rPr>
        <sz val="10"/>
        <rFont val="Times New Roman"/>
        <charset val="134"/>
      </rPr>
      <t xml:space="preserve">
</t>
    </r>
    <r>
      <rPr>
        <sz val="10"/>
        <rFont val="仿宋_GB2312"/>
        <charset val="134"/>
      </rPr>
      <t>研究生：专业不限</t>
    </r>
  </si>
  <si>
    <t>以研究生学历报考，本科专业为：建筑学、城乡规划、智慧建筑与建造</t>
  </si>
  <si>
    <r>
      <rPr>
        <sz val="10"/>
        <rFont val="Times New Roman"/>
        <charset val="134"/>
      </rPr>
      <t xml:space="preserve">
</t>
    </r>
    <r>
      <rPr>
        <sz val="10"/>
        <rFont val="仿宋_GB2312"/>
        <charset val="134"/>
      </rPr>
      <t>栾岚</t>
    </r>
    <r>
      <rPr>
        <sz val="10"/>
        <rFont val="Times New Roman"/>
        <charset val="134"/>
      </rPr>
      <t xml:space="preserve">
0411-85390025</t>
    </r>
  </si>
  <si>
    <t>企业办工作人员</t>
  </si>
  <si>
    <t>从事化工类企业管理相关工作</t>
  </si>
  <si>
    <r>
      <rPr>
        <sz val="10"/>
        <rFont val="仿宋_GB2312"/>
        <charset val="134"/>
      </rPr>
      <t>本科：化学工程与工艺、化学工程与工业生物工程、化工安全工程；</t>
    </r>
    <r>
      <rPr>
        <sz val="10"/>
        <rFont val="Times New Roman"/>
        <charset val="134"/>
      </rPr>
      <t xml:space="preserve">
</t>
    </r>
    <r>
      <rPr>
        <sz val="10"/>
        <rFont val="仿宋_GB2312"/>
        <charset val="134"/>
      </rPr>
      <t>研究生：专业不限</t>
    </r>
  </si>
  <si>
    <t>以研究生学历报考，本科专业为：化学工程与工艺、化学工程与工业生物工程、化工安全工程</t>
  </si>
  <si>
    <r>
      <rPr>
        <sz val="10"/>
        <rFont val="仿宋_GB2312"/>
        <charset val="134"/>
      </rPr>
      <t>栾岚</t>
    </r>
    <r>
      <rPr>
        <sz val="10"/>
        <rFont val="Times New Roman"/>
        <charset val="134"/>
      </rPr>
      <t xml:space="preserve">
0411-85390025</t>
    </r>
  </si>
  <si>
    <t>环保工作人员</t>
  </si>
  <si>
    <t>从事环境保护相关工作</t>
  </si>
  <si>
    <r>
      <rPr>
        <sz val="10"/>
        <rFont val="仿宋_GB2312"/>
        <charset val="134"/>
      </rPr>
      <t>本科：环境科学与工程、环境工程、环境生态工程；</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</si>
  <si>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以研究生学历报考，本科专业为：环境科学与工程、环境工程、环境生态工程</t>
    </r>
  </si>
  <si>
    <r>
      <rPr>
        <sz val="10"/>
        <rFont val="仿宋_GB2312"/>
        <charset val="134"/>
      </rPr>
      <t>栾岚</t>
    </r>
    <r>
      <rPr>
        <sz val="10"/>
        <rFont val="Times New Roman"/>
        <charset val="134"/>
      </rPr>
      <t xml:space="preserve">
0411-85390026</t>
    </r>
  </si>
  <si>
    <t>大连瓦房店市人民政府太阳街道办事处</t>
  </si>
  <si>
    <t>大连瓦房店市太阳街道综合事务服务中心</t>
  </si>
  <si>
    <t>宣传工作人员</t>
  </si>
  <si>
    <t>从事利用多种媒体形式进行宣传等相关工作</t>
  </si>
  <si>
    <r>
      <rPr>
        <sz val="10"/>
        <rFont val="仿宋_GB2312"/>
        <charset val="134"/>
      </rPr>
      <t>本科：艺术设计学、数字媒体艺术、新媒体艺术；</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</si>
  <si>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中共党员（含中共预备党员）；</t>
    </r>
    <r>
      <rPr>
        <sz val="10"/>
        <rFont val="Times New Roman"/>
        <charset val="134"/>
      </rPr>
      <t xml:space="preserve">
3.</t>
    </r>
    <r>
      <rPr>
        <sz val="10"/>
        <rFont val="仿宋_GB2312"/>
        <charset val="134"/>
      </rPr>
      <t>以研究生学历报考，本科专业为：艺术设计学、数字媒体艺术、新媒体艺术</t>
    </r>
  </si>
  <si>
    <r>
      <rPr>
        <sz val="10"/>
        <rFont val="仿宋_GB2312"/>
        <charset val="134"/>
      </rPr>
      <t>倪正</t>
    </r>
    <r>
      <rPr>
        <sz val="10"/>
        <rFont val="Times New Roman"/>
        <charset val="134"/>
      </rPr>
      <t xml:space="preserve">
0411-85365069</t>
    </r>
  </si>
  <si>
    <t>大连瓦房店市人民政府祝华街道办事处</t>
  </si>
  <si>
    <t>大连瓦房店市祝华街道综合事务服务中心</t>
  </si>
  <si>
    <t>安监站应急工作人员</t>
  </si>
  <si>
    <t>从事组织协调应急事务，负责突发事件应急处理工作</t>
  </si>
  <si>
    <r>
      <rPr>
        <sz val="10"/>
        <rFont val="仿宋_GB2312"/>
        <charset val="134"/>
      </rPr>
      <t>本科：安全工程、安全生产监管、应急技术与管理；</t>
    </r>
    <r>
      <rPr>
        <sz val="10"/>
        <rFont val="Times New Roman"/>
        <charset val="134"/>
      </rPr>
      <t xml:space="preserve">
</t>
    </r>
    <r>
      <rPr>
        <sz val="10"/>
        <rFont val="仿宋_GB2312"/>
        <charset val="134"/>
      </rPr>
      <t>研究生：安全工程、安全科学与工程学科、安全技术及工程</t>
    </r>
  </si>
  <si>
    <r>
      <rPr>
        <sz val="10"/>
        <rFont val="仿宋_GB2312"/>
        <charset val="134"/>
      </rPr>
      <t>赵双</t>
    </r>
    <r>
      <rPr>
        <sz val="10"/>
        <rFont val="Times New Roman"/>
        <charset val="134"/>
      </rPr>
      <t xml:space="preserve">
0411-85500023</t>
    </r>
  </si>
  <si>
    <t>从事文电处理、信息维护等相关工作</t>
  </si>
  <si>
    <r>
      <rPr>
        <sz val="10"/>
        <rFont val="仿宋_GB2312"/>
        <charset val="134"/>
      </rPr>
      <t>本科：计算机类；</t>
    </r>
    <r>
      <rPr>
        <sz val="10"/>
        <rFont val="Times New Roman"/>
        <charset val="134"/>
      </rPr>
      <t xml:space="preserve">
</t>
    </r>
    <r>
      <rPr>
        <sz val="10"/>
        <rFont val="仿宋_GB2312"/>
        <charset val="134"/>
      </rPr>
      <t>研究生：软件工程、计算机应用技术、计算机技术</t>
    </r>
  </si>
  <si>
    <t>大连瓦房店市人民政府共济街道办事处</t>
  </si>
  <si>
    <t>大连瓦房店市共济街道综合事务服务中心</t>
  </si>
  <si>
    <t>从事综合性、负责机关事业内部管理等相关工作</t>
  </si>
  <si>
    <r>
      <rPr>
        <sz val="10"/>
        <rFont val="仿宋_GB2312"/>
        <charset val="134"/>
      </rPr>
      <t>本科：艺术设计学、视觉传达设计、数字媒体艺术；</t>
    </r>
    <r>
      <rPr>
        <sz val="10"/>
        <rFont val="Times New Roman"/>
        <charset val="134"/>
      </rPr>
      <t xml:space="preserve">
</t>
    </r>
    <r>
      <rPr>
        <sz val="10"/>
        <rFont val="仿宋_GB2312"/>
        <charset val="134"/>
      </rPr>
      <t>研究生：设计艺术学、广播电视、艺术设计</t>
    </r>
  </si>
  <si>
    <r>
      <rPr>
        <sz val="10"/>
        <rFont val="仿宋_GB2312"/>
        <charset val="134"/>
      </rPr>
      <t>初雪琴</t>
    </r>
    <r>
      <rPr>
        <sz val="10"/>
        <rFont val="Times New Roman"/>
        <charset val="134"/>
      </rPr>
      <t xml:space="preserve">
15542529066</t>
    </r>
  </si>
  <si>
    <t>从事退役军人、残疾人特殊群体等相关工作</t>
  </si>
  <si>
    <r>
      <rPr>
        <sz val="10"/>
        <rFont val="仿宋_GB2312"/>
        <charset val="134"/>
      </rPr>
      <t>本科：计算机科学与技术、软件工程、数字媒体技术；</t>
    </r>
    <r>
      <rPr>
        <sz val="10"/>
        <rFont val="Times New Roman"/>
        <charset val="134"/>
      </rPr>
      <t xml:space="preserve">
</t>
    </r>
    <r>
      <rPr>
        <sz val="10"/>
        <rFont val="仿宋_GB2312"/>
        <charset val="134"/>
      </rPr>
      <t>研究生：专业不限</t>
    </r>
  </si>
  <si>
    <t>大连瓦房店市人民政府岭东街道办事处</t>
  </si>
  <si>
    <t>大连瓦房店市岭东街道综合事务服务中心</t>
  </si>
  <si>
    <t>从事文电处理、机要保密、档案等相关工作</t>
  </si>
  <si>
    <r>
      <rPr>
        <sz val="10"/>
        <rFont val="仿宋_GB2312"/>
        <charset val="134"/>
      </rPr>
      <t>本科：信息安全、计算机科学与技术、网络空间安全；</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</si>
  <si>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以研究生学历报考，本科专业为：信息安全、计算机科学与技术、网络空间安全</t>
    </r>
  </si>
  <si>
    <r>
      <rPr>
        <sz val="10"/>
        <rFont val="仿宋_GB2312"/>
        <charset val="134"/>
      </rPr>
      <t>卫茂远</t>
    </r>
    <r>
      <rPr>
        <sz val="10"/>
        <rFont val="Times New Roman"/>
        <charset val="134"/>
      </rPr>
      <t xml:space="preserve">
0411-39121604
</t>
    </r>
    <r>
      <rPr>
        <sz val="10"/>
        <rFont val="仿宋_GB2312"/>
        <charset val="134"/>
      </rPr>
      <t>潘思予</t>
    </r>
    <r>
      <rPr>
        <sz val="10"/>
        <rFont val="Times New Roman"/>
        <charset val="134"/>
      </rPr>
      <t xml:space="preserve">
13159650721</t>
    </r>
  </si>
  <si>
    <t>大连瓦房店市人民政府铁东街道办事处</t>
  </si>
  <si>
    <t>大连瓦房店市铁东街道综合事务服务中心</t>
  </si>
  <si>
    <t>从事工业和信息化、商务等相关工作</t>
  </si>
  <si>
    <r>
      <rPr>
        <sz val="10"/>
        <rFont val="仿宋_GB2312"/>
        <charset val="134"/>
      </rPr>
      <t>本科：经济与贸易类；</t>
    </r>
    <r>
      <rPr>
        <sz val="10"/>
        <rFont val="Times New Roman"/>
        <charset val="134"/>
      </rPr>
      <t xml:space="preserve">
</t>
    </r>
    <r>
      <rPr>
        <sz val="10"/>
        <rFont val="仿宋_GB2312"/>
        <charset val="134"/>
      </rPr>
      <t>研究生：专业不限</t>
    </r>
  </si>
  <si>
    <t>以研究生学历报考，本科专业为：经济与贸易类</t>
  </si>
  <si>
    <r>
      <rPr>
        <sz val="10"/>
        <rFont val="仿宋_GB2312"/>
        <charset val="134"/>
      </rPr>
      <t>迟文革</t>
    </r>
    <r>
      <rPr>
        <sz val="10"/>
        <rFont val="Times New Roman"/>
        <charset val="134"/>
      </rPr>
      <t xml:space="preserve">
0411-65864583</t>
    </r>
  </si>
  <si>
    <t>从事便民服务平台及信息网络建设等相关工作</t>
  </si>
  <si>
    <r>
      <rPr>
        <sz val="10"/>
        <rFont val="仿宋_GB2312"/>
        <charset val="134"/>
      </rPr>
      <t>本科：计算机科学与技术、信息安全、网络空间安全；</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</si>
  <si>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以研究生学历报考，本科专业为：计算机科学与技术、信息安全、网络空间安全</t>
    </r>
  </si>
  <si>
    <t>大连瓦房店市人民政府文兰街道办事处</t>
  </si>
  <si>
    <t>大连瓦房店市文兰街道综合事务服务中心</t>
  </si>
  <si>
    <t>平安建设办公室工作人员</t>
  </si>
  <si>
    <t>负责信访接待、信访稳定、群防群治、人民调解、国家安全等工作</t>
  </si>
  <si>
    <r>
      <rPr>
        <sz val="10"/>
        <rFont val="仿宋_GB2312"/>
        <charset val="134"/>
      </rPr>
      <t>本科：法学、政治学与行政学、社会学；</t>
    </r>
    <r>
      <rPr>
        <sz val="10"/>
        <rFont val="Times New Roman"/>
        <charset val="134"/>
      </rPr>
      <t xml:space="preserve">
</t>
    </r>
    <r>
      <rPr>
        <sz val="10"/>
        <rFont val="仿宋_GB2312"/>
        <charset val="134"/>
      </rPr>
      <t>研究生：法学理论、民商法学（含：劳动法学、社会保障法学）、诉讼法学</t>
    </r>
  </si>
  <si>
    <r>
      <rPr>
        <sz val="10"/>
        <rFont val="仿宋_GB2312"/>
        <charset val="134"/>
      </rPr>
      <t>李松</t>
    </r>
    <r>
      <rPr>
        <sz val="10"/>
        <rFont val="Times New Roman"/>
        <charset val="134"/>
      </rPr>
      <t xml:space="preserve">
0411-85680836</t>
    </r>
  </si>
  <si>
    <t>从事宣传思想文化、精神文明建设、文明城市创建等工作</t>
  </si>
  <si>
    <r>
      <rPr>
        <sz val="10"/>
        <rFont val="仿宋_GB2312"/>
        <charset val="134"/>
      </rPr>
      <t>本科：视觉传达设计、公共艺术、数字媒体艺术；</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</si>
  <si>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以研究生学历报考，本科专业应为：视觉传达设计、公共艺术、数字媒体艺术</t>
    </r>
  </si>
  <si>
    <t>从事人事、劳资、财务，会计、税收等工作</t>
  </si>
  <si>
    <r>
      <rPr>
        <sz val="10"/>
        <rFont val="仿宋_GB2312"/>
        <charset val="134"/>
      </rPr>
      <t>本科：会计学、审计学、财务管理；</t>
    </r>
    <r>
      <rPr>
        <sz val="10"/>
        <rFont val="Times New Roman"/>
        <charset val="134"/>
      </rPr>
      <t xml:space="preserve">
</t>
    </r>
    <r>
      <rPr>
        <sz val="10"/>
        <rFont val="仿宋_GB2312"/>
        <charset val="134"/>
      </rPr>
      <t>研究生：会计学、统计学、会计、审计</t>
    </r>
  </si>
  <si>
    <t>大连瓦房店市人民政府新华街道办事处</t>
  </si>
  <si>
    <t>大连瓦房店市新华街道综合事务服务中心</t>
  </si>
  <si>
    <t>负责社区矫正和公共法律服务、开展法治政府建设等相关工作</t>
  </si>
  <si>
    <r>
      <rPr>
        <sz val="10"/>
        <rFont val="仿宋_GB2312"/>
        <charset val="134"/>
      </rPr>
      <t>本科：法学、政治学与行政学、社会学；</t>
    </r>
    <r>
      <rPr>
        <sz val="10"/>
        <rFont val="Times New Roman"/>
        <charset val="134"/>
      </rPr>
      <t xml:space="preserve">
</t>
    </r>
    <r>
      <rPr>
        <sz val="10"/>
        <rFont val="仿宋_GB2312"/>
        <charset val="134"/>
      </rPr>
      <t>研究生：法学理论、经济法学、社会学</t>
    </r>
  </si>
  <si>
    <r>
      <rPr>
        <sz val="10"/>
        <rFont val="仿宋_GB2312"/>
        <charset val="134"/>
      </rPr>
      <t>冷晶茹</t>
    </r>
    <r>
      <rPr>
        <sz val="10"/>
        <rFont val="Times New Roman"/>
        <charset val="134"/>
      </rPr>
      <t xml:space="preserve">
0411-62187290</t>
    </r>
  </si>
  <si>
    <t>负责做好财税、收入统计分析等相关工作</t>
  </si>
  <si>
    <r>
      <rPr>
        <sz val="10"/>
        <rFont val="仿宋_GB2312"/>
        <charset val="134"/>
      </rPr>
      <t>本科：经济学、经济统计学、财政学；</t>
    </r>
    <r>
      <rPr>
        <sz val="10"/>
        <rFont val="Times New Roman"/>
        <charset val="134"/>
      </rPr>
      <t xml:space="preserve">
</t>
    </r>
    <r>
      <rPr>
        <sz val="10"/>
        <rFont val="仿宋_GB2312"/>
        <charset val="134"/>
      </rPr>
      <t>研究生：财政学（含∶税收学）、金融学（含：保险学）、统计学</t>
    </r>
  </si>
  <si>
    <t>中共大连庄河市委</t>
  </si>
  <si>
    <t>中共大连庄河市委党校</t>
  </si>
  <si>
    <r>
      <rPr>
        <sz val="10"/>
        <rFont val="仿宋_GB2312"/>
        <charset val="134"/>
      </rPr>
      <t>本科：科学社会主义、中国共产党历史、马克思主义理论；</t>
    </r>
    <r>
      <rPr>
        <sz val="10"/>
        <rFont val="Times New Roman"/>
        <charset val="134"/>
      </rPr>
      <t xml:space="preserve">
</t>
    </r>
    <r>
      <rPr>
        <sz val="10"/>
        <rFont val="仿宋_GB2312"/>
        <charset val="134"/>
      </rPr>
      <t>研究生：政治学理论、科学社会主义与国际共产主义运动、中共党史（含：党的学说与党的建设）、马克思主义基本原理、马克思主义中国化研究</t>
    </r>
  </si>
  <si>
    <r>
      <rPr>
        <sz val="10"/>
        <rFont val="仿宋_GB2312"/>
        <charset val="134"/>
      </rPr>
      <t>邓丽晶</t>
    </r>
    <r>
      <rPr>
        <sz val="10"/>
        <rFont val="Times New Roman"/>
        <charset val="134"/>
      </rPr>
      <t xml:space="preserve">
0411-89817466</t>
    </r>
  </si>
  <si>
    <t>大连庄河市融媒体中心</t>
  </si>
  <si>
    <t>新闻采编工作人员</t>
  </si>
  <si>
    <t>从事新闻媒体记者采编等相关工作</t>
  </si>
  <si>
    <r>
      <rPr>
        <sz val="10"/>
        <rFont val="仿宋_GB2312"/>
        <charset val="134"/>
      </rPr>
      <t>本科：新闻学、汉语言文学、网络与新媒体；</t>
    </r>
    <r>
      <rPr>
        <sz val="10"/>
        <rFont val="Times New Roman"/>
        <charset val="134"/>
      </rPr>
      <t xml:space="preserve">
</t>
    </r>
    <r>
      <rPr>
        <sz val="10"/>
        <rFont val="仿宋_GB2312"/>
        <charset val="134"/>
      </rPr>
      <t>研究生：新闻传播学类、汉语言文字学、中国现当代文学</t>
    </r>
  </si>
  <si>
    <r>
      <rPr>
        <sz val="10"/>
        <rFont val="仿宋_GB2312"/>
        <charset val="134"/>
      </rPr>
      <t>岳广乾</t>
    </r>
    <r>
      <rPr>
        <sz val="10"/>
        <rFont val="Times New Roman"/>
        <charset val="134"/>
      </rPr>
      <t xml:space="preserve">
0411-89727877</t>
    </r>
  </si>
  <si>
    <t>播音主持工作人员</t>
  </si>
  <si>
    <t>从事播音主持工作</t>
  </si>
  <si>
    <r>
      <rPr>
        <sz val="10"/>
        <rFont val="仿宋_GB2312"/>
        <charset val="134"/>
      </rPr>
      <t>本科：播音与主持艺术、摄影、音乐学、广播电视编导；</t>
    </r>
    <r>
      <rPr>
        <sz val="10"/>
        <rFont val="Times New Roman"/>
        <charset val="134"/>
      </rPr>
      <t xml:space="preserve">
</t>
    </r>
    <r>
      <rPr>
        <sz val="10"/>
        <rFont val="仿宋_GB2312"/>
        <charset val="134"/>
      </rPr>
      <t>研究生：广播电视艺术学、音乐学、广播电视</t>
    </r>
  </si>
  <si>
    <r>
      <rPr>
        <sz val="10"/>
        <rFont val="仿宋_GB2312"/>
        <charset val="134"/>
      </rPr>
      <t>广播电视技术及电力保障工作人员</t>
    </r>
    <r>
      <rPr>
        <sz val="10"/>
        <rFont val="Times New Roman"/>
        <charset val="134"/>
      </rPr>
      <t xml:space="preserve">
</t>
    </r>
  </si>
  <si>
    <t>从事电气、电路设备的日常维护及检修等相关工作</t>
  </si>
  <si>
    <r>
      <rPr>
        <sz val="10"/>
        <rFont val="仿宋_GB2312"/>
        <charset val="134"/>
      </rPr>
      <t>本科：电气工程及其自动化、智能电网信息工程、电气工程与智能控制；</t>
    </r>
    <r>
      <rPr>
        <sz val="10"/>
        <rFont val="Times New Roman"/>
        <charset val="134"/>
      </rPr>
      <t xml:space="preserve">
</t>
    </r>
    <r>
      <rPr>
        <sz val="10"/>
        <rFont val="仿宋_GB2312"/>
        <charset val="134"/>
      </rPr>
      <t>研究生：电力系统及其自动化、高电压与绝缘技术、电工理论与新技术</t>
    </r>
  </si>
  <si>
    <t>大连庄河市机关事务服务中心</t>
  </si>
  <si>
    <t>资产部工程管理岗位工作人员</t>
  </si>
  <si>
    <t>负责办公用房维修维护工作</t>
  </si>
  <si>
    <r>
      <rPr>
        <sz val="10"/>
        <rFont val="仿宋_GB2312"/>
        <charset val="134"/>
      </rPr>
      <t>本科：土木工程、建筑环境与能源应用工程、给排水科学与工程、建筑电气与智能化；
研究生：土木工程，土木工程学科</t>
    </r>
    <r>
      <rPr>
        <sz val="10"/>
        <color rgb="FFFF0000"/>
        <rFont val="仿宋_GB2312"/>
        <charset val="134"/>
      </rPr>
      <t>，</t>
    </r>
    <r>
      <rPr>
        <sz val="10"/>
        <rFont val="仿宋_GB2312"/>
        <charset val="134"/>
      </rPr>
      <t>结构工程，供热、供燃气、通风及空调工程，防灾减灾工程及防护工程</t>
    </r>
  </si>
  <si>
    <r>
      <rPr>
        <sz val="10"/>
        <rFont val="仿宋_GB2312"/>
        <charset val="134"/>
      </rPr>
      <t>崔珍琦</t>
    </r>
    <r>
      <rPr>
        <sz val="10"/>
        <rFont val="Times New Roman"/>
        <charset val="134"/>
      </rPr>
      <t xml:space="preserve">
0411-89701708</t>
    </r>
  </si>
  <si>
    <t>大连庄河市人民政府</t>
  </si>
  <si>
    <t>大连庄河市检验检测认证技术服务中心</t>
  </si>
  <si>
    <t>样品采集岗位工作人员</t>
  </si>
  <si>
    <t>从事样品采集工作</t>
  </si>
  <si>
    <t>研究生：食品科学与工程类、生物工程学科、食品加工与安全、生物工程</t>
  </si>
  <si>
    <r>
      <rPr>
        <sz val="10"/>
        <rFont val="仿宋_GB2312"/>
        <charset val="134"/>
      </rPr>
      <t>王红</t>
    </r>
    <r>
      <rPr>
        <sz val="10"/>
        <rFont val="Times New Roman"/>
        <charset val="134"/>
      </rPr>
      <t xml:space="preserve">
15104116322</t>
    </r>
  </si>
  <si>
    <t>大连北黄海经济开发区经济发展服务中心</t>
  </si>
  <si>
    <t>财政事务服务办公室会计</t>
  </si>
  <si>
    <t>从事资产与债务管理工作</t>
  </si>
  <si>
    <r>
      <rPr>
        <sz val="10"/>
        <rFont val="仿宋_GB2312"/>
        <charset val="134"/>
      </rPr>
      <t>本科：会计学、财政学、国民经济管理；</t>
    </r>
    <r>
      <rPr>
        <sz val="10"/>
        <rFont val="Times New Roman"/>
        <charset val="134"/>
      </rPr>
      <t xml:space="preserve">
</t>
    </r>
    <r>
      <rPr>
        <sz val="10"/>
        <rFont val="仿宋_GB2312"/>
        <charset val="134"/>
      </rPr>
      <t>研究生：会计学、财政学（含∶税收学）、会计</t>
    </r>
  </si>
  <si>
    <r>
      <rPr>
        <sz val="10"/>
        <rFont val="仿宋_GB2312"/>
        <charset val="134"/>
      </rPr>
      <t>沈老师</t>
    </r>
    <r>
      <rPr>
        <sz val="10"/>
        <rFont val="Times New Roman"/>
        <charset val="134"/>
      </rPr>
      <t xml:space="preserve">
0411-89128628</t>
    </r>
  </si>
  <si>
    <t>从事数据安全、数据处理、政务外网运维等工作</t>
  </si>
  <si>
    <r>
      <rPr>
        <sz val="10"/>
        <rFont val="仿宋_GB2312"/>
        <charset val="134"/>
      </rPr>
      <t>本科：信息管理与信息系统、数据科学与大数据技术、软件工程；</t>
    </r>
    <r>
      <rPr>
        <sz val="10"/>
        <rFont val="Times New Roman"/>
        <charset val="134"/>
      </rPr>
      <t xml:space="preserve">
</t>
    </r>
    <r>
      <rPr>
        <sz val="10"/>
        <rFont val="仿宋_GB2312"/>
        <charset val="134"/>
      </rPr>
      <t>研究生：计算机应用技术、计算机科学与技术学科、大数据技术与工程、软件工程学科、软件工程</t>
    </r>
  </si>
  <si>
    <t>大连庄河市大数据中心</t>
  </si>
  <si>
    <t>数据业务部工作人员</t>
  </si>
  <si>
    <r>
      <rPr>
        <sz val="10"/>
        <rFont val="仿宋_GB2312"/>
        <charset val="134"/>
      </rPr>
      <t>本科：信息管理与信息系统、数据科学与大数据技术、软件工程、电子信息工程；</t>
    </r>
    <r>
      <rPr>
        <sz val="10"/>
        <rFont val="Times New Roman"/>
        <charset val="134"/>
      </rPr>
      <t xml:space="preserve">
</t>
    </r>
    <r>
      <rPr>
        <sz val="10"/>
        <rFont val="仿宋_GB2312"/>
        <charset val="134"/>
      </rPr>
      <t>研究生：计算机科学与技术类、软件工程学科、软件工程、网络空间安全学科</t>
    </r>
  </si>
  <si>
    <r>
      <rPr>
        <sz val="10"/>
        <rFont val="仿宋_GB2312"/>
        <charset val="134"/>
      </rPr>
      <t>姜俊竹</t>
    </r>
    <r>
      <rPr>
        <sz val="10"/>
        <rFont val="Times New Roman"/>
        <charset val="134"/>
      </rPr>
      <t xml:space="preserve">
18741945531</t>
    </r>
  </si>
  <si>
    <t>中共大连庄河市委办公室</t>
  </si>
  <si>
    <t>大连庄河市机要保密技术服务中心</t>
  </si>
  <si>
    <t>机要保密工作人员</t>
  </si>
  <si>
    <t>从事机要保密等相关工作</t>
  </si>
  <si>
    <r>
      <rPr>
        <sz val="10"/>
        <rFont val="仿宋_GB2312"/>
        <charset val="134"/>
      </rPr>
      <t>本科：网络工程、信息安全、通信工程、电子信息工程；</t>
    </r>
    <r>
      <rPr>
        <sz val="10"/>
        <rFont val="Times New Roman"/>
        <charset val="134"/>
      </rPr>
      <t xml:space="preserve">
</t>
    </r>
    <r>
      <rPr>
        <sz val="10"/>
        <rFont val="仿宋_GB2312"/>
        <charset val="134"/>
      </rPr>
      <t>研究生：通信工程（含宽带网络、移动通信等）、软件工程学科、软件工程、网络与信息安全</t>
    </r>
  </si>
  <si>
    <r>
      <rPr>
        <sz val="10"/>
        <rFont val="仿宋_GB2312"/>
        <charset val="134"/>
      </rPr>
      <t>需</t>
    </r>
    <r>
      <rPr>
        <sz val="10"/>
        <rFont val="Times New Roman"/>
        <charset val="134"/>
      </rPr>
      <t>24</t>
    </r>
    <r>
      <rPr>
        <sz val="10"/>
        <rFont val="仿宋_GB2312"/>
        <charset val="134"/>
      </rPr>
      <t>小时在岗值班</t>
    </r>
  </si>
  <si>
    <r>
      <rPr>
        <sz val="10"/>
        <rFont val="仿宋_GB2312"/>
        <charset val="134"/>
      </rPr>
      <t>金</t>
    </r>
    <r>
      <rPr>
        <sz val="10"/>
        <rFont val="方正书宋_GBK"/>
        <charset val="134"/>
      </rPr>
      <t>玥</t>
    </r>
    <r>
      <rPr>
        <sz val="10"/>
        <rFont val="Times New Roman"/>
        <charset val="134"/>
      </rPr>
      <t xml:space="preserve">
15142421271</t>
    </r>
  </si>
  <si>
    <t>中共大连庄河市委宣传部</t>
  </si>
  <si>
    <t>大连庄河市互联网舆情监测中心</t>
  </si>
  <si>
    <t>网络安全和信息化工作人员</t>
  </si>
  <si>
    <t>从事互联网舆情监测工作</t>
  </si>
  <si>
    <r>
      <rPr>
        <sz val="10"/>
        <rFont val="仿宋_GB2312"/>
        <charset val="134"/>
      </rPr>
      <t>本科：新闻学、传播学、网络与新媒体、汉语言文学、汉语言；</t>
    </r>
    <r>
      <rPr>
        <sz val="10"/>
        <rFont val="Times New Roman"/>
        <charset val="134"/>
      </rPr>
      <t xml:space="preserve">
</t>
    </r>
    <r>
      <rPr>
        <sz val="10"/>
        <rFont val="仿宋_GB2312"/>
        <charset val="134"/>
      </rPr>
      <t>研究生：新闻传播学类、语言学及应用语言学、汉语言文字学</t>
    </r>
  </si>
  <si>
    <r>
      <rPr>
        <sz val="10"/>
        <rFont val="仿宋_GB2312"/>
        <charset val="134"/>
      </rPr>
      <t>岗位经常需要</t>
    </r>
    <r>
      <rPr>
        <sz val="10"/>
        <rFont val="Times New Roman"/>
        <charset val="134"/>
      </rPr>
      <t>24</t>
    </r>
    <r>
      <rPr>
        <sz val="10"/>
        <rFont val="仿宋_GB2312"/>
        <charset val="134"/>
      </rPr>
      <t>小时值班</t>
    </r>
    <r>
      <rPr>
        <sz val="10"/>
        <rFont val="Times New Roman"/>
        <charset val="134"/>
      </rPr>
      <t xml:space="preserve">
</t>
    </r>
  </si>
  <si>
    <r>
      <rPr>
        <sz val="10"/>
        <rFont val="仿宋_GB2312"/>
        <charset val="134"/>
      </rPr>
      <t>杨老师</t>
    </r>
    <r>
      <rPr>
        <sz val="10"/>
        <rFont val="Times New Roman"/>
        <charset val="134"/>
      </rPr>
      <t xml:space="preserve">
0411-89822979</t>
    </r>
  </si>
  <si>
    <t>大连庄河市交通运输局</t>
  </si>
  <si>
    <t>大连庄河市交通运输事业服务中心</t>
  </si>
  <si>
    <t>农村公路养护岗位工作人员</t>
  </si>
  <si>
    <t>负责农村公路专业化养护及农村公路养护质量检查评定工作</t>
  </si>
  <si>
    <r>
      <rPr>
        <sz val="10"/>
        <rFont val="仿宋_GB2312"/>
        <charset val="134"/>
      </rPr>
      <t>本科：土木工程，道路桥梁与渡河工程，交通运输，土木、水利与交通工程；</t>
    </r>
    <r>
      <rPr>
        <sz val="10"/>
        <rFont val="Times New Roman"/>
        <charset val="134"/>
      </rPr>
      <t xml:space="preserve">
</t>
    </r>
    <r>
      <rPr>
        <sz val="10"/>
        <rFont val="仿宋_GB2312"/>
        <charset val="134"/>
      </rPr>
      <t>研究生：土木工程学科、土木工程、道路交通运输、桥梁与隧道工程</t>
    </r>
  </si>
  <si>
    <r>
      <rPr>
        <sz val="10"/>
        <rFont val="仿宋_GB2312"/>
        <charset val="134"/>
      </rPr>
      <t>陈国艳</t>
    </r>
    <r>
      <rPr>
        <sz val="10"/>
        <rFont val="Times New Roman"/>
        <charset val="134"/>
      </rPr>
      <t xml:space="preserve">
0411-89859076</t>
    </r>
  </si>
  <si>
    <t>大连庄河市自然资源局</t>
  </si>
  <si>
    <t>大连庄河市自然资源事务服务中心</t>
  </si>
  <si>
    <t>土地管理工作人员</t>
  </si>
  <si>
    <t>从事土地储备、整理开发等相关工作</t>
  </si>
  <si>
    <r>
      <rPr>
        <sz val="10"/>
        <rFont val="仿宋_GB2312"/>
        <charset val="134"/>
      </rPr>
      <t>本科：工程造价、资产评估、土地资源管理；</t>
    </r>
    <r>
      <rPr>
        <sz val="10"/>
        <rFont val="Times New Roman"/>
        <charset val="134"/>
      </rPr>
      <t xml:space="preserve">
</t>
    </r>
    <r>
      <rPr>
        <sz val="10"/>
        <rFont val="仿宋_GB2312"/>
        <charset val="134"/>
      </rPr>
      <t>研究生：工程管理、资产评估、土地资源管理</t>
    </r>
  </si>
  <si>
    <r>
      <rPr>
        <sz val="10"/>
        <rFont val="仿宋_GB2312"/>
        <charset val="134"/>
      </rPr>
      <t>赵丹</t>
    </r>
    <r>
      <rPr>
        <sz val="10"/>
        <rFont val="Times New Roman"/>
        <charset val="134"/>
      </rPr>
      <t xml:space="preserve">
0411-89833111</t>
    </r>
  </si>
  <si>
    <t>大连庄河市林业事业发展服务中心</t>
  </si>
  <si>
    <t>国有庄河市林场林业调查外业工作人员</t>
  </si>
  <si>
    <t>从事外业调查、内业设计工作</t>
  </si>
  <si>
    <r>
      <rPr>
        <sz val="10"/>
        <rFont val="仿宋_GB2312"/>
        <charset val="134"/>
      </rPr>
      <t>本科：林学、森林保护、经济林；</t>
    </r>
    <r>
      <rPr>
        <sz val="10"/>
        <rFont val="Times New Roman"/>
        <charset val="134"/>
      </rPr>
      <t xml:space="preserve">
</t>
    </r>
    <r>
      <rPr>
        <sz val="10"/>
        <rFont val="仿宋_GB2312"/>
        <charset val="134"/>
      </rPr>
      <t>研究生：林学学科、森林保护学、森林经理学、林业</t>
    </r>
  </si>
  <si>
    <r>
      <rPr>
        <sz val="10"/>
        <rFont val="仿宋_GB2312"/>
        <charset val="134"/>
      </rPr>
      <t>李华</t>
    </r>
    <r>
      <rPr>
        <sz val="10"/>
        <rFont val="Times New Roman"/>
        <charset val="134"/>
      </rPr>
      <t xml:space="preserve">
0411-89852348</t>
    </r>
  </si>
  <si>
    <t>大连庄河市不动产登记中心</t>
  </si>
  <si>
    <t>不动产登记岗位工作人员一</t>
  </si>
  <si>
    <t>从事测绘数据整理，不动产登记数据处理管理服务等相关工作</t>
  </si>
  <si>
    <r>
      <rPr>
        <sz val="10"/>
        <rFont val="仿宋_GB2312"/>
        <charset val="134"/>
      </rPr>
      <t>本科：测绘工程、地理国情监测、地理空间信息工程；</t>
    </r>
    <r>
      <rPr>
        <sz val="10"/>
        <rFont val="Times New Roman"/>
        <charset val="134"/>
      </rPr>
      <t xml:space="preserve">
</t>
    </r>
    <r>
      <rPr>
        <sz val="10"/>
        <rFont val="仿宋_GB2312"/>
        <charset val="134"/>
      </rPr>
      <t>研究生：测绘工程、测绘科学与技术学科、地质资源与地质工程学科</t>
    </r>
  </si>
  <si>
    <r>
      <rPr>
        <sz val="10"/>
        <rFont val="仿宋_GB2312"/>
        <charset val="134"/>
      </rPr>
      <t>吴国庆</t>
    </r>
    <r>
      <rPr>
        <sz val="10"/>
        <rFont val="Times New Roman"/>
        <charset val="134"/>
      </rPr>
      <t xml:space="preserve">
15712359898</t>
    </r>
  </si>
  <si>
    <t>不动产登记岗位工作人员二</t>
  </si>
  <si>
    <t>从事不动产业务受理工作</t>
  </si>
  <si>
    <r>
      <rPr>
        <sz val="10"/>
        <rFont val="仿宋_GB2312"/>
        <charset val="134"/>
      </rPr>
      <t>本科：计算机科学与技术、软件工程、网络工程；</t>
    </r>
    <r>
      <rPr>
        <sz val="10"/>
        <rFont val="Times New Roman"/>
        <charset val="134"/>
      </rPr>
      <t xml:space="preserve">
</t>
    </r>
    <r>
      <rPr>
        <sz val="10"/>
        <rFont val="仿宋_GB2312"/>
        <charset val="134"/>
      </rPr>
      <t>研究生：计算机科学与技术学科、软件工程学科、网络空间安全学科、软件工程</t>
    </r>
  </si>
  <si>
    <t>大连庄河市自然资源局国土资源所</t>
  </si>
  <si>
    <t>蓉花山国土资源所矿山工作人员</t>
  </si>
  <si>
    <t>从事汛期地质灾害、矿山相关工作</t>
  </si>
  <si>
    <r>
      <rPr>
        <sz val="10"/>
        <rFont val="仿宋_GB2312"/>
        <charset val="134"/>
      </rPr>
      <t>本科：矿物资源工程、机械设计制造及其自动化、勘查技术与工程、测绘工程；</t>
    </r>
    <r>
      <rPr>
        <sz val="10"/>
        <rFont val="Times New Roman"/>
        <charset val="134"/>
      </rPr>
      <t xml:space="preserve">
</t>
    </r>
    <r>
      <rPr>
        <sz val="10"/>
        <rFont val="仿宋_GB2312"/>
        <charset val="134"/>
      </rPr>
      <t>研究生：测绘工程、自然地理学、矿业工程、矿业工程学科、机械制造及其自动化</t>
    </r>
  </si>
  <si>
    <t>需值班值守，深入乡村厂矿一线</t>
  </si>
  <si>
    <r>
      <rPr>
        <sz val="10"/>
        <rFont val="仿宋_GB2312"/>
        <charset val="134"/>
      </rPr>
      <t>刘甲思</t>
    </r>
    <r>
      <rPr>
        <sz val="10"/>
        <rFont val="Times New Roman"/>
        <charset val="134"/>
      </rPr>
      <t xml:space="preserve">
15840968385</t>
    </r>
  </si>
  <si>
    <t>仙人洞国土资源所土地工作人员</t>
  </si>
  <si>
    <t>从事土地资源管理工作</t>
  </si>
  <si>
    <r>
      <rPr>
        <sz val="10"/>
        <rFont val="仿宋_GB2312"/>
        <charset val="134"/>
      </rPr>
      <t>本科：土地资源管理、地质工程、城乡规划；</t>
    </r>
    <r>
      <rPr>
        <sz val="10"/>
        <rFont val="Times New Roman"/>
        <charset val="134"/>
      </rPr>
      <t xml:space="preserve">
</t>
    </r>
    <r>
      <rPr>
        <sz val="10"/>
        <rFont val="仿宋_GB2312"/>
        <charset val="134"/>
      </rPr>
      <t>研究生：土地资源管理、地质工程、自然地理学、城乡规划学学科</t>
    </r>
  </si>
  <si>
    <t>长岭国土资源所土地工作人员</t>
  </si>
  <si>
    <r>
      <rPr>
        <sz val="10"/>
        <rFont val="仿宋_GB2312"/>
        <charset val="134"/>
      </rPr>
      <t>本科：土地资源管理、地质工程、地质学；</t>
    </r>
    <r>
      <rPr>
        <sz val="10"/>
        <rFont val="Times New Roman"/>
        <charset val="134"/>
      </rPr>
      <t xml:space="preserve">
</t>
    </r>
    <r>
      <rPr>
        <sz val="10"/>
        <rFont val="仿宋_GB2312"/>
        <charset val="134"/>
      </rPr>
      <t>研究生：土地资源管理、地质工程、自然地理学</t>
    </r>
  </si>
  <si>
    <t>大连庄河市住房和城乡建设局</t>
  </si>
  <si>
    <t>大连庄河市住房城乡建设事务服务中心</t>
  </si>
  <si>
    <t>燃气业务工作人员</t>
  </si>
  <si>
    <t>从事燃气安全管理相关工作</t>
  </si>
  <si>
    <r>
      <rPr>
        <sz val="10"/>
        <rFont val="仿宋_GB2312"/>
        <charset val="134"/>
      </rPr>
      <t>本科：安全工程、化学工程与工艺、能源化学工程；</t>
    </r>
    <r>
      <rPr>
        <sz val="10"/>
        <rFont val="Times New Roman"/>
        <charset val="134"/>
      </rPr>
      <t xml:space="preserve">
</t>
    </r>
    <r>
      <rPr>
        <sz val="10"/>
        <rFont val="仿宋_GB2312"/>
        <charset val="134"/>
      </rPr>
      <t>研究生：化学工程、安全技术及工程、安全科学与工程学科</t>
    </r>
  </si>
  <si>
    <r>
      <rPr>
        <sz val="10"/>
        <rFont val="仿宋_GB2312"/>
        <charset val="134"/>
      </rPr>
      <t>张万新</t>
    </r>
    <r>
      <rPr>
        <sz val="10"/>
        <rFont val="Times New Roman"/>
        <charset val="134"/>
      </rPr>
      <t xml:space="preserve">
0411-89830885</t>
    </r>
  </si>
  <si>
    <t>大连庄河市建设工程质量安全监督中心</t>
  </si>
  <si>
    <t>质量安全监督工作人员</t>
  </si>
  <si>
    <t>从事建设工程质量或安全监督工作</t>
  </si>
  <si>
    <r>
      <rPr>
        <sz val="10"/>
        <rFont val="仿宋_GB2312"/>
        <charset val="134"/>
      </rPr>
      <t>本科：土木工程、给排水科学与工程、智能建造；</t>
    </r>
    <r>
      <rPr>
        <sz val="10"/>
        <rFont val="Times New Roman"/>
        <charset val="134"/>
      </rPr>
      <t xml:space="preserve">
</t>
    </r>
    <r>
      <rPr>
        <sz val="10"/>
        <rFont val="仿宋_GB2312"/>
        <charset val="134"/>
      </rPr>
      <t>研究生：供热、供燃气、通风及空调工程，土木工程学科，土木工程</t>
    </r>
  </si>
  <si>
    <r>
      <rPr>
        <sz val="10"/>
        <rFont val="仿宋_GB2312"/>
        <charset val="134"/>
      </rPr>
      <t>孙连超</t>
    </r>
    <r>
      <rPr>
        <sz val="10"/>
        <rFont val="Times New Roman"/>
        <charset val="134"/>
      </rPr>
      <t xml:space="preserve">
0411-66860067</t>
    </r>
  </si>
  <si>
    <t>大连庄河市农业农村局</t>
  </si>
  <si>
    <t>大连庄河市现代农业生产发展服务中心</t>
  </si>
  <si>
    <t>蚕业工作部工作人员</t>
  </si>
  <si>
    <t>从事蚕业工作，提供技术支持和服务保障工作</t>
  </si>
  <si>
    <r>
      <rPr>
        <sz val="10"/>
        <rFont val="仿宋_GB2312"/>
        <charset val="134"/>
      </rPr>
      <t>本科：蚕学、动物科学、生物信息学；</t>
    </r>
    <r>
      <rPr>
        <sz val="10"/>
        <rFont val="Times New Roman"/>
        <charset val="134"/>
      </rPr>
      <t xml:space="preserve">
</t>
    </r>
    <r>
      <rPr>
        <sz val="10"/>
        <rFont val="仿宋_GB2312"/>
        <charset val="134"/>
      </rPr>
      <t>研究生：特种经济动物饲养</t>
    </r>
    <r>
      <rPr>
        <sz val="10"/>
        <rFont val="Times New Roman"/>
        <charset val="134"/>
      </rPr>
      <t>(</t>
    </r>
    <r>
      <rPr>
        <sz val="10"/>
        <rFont val="仿宋_GB2312"/>
        <charset val="134"/>
      </rPr>
      <t>含</t>
    </r>
    <r>
      <rPr>
        <sz val="10"/>
        <rFont val="Times New Roman"/>
        <charset val="134"/>
      </rPr>
      <t>:</t>
    </r>
    <r>
      <rPr>
        <sz val="10"/>
        <rFont val="仿宋_GB2312"/>
        <charset val="134"/>
      </rPr>
      <t>蚕、蜂等）、植物学、动物学</t>
    </r>
  </si>
  <si>
    <r>
      <rPr>
        <sz val="10"/>
        <rFont val="仿宋_GB2312"/>
        <charset val="134"/>
      </rPr>
      <t>刘晓峰</t>
    </r>
    <r>
      <rPr>
        <sz val="10"/>
        <rFont val="Times New Roman"/>
        <charset val="134"/>
      </rPr>
      <t xml:space="preserve">
15940953088</t>
    </r>
  </si>
  <si>
    <t>种植业技术推广部工作人员一</t>
  </si>
  <si>
    <t>从事种植业、新品种、新技术引进、试验、示范、推广培训等工作</t>
  </si>
  <si>
    <t>研究生：园艺、作物、果树学、作物栽培学与耕作学、蔬菜学、园艺学学科、作物学学科</t>
  </si>
  <si>
    <t>种植业技术推广部工作人员二</t>
  </si>
  <si>
    <r>
      <rPr>
        <sz val="10"/>
        <rFont val="仿宋_GB2312"/>
        <charset val="134"/>
      </rPr>
      <t>本科：生态学、农业工程、农业水利工程；</t>
    </r>
    <r>
      <rPr>
        <sz val="10"/>
        <rFont val="Times New Roman"/>
        <charset val="134"/>
      </rPr>
      <t xml:space="preserve">
</t>
    </r>
    <r>
      <rPr>
        <sz val="10"/>
        <rFont val="仿宋_GB2312"/>
        <charset val="134"/>
      </rPr>
      <t>研究生：农业水土工程、农田水土工程、农业管理</t>
    </r>
  </si>
  <si>
    <t>农业机械化技术推广部工作人员</t>
  </si>
  <si>
    <t>从事农业新型机械试验、示范、推广应用工作</t>
  </si>
  <si>
    <r>
      <rPr>
        <sz val="10"/>
        <rFont val="仿宋_GB2312"/>
        <charset val="134"/>
      </rPr>
      <t>本科：农业机械化及其自动化、农业工程、农业电气化；</t>
    </r>
    <r>
      <rPr>
        <sz val="10"/>
        <rFont val="Times New Roman"/>
        <charset val="134"/>
      </rPr>
      <t xml:space="preserve">
</t>
    </r>
    <r>
      <rPr>
        <sz val="10"/>
        <rFont val="仿宋_GB2312"/>
        <charset val="134"/>
      </rPr>
      <t>研究生：农业工程学科、农业机械化工程、农业工程与信息技术、农业工程</t>
    </r>
  </si>
  <si>
    <t>植物保护工作部工作人员</t>
  </si>
  <si>
    <t>从事农作物病、虫、草、鼠害防治及重大农业疫情防控技术工作</t>
  </si>
  <si>
    <t>研究生：植物病理学、农业昆虫与害虫防治、农药学、资源利用与植物保护</t>
  </si>
  <si>
    <t>大连庄河市水务局</t>
  </si>
  <si>
    <t>大连庄河市水务执法服务中心</t>
  </si>
  <si>
    <t>行政执法事务性工作人员</t>
  </si>
  <si>
    <t>从事水务行政执法相关事务性工作</t>
  </si>
  <si>
    <r>
      <rPr>
        <sz val="10"/>
        <rFont val="仿宋_GB2312"/>
        <charset val="134"/>
      </rPr>
      <t>本科：法学、知识产权、信用风险管理与法律防控；</t>
    </r>
    <r>
      <rPr>
        <sz val="10"/>
        <rFont val="Times New Roman"/>
        <charset val="134"/>
      </rPr>
      <t xml:space="preserve">
</t>
    </r>
    <r>
      <rPr>
        <sz val="10"/>
        <rFont val="仿宋_GB2312"/>
        <charset val="134"/>
      </rPr>
      <t>研究生：法学理论、宪法学与行政法学、诉讼法学</t>
    </r>
  </si>
  <si>
    <r>
      <rPr>
        <sz val="10"/>
        <rFont val="仿宋_GB2312"/>
        <charset val="134"/>
      </rPr>
      <t>贾仁言</t>
    </r>
    <r>
      <rPr>
        <sz val="10"/>
        <rFont val="Times New Roman"/>
        <charset val="134"/>
      </rPr>
      <t xml:space="preserve">
0411-89834929</t>
    </r>
  </si>
  <si>
    <t>大连庄河市人力资源和社会保障局</t>
  </si>
  <si>
    <t>大连庄河市就业和人才服务中心</t>
  </si>
  <si>
    <t>失业基金内控稽核工作人员一</t>
  </si>
  <si>
    <t>从事失业基金内控稽核工作</t>
  </si>
  <si>
    <r>
      <rPr>
        <sz val="10"/>
        <rFont val="Times New Roman"/>
        <charset val="134"/>
      </rPr>
      <t>1.</t>
    </r>
    <r>
      <rPr>
        <sz val="10"/>
        <rFont val="仿宋_GB2312"/>
        <charset val="134"/>
      </rPr>
      <t>须是</t>
    </r>
    <r>
      <rPr>
        <sz val="10"/>
        <rFont val="Times New Roman"/>
        <charset val="134"/>
      </rPr>
      <t>“</t>
    </r>
    <r>
      <rPr>
        <sz val="10"/>
        <rFont val="仿宋_GB2312"/>
        <charset val="134"/>
      </rPr>
      <t>三支一扶</t>
    </r>
    <r>
      <rPr>
        <sz val="10"/>
        <rFont val="Times New Roman"/>
        <charset val="134"/>
      </rPr>
      <t>”</t>
    </r>
    <r>
      <rPr>
        <sz val="10"/>
        <rFont val="仿宋_GB2312"/>
        <charset val="134"/>
      </rPr>
      <t>计划、</t>
    </r>
    <r>
      <rPr>
        <sz val="10"/>
        <rFont val="Times New Roman"/>
        <charset val="134"/>
      </rPr>
      <t>2025</t>
    </r>
    <r>
      <rPr>
        <sz val="10"/>
        <rFont val="仿宋_GB2312"/>
        <charset val="134"/>
      </rPr>
      <t>年服务期满且考核合格的高校毕业生；</t>
    </r>
    <r>
      <rPr>
        <sz val="10"/>
        <rFont val="Times New Roman"/>
        <charset val="134"/>
      </rPr>
      <t xml:space="preserve">
2.</t>
    </r>
    <r>
      <rPr>
        <sz val="10"/>
        <rFont val="仿宋_GB2312"/>
        <charset val="134"/>
      </rPr>
      <t>本岗位限服务于庄河市的符合上述条件的</t>
    </r>
    <r>
      <rPr>
        <sz val="10"/>
        <rFont val="Times New Roman"/>
        <charset val="134"/>
      </rPr>
      <t>“</t>
    </r>
    <r>
      <rPr>
        <sz val="10"/>
        <rFont val="仿宋_GB2312"/>
        <charset val="134"/>
      </rPr>
      <t>三支一扶</t>
    </r>
    <r>
      <rPr>
        <sz val="10"/>
        <rFont val="Times New Roman"/>
        <charset val="134"/>
      </rPr>
      <t>”</t>
    </r>
    <r>
      <rPr>
        <sz val="10"/>
        <rFont val="仿宋_GB2312"/>
        <charset val="134"/>
      </rPr>
      <t>大学毕业生报考</t>
    </r>
  </si>
  <si>
    <r>
      <rPr>
        <sz val="10"/>
        <rFont val="仿宋_GB2312"/>
        <charset val="134"/>
      </rPr>
      <t>于德爽</t>
    </r>
    <r>
      <rPr>
        <sz val="10"/>
        <rFont val="Times New Roman"/>
        <charset val="134"/>
      </rPr>
      <t xml:space="preserve">
0411-89725620</t>
    </r>
  </si>
  <si>
    <t>失业基金内控稽核工作人员二</t>
  </si>
  <si>
    <r>
      <rPr>
        <sz val="10"/>
        <rFont val="仿宋_GB2312"/>
        <charset val="134"/>
      </rPr>
      <t>本科：人力资源管理、劳动与社会保障、社会工作；</t>
    </r>
    <r>
      <rPr>
        <sz val="10"/>
        <rFont val="Times New Roman"/>
        <charset val="134"/>
      </rPr>
      <t xml:space="preserve">
</t>
    </r>
    <r>
      <rPr>
        <sz val="10"/>
        <rFont val="仿宋_GB2312"/>
        <charset val="134"/>
      </rPr>
      <t>研究生：社会保障、社会工作、企业管理（含：财务管理、市场营销、人力资源管理）</t>
    </r>
  </si>
  <si>
    <t>大连庄河市社会保险事业服务中心</t>
  </si>
  <si>
    <t>社会保障工作人员</t>
  </si>
  <si>
    <t>负责社会保障内控稽核相关工作</t>
  </si>
  <si>
    <r>
      <rPr>
        <sz val="10"/>
        <rFont val="仿宋_GB2312"/>
        <charset val="134"/>
      </rPr>
      <t>肖军强</t>
    </r>
    <r>
      <rPr>
        <sz val="10"/>
        <rFont val="Times New Roman"/>
        <charset val="134"/>
      </rPr>
      <t xml:space="preserve">
0411-89725668</t>
    </r>
  </si>
  <si>
    <t>大连庄河市应急管理局</t>
  </si>
  <si>
    <t>大连庄河市应急管理事务服务中心</t>
  </si>
  <si>
    <t>地震监测与综合保障部地震监测工作人员</t>
  </si>
  <si>
    <t>从事地震监测及设备维修、值班值守工作</t>
  </si>
  <si>
    <r>
      <rPr>
        <sz val="10"/>
        <rFont val="仿宋_GB2312"/>
        <charset val="134"/>
      </rPr>
      <t>本科：地球物理学、防灾减灾科学与工程、地质学；</t>
    </r>
    <r>
      <rPr>
        <sz val="10"/>
        <rFont val="Times New Roman"/>
        <charset val="134"/>
      </rPr>
      <t xml:space="preserve">
</t>
    </r>
    <r>
      <rPr>
        <sz val="10"/>
        <rFont val="仿宋_GB2312"/>
        <charset val="134"/>
      </rPr>
      <t>研究生：固体地球物理学、地球物理学学科、地理学学科</t>
    </r>
  </si>
  <si>
    <r>
      <rPr>
        <sz val="10"/>
        <rFont val="仿宋_GB2312"/>
        <charset val="134"/>
      </rPr>
      <t>尹玉薇</t>
    </r>
    <r>
      <rPr>
        <sz val="10"/>
        <rFont val="Times New Roman"/>
        <charset val="134"/>
      </rPr>
      <t xml:space="preserve">
0411-89171812</t>
    </r>
  </si>
  <si>
    <t>业务部（应急指挥技术保障部）化工工作人员</t>
  </si>
  <si>
    <t>从事协调安全生产、应急救援、资格考试提供技术支持服务保障工作</t>
  </si>
  <si>
    <r>
      <rPr>
        <sz val="10"/>
        <rFont val="仿宋_GB2312"/>
        <charset val="134"/>
      </rPr>
      <t>本科：化学、应用化学、化学生物学；</t>
    </r>
    <r>
      <rPr>
        <sz val="10"/>
        <rFont val="Times New Roman"/>
        <charset val="134"/>
      </rPr>
      <t xml:space="preserve">
</t>
    </r>
    <r>
      <rPr>
        <sz val="10"/>
        <rFont val="仿宋_GB2312"/>
        <charset val="134"/>
      </rPr>
      <t>研究生：应用化学、高分子化学与物理、化学学科</t>
    </r>
  </si>
  <si>
    <t>大连庄河市司法局</t>
  </si>
  <si>
    <t>辽宁省庄河市公证处</t>
  </si>
  <si>
    <t>从事财务管理等工作</t>
  </si>
  <si>
    <r>
      <rPr>
        <sz val="10"/>
        <rFont val="仿宋_GB2312"/>
        <charset val="134"/>
      </rPr>
      <t>本科：会计学、财务管理、审计学；</t>
    </r>
    <r>
      <rPr>
        <sz val="10"/>
        <rFont val="Times New Roman"/>
        <charset val="134"/>
      </rPr>
      <t xml:space="preserve">
</t>
    </r>
    <r>
      <rPr>
        <sz val="10"/>
        <rFont val="仿宋_GB2312"/>
        <charset val="134"/>
      </rPr>
      <t>研究生：会计学、会计、企业管理（含：财务管理、市场营销、人力资源管理）、审计</t>
    </r>
  </si>
  <si>
    <r>
      <rPr>
        <sz val="10"/>
        <rFont val="仿宋_GB2312"/>
        <charset val="134"/>
      </rPr>
      <t>周凡</t>
    </r>
    <r>
      <rPr>
        <sz val="10"/>
        <rFont val="Times New Roman"/>
        <charset val="134"/>
      </rPr>
      <t xml:space="preserve">
0411-89843976</t>
    </r>
  </si>
  <si>
    <t>公证员助理</t>
  </si>
  <si>
    <t>从事公证工作</t>
  </si>
  <si>
    <r>
      <rPr>
        <sz val="10"/>
        <rFont val="仿宋_GB2312"/>
        <charset val="134"/>
      </rPr>
      <t>具有法律职业资格证书</t>
    </r>
    <r>
      <rPr>
        <sz val="10"/>
        <rFont val="Times New Roman"/>
        <charset val="134"/>
      </rPr>
      <t>A</t>
    </r>
    <r>
      <rPr>
        <sz val="10"/>
        <rFont val="仿宋_GB2312"/>
        <charset val="134"/>
      </rPr>
      <t>证</t>
    </r>
  </si>
  <si>
    <t>大连庄河市科技和工业信息化局</t>
  </si>
  <si>
    <t>大连庄河市企业服务中心</t>
  </si>
  <si>
    <t>企业服务保障部工作人员</t>
  </si>
  <si>
    <t>从事民用船舶制造企业服务等相关工作</t>
  </si>
  <si>
    <r>
      <rPr>
        <sz val="10"/>
        <rFont val="仿宋_GB2312"/>
        <charset val="134"/>
      </rPr>
      <t>本科：船舶与海洋工程、船舶电子电气工程、轮机工程；</t>
    </r>
    <r>
      <rPr>
        <sz val="10"/>
        <rFont val="Times New Roman"/>
        <charset val="134"/>
      </rPr>
      <t xml:space="preserve">
</t>
    </r>
    <r>
      <rPr>
        <sz val="10"/>
        <rFont val="仿宋_GB2312"/>
        <charset val="134"/>
      </rPr>
      <t>研究生：船舶与海洋工程类、船舶与海洋工程</t>
    </r>
  </si>
  <si>
    <r>
      <rPr>
        <sz val="10"/>
        <rFont val="仿宋_GB2312"/>
        <charset val="134"/>
      </rPr>
      <t>王雪</t>
    </r>
    <r>
      <rPr>
        <sz val="10"/>
        <rFont val="Times New Roman"/>
        <charset val="134"/>
      </rPr>
      <t xml:space="preserve">
0411-89706308</t>
    </r>
  </si>
  <si>
    <t>大连庄河市发展和改革局</t>
  </si>
  <si>
    <t>大连庄河市发展改革事务服务中心（庄河市信用中心）</t>
  </si>
  <si>
    <t>能源人防部工作人员</t>
  </si>
  <si>
    <t>从事能源项目管理服务等相关工作</t>
  </si>
  <si>
    <r>
      <rPr>
        <sz val="10"/>
        <rFont val="仿宋_GB2312"/>
        <charset val="134"/>
      </rPr>
      <t>本科：国民经济管理、能源经济、资源与环境经济学；</t>
    </r>
    <r>
      <rPr>
        <sz val="10"/>
        <rFont val="Times New Roman"/>
        <charset val="134"/>
      </rPr>
      <t xml:space="preserve">
</t>
    </r>
    <r>
      <rPr>
        <sz val="10"/>
        <rFont val="仿宋_GB2312"/>
        <charset val="134"/>
      </rPr>
      <t>研究生：国民经济学、区域经济学、产业经济学</t>
    </r>
  </si>
  <si>
    <r>
      <rPr>
        <sz val="10"/>
        <rFont val="仿宋_GB2312"/>
        <charset val="134"/>
      </rPr>
      <t>钟丽娟</t>
    </r>
    <r>
      <rPr>
        <sz val="10"/>
        <rFont val="Times New Roman"/>
        <charset val="134"/>
      </rPr>
      <t xml:space="preserve">
0411-89825556</t>
    </r>
  </si>
  <si>
    <t>大连庄河市公安局</t>
  </si>
  <si>
    <t>大连庄河市公安技术服务中心</t>
  </si>
  <si>
    <t>办公室信息系统维护、计算机操作工作人员</t>
  </si>
  <si>
    <t>从事信息系统维护及计算机操作相关工作</t>
  </si>
  <si>
    <r>
      <rPr>
        <sz val="10"/>
        <rFont val="仿宋_GB2312"/>
        <charset val="134"/>
      </rPr>
      <t>本科：计算机科学与技术、软件工程、信息安全；</t>
    </r>
    <r>
      <rPr>
        <sz val="10"/>
        <rFont val="Times New Roman"/>
        <charset val="134"/>
      </rPr>
      <t xml:space="preserve">
</t>
    </r>
    <r>
      <rPr>
        <sz val="10"/>
        <rFont val="仿宋_GB2312"/>
        <charset val="134"/>
      </rPr>
      <t>研究生：计算机软件与理论、计算机应用技术、计算机系统结构</t>
    </r>
  </si>
  <si>
    <r>
      <rPr>
        <sz val="10"/>
        <rFont val="仿宋_GB2312"/>
        <charset val="134"/>
      </rPr>
      <t>杨光民</t>
    </r>
    <r>
      <rPr>
        <sz val="10"/>
        <rFont val="Times New Roman"/>
        <charset val="134"/>
      </rPr>
      <t xml:space="preserve">
18341117087</t>
    </r>
  </si>
  <si>
    <t>一中队信息网络建设、网络安全管理工作人员</t>
  </si>
  <si>
    <t>从事公安信息网络建设、公安网络安全管理相关工作</t>
  </si>
  <si>
    <r>
      <rPr>
        <sz val="10"/>
        <rFont val="仿宋_GB2312"/>
        <charset val="134"/>
      </rPr>
      <t>本科：电子信息工程、网络安全与执法、信息安全；</t>
    </r>
    <r>
      <rPr>
        <sz val="10"/>
        <rFont val="Times New Roman"/>
        <charset val="134"/>
      </rPr>
      <t xml:space="preserve">
</t>
    </r>
    <r>
      <rPr>
        <sz val="10"/>
        <rFont val="仿宋_GB2312"/>
        <charset val="134"/>
      </rPr>
      <t>研究生：通信与信息系统、计算机软件与理论、计算机系统结构</t>
    </r>
  </si>
  <si>
    <t>大连庄河市财政局</t>
  </si>
  <si>
    <t>大连庄河市财政事务服务中心</t>
  </si>
  <si>
    <t>国库收付工作人员</t>
  </si>
  <si>
    <t>从事会计核算等相关工作</t>
  </si>
  <si>
    <r>
      <rPr>
        <sz val="10"/>
        <rFont val="仿宋_GB2312"/>
        <charset val="134"/>
      </rPr>
      <t>刘晓东</t>
    </r>
    <r>
      <rPr>
        <sz val="10"/>
        <rFont val="Times New Roman"/>
        <charset val="134"/>
      </rPr>
      <t xml:space="preserve">
0411-89729236</t>
    </r>
  </si>
  <si>
    <t>投资审核工作人员</t>
  </si>
  <si>
    <t>从事工程造价审核等相关工作</t>
  </si>
  <si>
    <r>
      <rPr>
        <sz val="10"/>
        <rFont val="仿宋_GB2312"/>
        <charset val="134"/>
      </rPr>
      <t>本科：土木工程、工程造价、工程管理、资产评估；</t>
    </r>
    <r>
      <rPr>
        <sz val="10"/>
        <rFont val="Times New Roman"/>
        <charset val="134"/>
      </rPr>
      <t xml:space="preserve">
</t>
    </r>
    <r>
      <rPr>
        <sz val="10"/>
        <rFont val="仿宋_GB2312"/>
        <charset val="134"/>
      </rPr>
      <t>研究生：结构工程、土木工程学科、土木工程、工程管理、资产评估</t>
    </r>
  </si>
  <si>
    <t>大连庄河市商务局</t>
  </si>
  <si>
    <t>大连庄河市经济合作服务中心</t>
  </si>
  <si>
    <t>经济合作部管理工作人员</t>
  </si>
  <si>
    <t>从事商务投诉、合同审核与信访处理等相关工作</t>
  </si>
  <si>
    <r>
      <rPr>
        <sz val="10"/>
        <rFont val="仿宋_GB2312"/>
        <charset val="134"/>
      </rPr>
      <t>本科：法学、知识产权、信用风险管理与法律防控；</t>
    </r>
    <r>
      <rPr>
        <sz val="10"/>
        <rFont val="Times New Roman"/>
        <charset val="134"/>
      </rPr>
      <t xml:space="preserve">
</t>
    </r>
    <r>
      <rPr>
        <sz val="10"/>
        <rFont val="仿宋_GB2312"/>
        <charset val="134"/>
      </rPr>
      <t>研究生：经济法学、宪法学与行政法学、民商法学（含：劳动法学、社会保障法学）</t>
    </r>
  </si>
  <si>
    <r>
      <rPr>
        <sz val="10"/>
        <rFont val="仿宋_GB2312"/>
        <charset val="134"/>
      </rPr>
      <t>孙永伟</t>
    </r>
    <r>
      <rPr>
        <sz val="10"/>
        <rFont val="Times New Roman"/>
        <charset val="134"/>
      </rPr>
      <t xml:space="preserve">
0411-89707717</t>
    </r>
  </si>
  <si>
    <t>大连庄河市统计局</t>
  </si>
  <si>
    <t>大连庄河市统计普查事务服务中心</t>
  </si>
  <si>
    <t>统计工作人员</t>
  </si>
  <si>
    <t>从事专业统计工作</t>
  </si>
  <si>
    <r>
      <rPr>
        <sz val="10"/>
        <rFont val="仿宋_GB2312"/>
        <charset val="134"/>
      </rPr>
      <t>本科：统计学、会计学、财务管理；</t>
    </r>
    <r>
      <rPr>
        <sz val="10"/>
        <rFont val="Times New Roman"/>
        <charset val="134"/>
      </rPr>
      <t xml:space="preserve">
</t>
    </r>
    <r>
      <rPr>
        <sz val="10"/>
        <rFont val="仿宋_GB2312"/>
        <charset val="134"/>
      </rPr>
      <t>研究生：统计学、统计学学科、会计学、会计、工商管理学科、工商管理、工商管理学</t>
    </r>
  </si>
  <si>
    <r>
      <rPr>
        <sz val="10"/>
        <rFont val="仿宋_GB2312"/>
        <charset val="134"/>
      </rPr>
      <t>吕乐</t>
    </r>
    <r>
      <rPr>
        <sz val="10"/>
        <rFont val="Times New Roman"/>
        <charset val="134"/>
      </rPr>
      <t xml:space="preserve">
0411-89706178</t>
    </r>
  </si>
  <si>
    <t>大连庄河邮政管理局</t>
  </si>
  <si>
    <t>大连庄河市邮政业发展中心</t>
  </si>
  <si>
    <t>检查岗位工作人员一</t>
  </si>
  <si>
    <t>从事邮政快递行业监管工作</t>
  </si>
  <si>
    <r>
      <rPr>
        <sz val="10"/>
        <rFont val="仿宋_GB2312"/>
        <charset val="134"/>
      </rPr>
      <t>本科：法学、财务管理、会计学；</t>
    </r>
    <r>
      <rPr>
        <sz val="10"/>
        <rFont val="Times New Roman"/>
        <charset val="134"/>
      </rPr>
      <t xml:space="preserve">
</t>
    </r>
    <r>
      <rPr>
        <sz val="10"/>
        <rFont val="仿宋_GB2312"/>
        <charset val="134"/>
      </rPr>
      <t>研究生：法学类、法律、会计学、会计、企业管理（含：财务管理、市场营销、人力资源管理）</t>
    </r>
  </si>
  <si>
    <r>
      <rPr>
        <sz val="10"/>
        <rFont val="仿宋_GB2312"/>
        <charset val="134"/>
      </rPr>
      <t>李瞻强</t>
    </r>
    <r>
      <rPr>
        <sz val="10"/>
        <rFont val="Times New Roman"/>
        <charset val="134"/>
      </rPr>
      <t xml:space="preserve">
0411-62625703</t>
    </r>
  </si>
  <si>
    <t>检查岗位工作人员二</t>
  </si>
  <si>
    <r>
      <rPr>
        <sz val="10"/>
        <rFont val="仿宋_GB2312"/>
        <charset val="134"/>
      </rPr>
      <t>本科：国际经济与贸易、贸易经济、法学；</t>
    </r>
    <r>
      <rPr>
        <sz val="10"/>
        <rFont val="Times New Roman"/>
        <charset val="134"/>
      </rPr>
      <t xml:space="preserve">
</t>
    </r>
    <r>
      <rPr>
        <sz val="10"/>
        <rFont val="仿宋_GB2312"/>
        <charset val="134"/>
      </rPr>
      <t>研究生：法学类、法律、国际商务</t>
    </r>
  </si>
  <si>
    <t>大连庄河市人民政府新华街道办事处</t>
  </si>
  <si>
    <t>大连庄河市新华街道综合事务服务中心</t>
  </si>
  <si>
    <t>农业农村工作人员</t>
  </si>
  <si>
    <t>从事畜牧和动物卫生监督、动植物疫病防控、种植养殖等工作</t>
  </si>
  <si>
    <r>
      <rPr>
        <sz val="10"/>
        <rFont val="仿宋_GB2312"/>
        <charset val="134"/>
      </rPr>
      <t>董玲玉</t>
    </r>
    <r>
      <rPr>
        <sz val="10"/>
        <rFont val="Times New Roman"/>
        <charset val="134"/>
      </rPr>
      <t xml:space="preserve">
0411-89832993</t>
    </r>
  </si>
  <si>
    <t>从事自然资源空间规划、村镇建设规划服务等工作</t>
  </si>
  <si>
    <r>
      <rPr>
        <sz val="10"/>
        <rFont val="仿宋_GB2312"/>
        <charset val="134"/>
      </rPr>
      <t>本科：测绘类、建筑类；</t>
    </r>
    <r>
      <rPr>
        <sz val="10"/>
        <rFont val="Times New Roman"/>
        <charset val="134"/>
      </rPr>
      <t xml:space="preserve">
</t>
    </r>
    <r>
      <rPr>
        <sz val="10"/>
        <rFont val="仿宋_GB2312"/>
        <charset val="134"/>
      </rPr>
      <t>研究生：测绘科学与技术类、建筑学类、建筑</t>
    </r>
  </si>
  <si>
    <t>大连庄河市人民政府昌盛街道办事处</t>
  </si>
  <si>
    <t>大连庄河市昌盛街道综合事务服务中心</t>
  </si>
  <si>
    <r>
      <rPr>
        <sz val="10"/>
        <rFont val="仿宋_GB2312"/>
        <charset val="134"/>
      </rPr>
      <t>本科：会计学、财务管理、审计学；</t>
    </r>
    <r>
      <rPr>
        <sz val="10"/>
        <rFont val="Times New Roman"/>
        <charset val="134"/>
      </rPr>
      <t xml:space="preserve">
</t>
    </r>
    <r>
      <rPr>
        <sz val="10"/>
        <rFont val="仿宋_GB2312"/>
        <charset val="134"/>
      </rPr>
      <t>研究生：会计、会计学、审计、企业管理（含：财务管理、市场营销、人力资源管理）</t>
    </r>
  </si>
  <si>
    <r>
      <rPr>
        <sz val="10"/>
        <rFont val="仿宋_GB2312"/>
        <charset val="134"/>
      </rPr>
      <t>侯盾</t>
    </r>
    <r>
      <rPr>
        <sz val="10"/>
        <rFont val="Times New Roman"/>
        <charset val="134"/>
      </rPr>
      <t xml:space="preserve">
13591148368</t>
    </r>
  </si>
  <si>
    <t>大连庄河市人民政府城关街道办事处</t>
  </si>
  <si>
    <t>大连庄河市城关街道综合事务服务中心</t>
  </si>
  <si>
    <t>从事辖区智慧化小区建设指导、城建领域基础管理等相关工作</t>
  </si>
  <si>
    <r>
      <rPr>
        <sz val="10"/>
        <rFont val="仿宋_GB2312"/>
        <charset val="134"/>
      </rPr>
      <t>本科：智能测控工程、电子科学与技术、智能工程与创意设计；</t>
    </r>
    <r>
      <rPr>
        <sz val="10"/>
        <rFont val="Times New Roman"/>
        <charset val="134"/>
      </rPr>
      <t xml:space="preserve">
</t>
    </r>
    <r>
      <rPr>
        <sz val="10"/>
        <rFont val="仿宋_GB2312"/>
        <charset val="134"/>
      </rPr>
      <t>研究生：物理电子学、微电子学与固体电子学、电子科学与技术学科</t>
    </r>
  </si>
  <si>
    <r>
      <rPr>
        <sz val="10"/>
        <rFont val="仿宋_GB2312"/>
        <charset val="134"/>
      </rPr>
      <t>需节假日或</t>
    </r>
    <r>
      <rPr>
        <sz val="10"/>
        <rFont val="Times New Roman"/>
        <charset val="134"/>
      </rPr>
      <t>24</t>
    </r>
    <r>
      <rPr>
        <sz val="10"/>
        <rFont val="仿宋_GB2312"/>
        <charset val="134"/>
      </rPr>
      <t>小时值班值守</t>
    </r>
  </si>
  <si>
    <r>
      <rPr>
        <sz val="10"/>
        <rFont val="仿宋_GB2312"/>
        <charset val="134"/>
      </rPr>
      <t>都巍巍</t>
    </r>
    <r>
      <rPr>
        <sz val="10"/>
        <rFont val="Times New Roman"/>
        <charset val="134"/>
      </rPr>
      <t xml:space="preserve">
13942037337</t>
    </r>
  </si>
  <si>
    <t>经济发展办公室工作人员一</t>
  </si>
  <si>
    <t>从事辖区海洋与渔业管理相关工作</t>
  </si>
  <si>
    <t>研究生：轮机工程、交通信息工程及控制、船舶工程</t>
  </si>
  <si>
    <t>经济发展办公室工作人员二</t>
  </si>
  <si>
    <t>从事辖区应急、消防管理工作</t>
  </si>
  <si>
    <r>
      <rPr>
        <sz val="10"/>
        <rFont val="仿宋_GB2312"/>
        <charset val="134"/>
      </rPr>
      <t>本科：消防工程、消防指挥、应急技术与管理；</t>
    </r>
    <r>
      <rPr>
        <sz val="10"/>
        <rFont val="Times New Roman"/>
        <charset val="134"/>
      </rPr>
      <t xml:space="preserve">
</t>
    </r>
    <r>
      <rPr>
        <sz val="10"/>
        <rFont val="仿宋_GB2312"/>
        <charset val="134"/>
      </rPr>
      <t>研究生：安全工程、动力工程及工程热物理学科、安全科学与工程学科</t>
    </r>
  </si>
  <si>
    <t>大连庄河市人民政府明阳街道办事处</t>
  </si>
  <si>
    <t>大连庄河市明阳街道综合事务服务中心</t>
  </si>
  <si>
    <t>民政事务工作人员</t>
  </si>
  <si>
    <t>从事社会救助、社会慈善、养老服务等民政相关工作</t>
  </si>
  <si>
    <r>
      <rPr>
        <sz val="10"/>
        <rFont val="仿宋_GB2312"/>
        <charset val="134"/>
      </rPr>
      <t>刘文娇</t>
    </r>
    <r>
      <rPr>
        <sz val="10"/>
        <rFont val="Times New Roman"/>
        <charset val="134"/>
      </rPr>
      <t xml:space="preserve">
0411-89483331</t>
    </r>
  </si>
  <si>
    <t>大连庄河市兰店乡人民政府</t>
  </si>
  <si>
    <t>大连庄河市兰店乡综合事务服务中心</t>
  </si>
  <si>
    <t>农机服务工作人员</t>
  </si>
  <si>
    <t>从事农机新技术的引进、示范和推广工作</t>
  </si>
  <si>
    <r>
      <rPr>
        <sz val="10"/>
        <rFont val="仿宋_GB2312"/>
        <charset val="134"/>
      </rPr>
      <t>专科：机械制造及自动化、机电一体化技术、电气自动化技术；</t>
    </r>
    <r>
      <rPr>
        <sz val="10"/>
        <rFont val="Times New Roman"/>
        <charset val="134"/>
      </rPr>
      <t xml:space="preserve">
</t>
    </r>
    <r>
      <rPr>
        <sz val="10"/>
        <rFont val="仿宋_GB2312"/>
        <charset val="134"/>
      </rPr>
      <t>本科：机械电子工程、自动化、农业机械化及其自动化；</t>
    </r>
    <r>
      <rPr>
        <sz val="10"/>
        <rFont val="Times New Roman"/>
        <charset val="134"/>
      </rPr>
      <t xml:space="preserve">
</t>
    </r>
    <r>
      <rPr>
        <sz val="10"/>
        <rFont val="仿宋_GB2312"/>
        <charset val="134"/>
      </rPr>
      <t>研究生：机械制造及其自动化、机械电子工程、机械设计及理论</t>
    </r>
  </si>
  <si>
    <r>
      <rPr>
        <sz val="10"/>
        <rFont val="仿宋_GB2312"/>
        <charset val="134"/>
      </rPr>
      <t>唐悦</t>
    </r>
    <r>
      <rPr>
        <sz val="10"/>
        <rFont val="Times New Roman"/>
        <charset val="134"/>
      </rPr>
      <t xml:space="preserve">
18842627769</t>
    </r>
  </si>
  <si>
    <t>村镇规划工作人员</t>
  </si>
  <si>
    <t>从事村镇规划建设、园林绿化、环境卫生、村容村貌规划等工作</t>
  </si>
  <si>
    <t>大连庄河市青堆镇人民政府</t>
  </si>
  <si>
    <t>大连庄河市青堆镇综合事务服务中心</t>
  </si>
  <si>
    <t>村镇建设与环保办公室工作人员</t>
  </si>
  <si>
    <t>从事城乡建设、国土规划等相关工作</t>
  </si>
  <si>
    <r>
      <rPr>
        <sz val="10"/>
        <rFont val="仿宋_GB2312"/>
        <charset val="134"/>
      </rPr>
      <t>本科：城乡规划、机械设计制造及其自动化、土木工程；</t>
    </r>
    <r>
      <rPr>
        <sz val="10"/>
        <rFont val="Times New Roman"/>
        <charset val="134"/>
      </rPr>
      <t xml:space="preserve">
</t>
    </r>
    <r>
      <rPr>
        <sz val="10"/>
        <rFont val="仿宋_GB2312"/>
        <charset val="134"/>
      </rPr>
      <t>研究生：城乡规划学类、土木工程学科、土木工程、机械制造及其自动化</t>
    </r>
  </si>
  <si>
    <r>
      <rPr>
        <sz val="10"/>
        <rFont val="仿宋_GB2312"/>
        <charset val="134"/>
      </rPr>
      <t>刘怡廷</t>
    </r>
    <r>
      <rPr>
        <sz val="10"/>
        <rFont val="Times New Roman"/>
        <charset val="134"/>
      </rPr>
      <t xml:space="preserve">
0411-89300199</t>
    </r>
  </si>
  <si>
    <t>从事动物检疫相关工作</t>
  </si>
  <si>
    <r>
      <rPr>
        <sz val="10"/>
        <rFont val="仿宋_GB2312"/>
        <charset val="134"/>
      </rPr>
      <t>本科：动物科学、动物医学、动植物检疫；</t>
    </r>
    <r>
      <rPr>
        <sz val="10"/>
        <rFont val="Times New Roman"/>
        <charset val="134"/>
      </rPr>
      <t xml:space="preserve">
</t>
    </r>
    <r>
      <rPr>
        <sz val="10"/>
        <rFont val="仿宋_GB2312"/>
        <charset val="134"/>
      </rPr>
      <t>研究生：基础兽医学、预防兽医学、兽医</t>
    </r>
  </si>
  <si>
    <t>工作条件艰苦，需适应夜间值班工作</t>
  </si>
  <si>
    <t>大连庄河市吴炉镇人民政府</t>
  </si>
  <si>
    <t>大连庄河市吴炉镇综合事务服务中心</t>
  </si>
  <si>
    <t>从事农业农村等基层工作</t>
  </si>
  <si>
    <r>
      <rPr>
        <sz val="10"/>
        <rFont val="仿宋_GB2312"/>
        <charset val="134"/>
      </rPr>
      <t>本科：测控技术与仪器、机械电子工程、农林经济管理、农村区域发展；</t>
    </r>
    <r>
      <rPr>
        <sz val="10"/>
        <rFont val="Times New Roman"/>
        <charset val="134"/>
      </rPr>
      <t xml:space="preserve">
</t>
    </r>
    <r>
      <rPr>
        <sz val="10"/>
        <rFont val="仿宋_GB2312"/>
        <charset val="134"/>
      </rPr>
      <t>研究生：机械制造及其自动化、机械电子工程、农林经济管理类</t>
    </r>
  </si>
  <si>
    <r>
      <rPr>
        <sz val="10"/>
        <rFont val="仿宋_GB2312"/>
        <charset val="134"/>
      </rPr>
      <t>李月欣</t>
    </r>
    <r>
      <rPr>
        <sz val="10"/>
        <rFont val="Times New Roman"/>
        <charset val="134"/>
      </rPr>
      <t xml:space="preserve">
15998515292</t>
    </r>
  </si>
  <si>
    <t>动监工作人员</t>
  </si>
  <si>
    <t>从事畜牧兽医相关工作</t>
  </si>
  <si>
    <r>
      <rPr>
        <sz val="10"/>
        <rFont val="仿宋_GB2312"/>
        <charset val="134"/>
      </rPr>
      <t>本科：动物科学、动物医学、动植物检疫；</t>
    </r>
    <r>
      <rPr>
        <sz val="10"/>
        <rFont val="Times New Roman"/>
        <charset val="134"/>
      </rPr>
      <t xml:space="preserve">
</t>
    </r>
    <r>
      <rPr>
        <sz val="10"/>
        <rFont val="仿宋_GB2312"/>
        <charset val="134"/>
      </rPr>
      <t>研究生：基础兽医学、预防兽医学、临床兽医学、兽医、兽医学学科</t>
    </r>
  </si>
  <si>
    <t>大连庄河市鞍子山乡人民政府</t>
  </si>
  <si>
    <t>大连庄河市鞍子山乡综合事务服务中心</t>
  </si>
  <si>
    <t>林业工作人员</t>
  </si>
  <si>
    <t>从事林业等相关工作</t>
  </si>
  <si>
    <r>
      <rPr>
        <sz val="10"/>
        <rFont val="仿宋_GB2312"/>
        <charset val="134"/>
      </rPr>
      <t>本科：林学、园林、森林保护；</t>
    </r>
    <r>
      <rPr>
        <sz val="10"/>
        <rFont val="Times New Roman"/>
        <charset val="134"/>
      </rPr>
      <t xml:space="preserve">
</t>
    </r>
    <r>
      <rPr>
        <sz val="10"/>
        <rFont val="仿宋_GB2312"/>
        <charset val="134"/>
      </rPr>
      <t>研究生：林木遗传育种、森林培育、森林保护学</t>
    </r>
  </si>
  <si>
    <r>
      <rPr>
        <sz val="10"/>
        <rFont val="仿宋_GB2312"/>
        <charset val="134"/>
      </rPr>
      <t>宋欣妍</t>
    </r>
    <r>
      <rPr>
        <sz val="10"/>
        <rFont val="Times New Roman"/>
        <charset val="134"/>
      </rPr>
      <t xml:space="preserve">
0411-89312505</t>
    </r>
  </si>
  <si>
    <t>从事动物疫控等相关工作</t>
  </si>
  <si>
    <r>
      <rPr>
        <sz val="10"/>
        <rFont val="仿宋_GB2312"/>
        <charset val="134"/>
      </rPr>
      <t>本科：动物医学、动物药学、动植物检疫；</t>
    </r>
    <r>
      <rPr>
        <sz val="10"/>
        <rFont val="Times New Roman"/>
        <charset val="134"/>
      </rPr>
      <t xml:space="preserve">
</t>
    </r>
    <r>
      <rPr>
        <sz val="10"/>
        <rFont val="仿宋_GB2312"/>
        <charset val="134"/>
      </rPr>
      <t>研究生：基础兽医学、预防兽医学、临床兽医学</t>
    </r>
  </si>
  <si>
    <t>大连庄河市栗子房镇人民政府</t>
  </si>
  <si>
    <t>大连庄河市栗子房镇综合事务服务中心</t>
  </si>
  <si>
    <t>城建工作人员</t>
  </si>
  <si>
    <r>
      <rPr>
        <sz val="10"/>
        <rFont val="仿宋_GB2312"/>
        <charset val="134"/>
      </rPr>
      <t>从事城建规划相关工作</t>
    </r>
    <r>
      <rPr>
        <sz val="10"/>
        <rFont val="Times New Roman"/>
        <charset val="134"/>
      </rPr>
      <t xml:space="preserve">
</t>
    </r>
  </si>
  <si>
    <r>
      <rPr>
        <sz val="10"/>
        <rFont val="仿宋_GB2312"/>
        <charset val="134"/>
      </rPr>
      <t>本科：土木工程、建筑环境与能源应用工程、电气工程及其自动化；</t>
    </r>
    <r>
      <rPr>
        <sz val="10"/>
        <rFont val="Times New Roman"/>
        <charset val="134"/>
      </rPr>
      <t xml:space="preserve">
</t>
    </r>
    <r>
      <rPr>
        <sz val="10"/>
        <rFont val="仿宋_GB2312"/>
        <charset val="134"/>
      </rPr>
      <t>研究生：土木工程学科、电气工程学科、土木工程、电气工程</t>
    </r>
  </si>
  <si>
    <r>
      <rPr>
        <sz val="10"/>
        <rFont val="仿宋_GB2312"/>
        <charset val="134"/>
      </rPr>
      <t>王婷婷</t>
    </r>
    <r>
      <rPr>
        <sz val="10"/>
        <rFont val="Times New Roman"/>
        <charset val="134"/>
      </rPr>
      <t xml:space="preserve">
13478926087</t>
    </r>
  </si>
  <si>
    <t>动物卫生监督工作人员</t>
  </si>
  <si>
    <t>从事动物检验检疫、动植物疫病防控等相关工作</t>
  </si>
  <si>
    <r>
      <rPr>
        <sz val="10"/>
        <rFont val="仿宋_GB2312"/>
        <charset val="134"/>
      </rPr>
      <t>本科：饲料工程、动物医学、动植物检疫；</t>
    </r>
    <r>
      <rPr>
        <sz val="10"/>
        <rFont val="Times New Roman"/>
        <charset val="134"/>
      </rPr>
      <t xml:space="preserve">
</t>
    </r>
    <r>
      <rPr>
        <sz val="10"/>
        <rFont val="仿宋_GB2312"/>
        <charset val="134"/>
      </rPr>
      <t>研究生：基础兽医学、预防兽医学、临床兽医学</t>
    </r>
  </si>
  <si>
    <t>从事农业农村相关工作</t>
  </si>
  <si>
    <r>
      <rPr>
        <sz val="10"/>
        <rFont val="仿宋_GB2312"/>
        <charset val="134"/>
      </rPr>
      <t>本科：设施农业科学与工程、农药化肥、农业资源与环境；</t>
    </r>
    <r>
      <rPr>
        <sz val="10"/>
        <rFont val="Times New Roman"/>
        <charset val="134"/>
      </rPr>
      <t xml:space="preserve">
</t>
    </r>
    <r>
      <rPr>
        <sz val="10"/>
        <rFont val="仿宋_GB2312"/>
        <charset val="134"/>
      </rPr>
      <t>研究生：农业机械化工程、农业水土工程、农业资源与环境学科</t>
    </r>
  </si>
  <si>
    <t>海洋渔业工作人员</t>
  </si>
  <si>
    <t>从事海洋渔业、水产管理等相关工作</t>
  </si>
  <si>
    <r>
      <rPr>
        <sz val="10"/>
        <rFont val="仿宋_GB2312"/>
        <charset val="134"/>
      </rPr>
      <t>本科：水产养殖学、海洋渔业科学与技术、水族科学与技术；</t>
    </r>
    <r>
      <rPr>
        <sz val="10"/>
        <rFont val="Times New Roman"/>
        <charset val="134"/>
      </rPr>
      <t xml:space="preserve">
</t>
    </r>
    <r>
      <rPr>
        <sz val="10"/>
        <rFont val="仿宋_GB2312"/>
        <charset val="134"/>
      </rPr>
      <t>研究生：水产养殖、渔业资源、渔业发展</t>
    </r>
  </si>
  <si>
    <t>文化工作人员</t>
  </si>
  <si>
    <t>从事文化等相关工作</t>
  </si>
  <si>
    <r>
      <rPr>
        <sz val="10"/>
        <rFont val="仿宋_GB2312"/>
        <charset val="134"/>
      </rPr>
      <t>本科：音乐表演、音乐学、艺术设计学；</t>
    </r>
    <r>
      <rPr>
        <sz val="10"/>
        <rFont val="Times New Roman"/>
        <charset val="134"/>
      </rPr>
      <t xml:space="preserve">
</t>
    </r>
    <r>
      <rPr>
        <sz val="10"/>
        <rFont val="仿宋_GB2312"/>
        <charset val="134"/>
      </rPr>
      <t>研究生：艺术学、音乐学、音乐、艺术设计、艺术</t>
    </r>
  </si>
  <si>
    <t>大连庄河市塔岭镇人民政府</t>
  </si>
  <si>
    <t>大连庄河市塔岭镇综合事务服务中心</t>
  </si>
  <si>
    <t>营商环境工作人员</t>
  </si>
  <si>
    <t>从事营商环境等相关工作</t>
  </si>
  <si>
    <t>研究生：公共管理、工商管理、行政管理、工商管理学科、公共管理学科、工商管理学、公共管理学</t>
  </si>
  <si>
    <r>
      <rPr>
        <sz val="10"/>
        <rFont val="仿宋_GB2312"/>
        <charset val="134"/>
      </rPr>
      <t>赵夏</t>
    </r>
    <r>
      <rPr>
        <sz val="10"/>
        <rFont val="Times New Roman"/>
        <charset val="134"/>
      </rPr>
      <t xml:space="preserve">
0411-89361677</t>
    </r>
  </si>
  <si>
    <t>水资源管理工作人员</t>
  </si>
  <si>
    <t>从事水资源管理、水利工程项目等相关工作</t>
  </si>
  <si>
    <r>
      <rPr>
        <sz val="10"/>
        <rFont val="仿宋_GB2312"/>
        <charset val="134"/>
      </rPr>
      <t>本科：水利水电工程、水文与水资源工程、水务工程、水利科学与工程、智慧水利；</t>
    </r>
    <r>
      <rPr>
        <sz val="10"/>
        <rFont val="Times New Roman"/>
        <charset val="134"/>
      </rPr>
      <t xml:space="preserve">
</t>
    </r>
    <r>
      <rPr>
        <sz val="10"/>
        <rFont val="仿宋_GB2312"/>
        <charset val="134"/>
      </rPr>
      <t>研究生：水文学及水资源、水力学及河流动力学、水利水电工程</t>
    </r>
  </si>
  <si>
    <t>大连庄河市大营镇人民政府</t>
  </si>
  <si>
    <t>大连庄河市大营镇综合事务服务中心</t>
  </si>
  <si>
    <t>城建规划工作人员</t>
  </si>
  <si>
    <t>从事国土城建规划工作</t>
  </si>
  <si>
    <r>
      <rPr>
        <sz val="10"/>
        <rFont val="仿宋_GB2312"/>
        <charset val="134"/>
      </rPr>
      <t>本科：城乡规划、人居环境科学与技术、建筑学；</t>
    </r>
    <r>
      <rPr>
        <sz val="10"/>
        <rFont val="Times New Roman"/>
        <charset val="134"/>
      </rPr>
      <t xml:space="preserve">
</t>
    </r>
    <r>
      <rPr>
        <sz val="10"/>
        <rFont val="仿宋_GB2312"/>
        <charset val="134"/>
      </rPr>
      <t>研究生：城乡规划学类、建筑学类、建筑学、建筑</t>
    </r>
  </si>
  <si>
    <r>
      <rPr>
        <sz val="10"/>
        <rFont val="仿宋_GB2312"/>
        <charset val="134"/>
      </rPr>
      <t>张乾</t>
    </r>
    <r>
      <rPr>
        <sz val="10"/>
        <rFont val="Times New Roman"/>
        <charset val="134"/>
      </rPr>
      <t xml:space="preserve">
0411-</t>
    </r>
    <r>
      <rPr>
        <sz val="10"/>
        <color rgb="FFFF0000"/>
        <rFont val="Times New Roman"/>
        <charset val="134"/>
      </rPr>
      <t>89400301</t>
    </r>
  </si>
  <si>
    <t>大连庄河市仙人洞镇人民政府</t>
  </si>
  <si>
    <t>大连庄河市仙人洞镇综合事务服务中心</t>
  </si>
  <si>
    <t>旅游服务工作人员</t>
  </si>
  <si>
    <t>从事旅游项目宣传、新媒体平台策划、美编等工作</t>
  </si>
  <si>
    <r>
      <rPr>
        <sz val="10"/>
        <rFont val="仿宋_GB2312"/>
        <charset val="134"/>
      </rPr>
      <t>本科：艺术设计学、视觉传达设计、环境设计；</t>
    </r>
    <r>
      <rPr>
        <sz val="10"/>
        <rFont val="Times New Roman"/>
        <charset val="134"/>
      </rPr>
      <t xml:space="preserve">
</t>
    </r>
    <r>
      <rPr>
        <sz val="10"/>
        <rFont val="仿宋_GB2312"/>
        <charset val="134"/>
      </rPr>
      <t>研究生：设计学类</t>
    </r>
  </si>
  <si>
    <r>
      <rPr>
        <sz val="10"/>
        <rFont val="仿宋_GB2312"/>
        <charset val="134"/>
      </rPr>
      <t>尹红伟</t>
    </r>
    <r>
      <rPr>
        <sz val="10"/>
        <rFont val="Times New Roman"/>
        <charset val="134"/>
      </rPr>
      <t xml:space="preserve">
15942886353</t>
    </r>
  </si>
  <si>
    <t>大连庄河市步云山乡人民政府</t>
  </si>
  <si>
    <t>大连庄河市步云山乡综合事务服务中心</t>
  </si>
  <si>
    <t>从事动物卫生监督等工作</t>
  </si>
  <si>
    <r>
      <rPr>
        <sz val="10"/>
        <rFont val="仿宋_GB2312"/>
        <charset val="134"/>
      </rPr>
      <t>专科：畜牧兽医、动物医学、动物防疫与检疫；</t>
    </r>
    <r>
      <rPr>
        <sz val="10"/>
        <rFont val="Times New Roman"/>
        <charset val="134"/>
      </rPr>
      <t xml:space="preserve">
</t>
    </r>
    <r>
      <rPr>
        <sz val="10"/>
        <rFont val="仿宋_GB2312"/>
        <charset val="134"/>
      </rPr>
      <t>本科：动物医学、动植物检疫、兽医公共卫生；</t>
    </r>
    <r>
      <rPr>
        <sz val="10"/>
        <rFont val="Times New Roman"/>
        <charset val="134"/>
      </rPr>
      <t xml:space="preserve">
</t>
    </r>
    <r>
      <rPr>
        <sz val="10"/>
        <rFont val="仿宋_GB2312"/>
        <charset val="134"/>
      </rPr>
      <t>研究生：畜牧学类、兽医学类、兽医、畜牧</t>
    </r>
  </si>
  <si>
    <r>
      <rPr>
        <sz val="10"/>
        <rFont val="仿宋_GB2312"/>
        <charset val="134"/>
      </rPr>
      <t>尹月</t>
    </r>
    <r>
      <rPr>
        <sz val="10"/>
        <rFont val="Times New Roman"/>
        <charset val="134"/>
      </rPr>
      <t xml:space="preserve">
18641173131</t>
    </r>
  </si>
  <si>
    <t>从事农业技术推广工作</t>
  </si>
  <si>
    <t>大连庄河市蓉花山镇人民政府</t>
  </si>
  <si>
    <t>大连庄河市蓉花山镇综合事务服务中心</t>
  </si>
  <si>
    <r>
      <rPr>
        <sz val="10"/>
        <rFont val="仿宋_GB2312"/>
        <charset val="134"/>
      </rPr>
      <t>专科：城乡规划、村镇建设与管理、建筑工程技术；</t>
    </r>
    <r>
      <rPr>
        <sz val="10"/>
        <rFont val="Times New Roman"/>
        <charset val="134"/>
      </rPr>
      <t xml:space="preserve">
</t>
    </r>
    <r>
      <rPr>
        <sz val="10"/>
        <rFont val="仿宋_GB2312"/>
        <charset val="134"/>
      </rPr>
      <t>本科：城乡规划、人居环境科学与技术、建筑学；</t>
    </r>
    <r>
      <rPr>
        <sz val="10"/>
        <rFont val="Times New Roman"/>
        <charset val="134"/>
      </rPr>
      <t xml:space="preserve">
</t>
    </r>
    <r>
      <rPr>
        <sz val="10"/>
        <rFont val="仿宋_GB2312"/>
        <charset val="134"/>
      </rPr>
      <t>研究生：城乡规划学类、建筑学类、建筑学、建筑</t>
    </r>
  </si>
  <si>
    <r>
      <rPr>
        <sz val="10"/>
        <rFont val="仿宋_GB2312"/>
        <charset val="134"/>
      </rPr>
      <t>王乃明</t>
    </r>
    <r>
      <rPr>
        <sz val="10"/>
        <rFont val="Times New Roman"/>
        <charset val="134"/>
      </rPr>
      <t xml:space="preserve">
18641119391</t>
    </r>
  </si>
  <si>
    <t>应急工作人员</t>
  </si>
  <si>
    <t>从事安全生产、应急救援工作</t>
  </si>
  <si>
    <r>
      <rPr>
        <sz val="10"/>
        <rFont val="仿宋_GB2312"/>
        <charset val="134"/>
      </rPr>
      <t>专科：安全技术与管理、应急救援技术、职业健康安全技术；</t>
    </r>
    <r>
      <rPr>
        <sz val="10"/>
        <rFont val="Times New Roman"/>
        <charset val="134"/>
      </rPr>
      <t xml:space="preserve">
</t>
    </r>
    <r>
      <rPr>
        <sz val="10"/>
        <rFont val="仿宋_GB2312"/>
        <charset val="134"/>
      </rPr>
      <t>本科：安全工程、应急技术与管理、职业卫生工程、安全生产监管；</t>
    </r>
    <r>
      <rPr>
        <sz val="10"/>
        <rFont val="Times New Roman"/>
        <charset val="134"/>
      </rPr>
      <t xml:space="preserve">
</t>
    </r>
    <r>
      <rPr>
        <sz val="10"/>
        <rFont val="仿宋_GB2312"/>
        <charset val="134"/>
      </rPr>
      <t>研究生：安全科学与工程类</t>
    </r>
  </si>
  <si>
    <t>大连庄河市太平岭满族乡人民政府</t>
  </si>
  <si>
    <t>大连庄河市太平岭满族乡综合事务服务中心</t>
  </si>
  <si>
    <t>从事农业生产管理、农产品质量安全监管相关工作</t>
  </si>
  <si>
    <r>
      <rPr>
        <sz val="10"/>
        <rFont val="仿宋_GB2312"/>
        <charset val="134"/>
      </rPr>
      <t>本科：化工安全工程、制药工程、材料科学与工程；</t>
    </r>
    <r>
      <rPr>
        <sz val="10"/>
        <rFont val="Times New Roman"/>
        <charset val="134"/>
      </rPr>
      <t xml:space="preserve">
</t>
    </r>
    <r>
      <rPr>
        <sz val="10"/>
        <rFont val="仿宋_GB2312"/>
        <charset val="134"/>
      </rPr>
      <t>研究生：化学工程与技术学科、制药工程、材料科学与工程学科</t>
    </r>
  </si>
  <si>
    <r>
      <rPr>
        <sz val="10"/>
        <rFont val="仿宋_GB2312"/>
        <charset val="134"/>
      </rPr>
      <t>曲清</t>
    </r>
    <r>
      <rPr>
        <sz val="10"/>
        <rFont val="Times New Roman"/>
        <charset val="134"/>
      </rPr>
      <t xml:space="preserve">
0411-89210672</t>
    </r>
  </si>
  <si>
    <t>大连庄河市大郑镇人民政府</t>
  </si>
  <si>
    <t>大连庄河市大郑镇综合事务服务中心</t>
  </si>
  <si>
    <t>从事城建规划相关工作</t>
  </si>
  <si>
    <r>
      <rPr>
        <sz val="10"/>
        <rFont val="仿宋_GB2312"/>
        <charset val="134"/>
      </rPr>
      <t>本科：建筑环境与能源应用工程、给排水科学与工程、建筑电气与智能化；</t>
    </r>
    <r>
      <rPr>
        <sz val="10"/>
        <rFont val="Times New Roman"/>
        <charset val="134"/>
      </rPr>
      <t xml:space="preserve">
</t>
    </r>
    <r>
      <rPr>
        <sz val="10"/>
        <rFont val="仿宋_GB2312"/>
        <charset val="134"/>
      </rPr>
      <t>研究生：专业不限</t>
    </r>
  </si>
  <si>
    <r>
      <rPr>
        <sz val="10"/>
        <rFont val="仿宋_GB2312"/>
        <charset val="134"/>
      </rPr>
      <t>陈琛</t>
    </r>
    <r>
      <rPr>
        <sz val="10"/>
        <rFont val="Times New Roman"/>
        <charset val="134"/>
      </rPr>
      <t xml:space="preserve">
15840681036</t>
    </r>
  </si>
  <si>
    <t>从事动物疫病防治、动物卫生检疫工作</t>
  </si>
  <si>
    <t>从事海洋渔业相关工作</t>
  </si>
  <si>
    <t>大连庄河市荷花山镇人民政府</t>
  </si>
  <si>
    <t>大连庄河市荷花山镇综合事务服务中心</t>
  </si>
  <si>
    <t>计算机维护管理工作人员</t>
  </si>
  <si>
    <t>从事计算机维护管理等相关工作</t>
  </si>
  <si>
    <r>
      <rPr>
        <sz val="10"/>
        <rFont val="仿宋_GB2312"/>
        <charset val="134"/>
      </rPr>
      <t>本科：计算机科学与技术、软件工程、信息安全；</t>
    </r>
    <r>
      <rPr>
        <sz val="10"/>
        <rFont val="Times New Roman"/>
        <charset val="134"/>
      </rPr>
      <t xml:space="preserve">
</t>
    </r>
    <r>
      <rPr>
        <sz val="10"/>
        <rFont val="仿宋_GB2312"/>
        <charset val="134"/>
      </rPr>
      <t>研究生：计算机软件与理论、计算机科学与技术学科、计算机应用技术</t>
    </r>
  </si>
  <si>
    <r>
      <rPr>
        <sz val="10"/>
        <rFont val="仿宋_GB2312"/>
        <charset val="134"/>
      </rPr>
      <t>王琛</t>
    </r>
    <r>
      <rPr>
        <sz val="10"/>
        <rFont val="Times New Roman"/>
        <charset val="134"/>
      </rPr>
      <t xml:space="preserve">
13149863285</t>
    </r>
  </si>
  <si>
    <t>畜牧岗位工作人员</t>
  </si>
  <si>
    <t>从事畜牧检测等相关工作</t>
  </si>
  <si>
    <r>
      <rPr>
        <sz val="10"/>
        <rFont val="仿宋_GB2312"/>
        <charset val="134"/>
      </rPr>
      <t>本科：动物医学、动物科学、动植物检疫；</t>
    </r>
    <r>
      <rPr>
        <sz val="10"/>
        <rFont val="Times New Roman"/>
        <charset val="134"/>
      </rPr>
      <t xml:space="preserve">
</t>
    </r>
    <r>
      <rPr>
        <sz val="10"/>
        <rFont val="仿宋_GB2312"/>
        <charset val="134"/>
      </rPr>
      <t>研究生：基础兽医学、预防兽医学、临床兽医学</t>
    </r>
  </si>
  <si>
    <t>大连庄河市长岭镇人民政府</t>
  </si>
  <si>
    <t>大连庄河市长岭镇综合事务服务中心</t>
  </si>
  <si>
    <t>农作物研究工作人员</t>
  </si>
  <si>
    <r>
      <rPr>
        <sz val="10"/>
        <rFont val="仿宋_GB2312"/>
        <charset val="134"/>
      </rPr>
      <t>本科：植物生产类；</t>
    </r>
    <r>
      <rPr>
        <sz val="10"/>
        <rFont val="Times New Roman"/>
        <charset val="134"/>
      </rPr>
      <t xml:space="preserve">
</t>
    </r>
    <r>
      <rPr>
        <sz val="10"/>
        <rFont val="仿宋_GB2312"/>
        <charset val="134"/>
      </rPr>
      <t>研究生：作物学类、植物保护类、作物、植物保护</t>
    </r>
  </si>
  <si>
    <r>
      <rPr>
        <sz val="10"/>
        <rFont val="仿宋_GB2312"/>
        <charset val="134"/>
      </rPr>
      <t>王俏</t>
    </r>
    <r>
      <rPr>
        <sz val="10"/>
        <rFont val="Times New Roman"/>
        <charset val="134"/>
      </rPr>
      <t xml:space="preserve">
13029403337</t>
    </r>
  </si>
  <si>
    <t>大连庄河市桂云花满族乡人民政府</t>
  </si>
  <si>
    <t>大连庄河市桂云花满族乡综合事务服务中心</t>
  </si>
  <si>
    <t>动物防疫检疫岗位工作人员</t>
  </si>
  <si>
    <t>从事动物防疫检疫等相关工作</t>
  </si>
  <si>
    <r>
      <rPr>
        <sz val="10"/>
        <rFont val="仿宋_GB2312"/>
        <charset val="134"/>
      </rPr>
      <t>专科：畜牧兽医、动物防疫与检疫、动物医学检验技术；</t>
    </r>
    <r>
      <rPr>
        <sz val="10"/>
        <rFont val="Times New Roman"/>
        <charset val="134"/>
      </rPr>
      <t xml:space="preserve">
</t>
    </r>
    <r>
      <rPr>
        <sz val="10"/>
        <rFont val="仿宋_GB2312"/>
        <charset val="134"/>
      </rPr>
      <t>本科：中兽医学、兽医公共卫生、动植物检疫；</t>
    </r>
    <r>
      <rPr>
        <sz val="10"/>
        <rFont val="Times New Roman"/>
        <charset val="134"/>
      </rPr>
      <t xml:space="preserve">
</t>
    </r>
    <r>
      <rPr>
        <sz val="10"/>
        <rFont val="仿宋_GB2312"/>
        <charset val="134"/>
      </rPr>
      <t>研究生：基础兽医学、预防兽医学、临床兽医学</t>
    </r>
  </si>
  <si>
    <r>
      <rPr>
        <sz val="10"/>
        <rFont val="仿宋_GB2312"/>
        <charset val="134"/>
      </rPr>
      <t>尹丽萍</t>
    </r>
    <r>
      <rPr>
        <sz val="10"/>
        <rFont val="Times New Roman"/>
        <charset val="134"/>
      </rPr>
      <t xml:space="preserve">
15724551559</t>
    </r>
  </si>
  <si>
    <t>大连庄河市徐岭镇人民政府</t>
  </si>
  <si>
    <t>大连庄河市徐岭镇综合事务服务中心</t>
  </si>
  <si>
    <t>交通综合岗位工作人员</t>
  </si>
  <si>
    <t>从事交通运输车辆安全管理、设施维护等相关工作</t>
  </si>
  <si>
    <r>
      <rPr>
        <sz val="10"/>
        <rFont val="仿宋_GB2312"/>
        <charset val="134"/>
      </rPr>
      <t>本科：机械工程、机械设计制造及其自动化、车辆工程；</t>
    </r>
    <r>
      <rPr>
        <sz val="10"/>
        <rFont val="Times New Roman"/>
        <charset val="134"/>
      </rPr>
      <t xml:space="preserve">
</t>
    </r>
    <r>
      <rPr>
        <sz val="10"/>
        <rFont val="仿宋_GB2312"/>
        <charset val="134"/>
      </rPr>
      <t>研究生：机械制造及其自动化、机械电子工程、机械设计及理论</t>
    </r>
  </si>
  <si>
    <r>
      <rPr>
        <sz val="10"/>
        <rFont val="仿宋_GB2312"/>
        <charset val="134"/>
      </rPr>
      <t>陆洁</t>
    </r>
    <r>
      <rPr>
        <sz val="10"/>
        <rFont val="Times New Roman"/>
        <charset val="134"/>
      </rPr>
      <t xml:space="preserve">
0411-89162717</t>
    </r>
  </si>
  <si>
    <t>大连庄河市王家镇人民政府</t>
  </si>
  <si>
    <t>大连庄河市王家镇综合事务服务中心</t>
  </si>
  <si>
    <t>农业农村办公室工作人员一</t>
  </si>
  <si>
    <t>从事农产品检测等相关专业工作</t>
  </si>
  <si>
    <r>
      <rPr>
        <sz val="10"/>
        <rFont val="仿宋_GB2312"/>
        <charset val="134"/>
      </rPr>
      <t>本科：化学工程与工艺、化学工程与工业生物工程、化工安全工程；</t>
    </r>
    <r>
      <rPr>
        <sz val="10"/>
        <rFont val="Times New Roman"/>
        <charset val="134"/>
      </rPr>
      <t xml:space="preserve">
</t>
    </r>
    <r>
      <rPr>
        <sz val="10"/>
        <rFont val="仿宋_GB2312"/>
        <charset val="134"/>
      </rPr>
      <t>研究生：化学工程、化学工艺、应用化学</t>
    </r>
  </si>
  <si>
    <r>
      <rPr>
        <sz val="10"/>
        <rFont val="仿宋_GB2312"/>
        <charset val="134"/>
      </rPr>
      <t>杜炎霖</t>
    </r>
    <r>
      <rPr>
        <sz val="10"/>
        <rFont val="Times New Roman"/>
        <charset val="134"/>
      </rPr>
      <t xml:space="preserve">
0411-89774213</t>
    </r>
  </si>
  <si>
    <t>农业农村办公室工作人员二</t>
  </si>
  <si>
    <t>从事海洋渔业信息安全管理等相关专业工作</t>
  </si>
  <si>
    <r>
      <rPr>
        <sz val="10"/>
        <rFont val="仿宋_GB2312"/>
        <charset val="134"/>
      </rPr>
      <t>本科：计算机科学与技术、软件工程、信息安全；</t>
    </r>
    <r>
      <rPr>
        <sz val="10"/>
        <rFont val="Times New Roman"/>
        <charset val="134"/>
      </rPr>
      <t xml:space="preserve">
</t>
    </r>
    <r>
      <rPr>
        <sz val="10"/>
        <rFont val="仿宋_GB2312"/>
        <charset val="134"/>
      </rPr>
      <t>研究生：计算机软件与理论、软件工程、软件工程学科、计算机应用技术</t>
    </r>
  </si>
  <si>
    <t>大连庄河市石城乡人民政府</t>
  </si>
  <si>
    <t>大连庄河市石城乡综合事务服务中心</t>
  </si>
  <si>
    <t>村镇建设与生态环境办公室工作人员</t>
  </si>
  <si>
    <t>从事城建规划、设计、管理等工作</t>
  </si>
  <si>
    <r>
      <rPr>
        <sz val="10"/>
        <rFont val="仿宋_GB2312"/>
        <charset val="134"/>
      </rPr>
      <t>本科：土木、水利与海洋工程，建筑环境与能源应用工程，土木、水利与交通工程；</t>
    </r>
    <r>
      <rPr>
        <sz val="10"/>
        <rFont val="Times New Roman"/>
        <charset val="134"/>
      </rPr>
      <t xml:space="preserve">
</t>
    </r>
    <r>
      <rPr>
        <sz val="10"/>
        <rFont val="仿宋_GB2312"/>
        <charset val="134"/>
      </rPr>
      <t>研究生：海洋工程、建筑设计及其理论、建筑技术科学</t>
    </r>
  </si>
  <si>
    <r>
      <rPr>
        <sz val="10"/>
        <rFont val="仿宋_GB2312"/>
        <charset val="134"/>
      </rPr>
      <t>孟可欣</t>
    </r>
    <r>
      <rPr>
        <sz val="10"/>
        <rFont val="Times New Roman"/>
        <charset val="134"/>
      </rPr>
      <t xml:space="preserve">
0411-89795213</t>
    </r>
  </si>
  <si>
    <t>负责农业农村办公室相关工作</t>
  </si>
  <si>
    <r>
      <rPr>
        <sz val="10"/>
        <rFont val="仿宋_GB2312"/>
        <charset val="134"/>
      </rPr>
      <t>本科：农业工程、设施农业科学与工程、农业资源与环境；</t>
    </r>
    <r>
      <rPr>
        <sz val="10"/>
        <rFont val="Times New Roman"/>
        <charset val="134"/>
      </rPr>
      <t xml:space="preserve">
</t>
    </r>
    <r>
      <rPr>
        <sz val="10"/>
        <rFont val="仿宋_GB2312"/>
        <charset val="134"/>
      </rPr>
      <t>研究生：农业工程与信息技术、农业管理、农村发展</t>
    </r>
  </si>
  <si>
    <t>海洋与渔业工作人员</t>
  </si>
  <si>
    <r>
      <rPr>
        <sz val="10"/>
        <rFont val="仿宋_GB2312"/>
        <charset val="134"/>
      </rPr>
      <t>本科：海洋资源与环境、水产养殖学、海洋渔业科学与技术；</t>
    </r>
    <r>
      <rPr>
        <sz val="10"/>
        <rFont val="Times New Roman"/>
        <charset val="134"/>
      </rPr>
      <t xml:space="preserve">
</t>
    </r>
    <r>
      <rPr>
        <sz val="10"/>
        <rFont val="仿宋_GB2312"/>
        <charset val="134"/>
      </rPr>
      <t>研究生：海洋科学类</t>
    </r>
  </si>
  <si>
    <t>大连庄河市黑岛镇人民政府</t>
  </si>
  <si>
    <t>大连庄河市黑岛镇综合事务服务中心</t>
  </si>
  <si>
    <t>海洋渔业、水产工作人员</t>
  </si>
  <si>
    <r>
      <rPr>
        <sz val="10"/>
        <rFont val="仿宋_GB2312"/>
        <charset val="134"/>
      </rPr>
      <t>本科：船舶与海洋工程、海洋资源与环境、海洋渔业科学与技术；</t>
    </r>
    <r>
      <rPr>
        <sz val="10"/>
        <rFont val="Times New Roman"/>
        <charset val="134"/>
      </rPr>
      <t xml:space="preserve">
</t>
    </r>
    <r>
      <rPr>
        <sz val="10"/>
        <rFont val="仿宋_GB2312"/>
        <charset val="134"/>
      </rPr>
      <t>研究生：船舶与海洋工程类、海洋科学类、船舶与海洋工程</t>
    </r>
  </si>
  <si>
    <r>
      <rPr>
        <sz val="10"/>
        <rFont val="仿宋_GB2312"/>
        <charset val="134"/>
      </rPr>
      <t>刘艳丽</t>
    </r>
    <r>
      <rPr>
        <sz val="10"/>
        <rFont val="Times New Roman"/>
        <charset val="134"/>
      </rPr>
      <t xml:space="preserve">
0411-89390339</t>
    </r>
  </si>
  <si>
    <t>生态环境工作人员</t>
  </si>
  <si>
    <t>从事生态环境保护相关工作</t>
  </si>
  <si>
    <r>
      <rPr>
        <sz val="10"/>
        <rFont val="仿宋_GB2312"/>
        <charset val="134"/>
      </rPr>
      <t>本科：环境科学与工程、环境生态工程、农业资源与环境；</t>
    </r>
    <r>
      <rPr>
        <sz val="10"/>
        <rFont val="Times New Roman"/>
        <charset val="134"/>
      </rPr>
      <t xml:space="preserve">
</t>
    </r>
    <r>
      <rPr>
        <sz val="10"/>
        <rFont val="仿宋_GB2312"/>
        <charset val="134"/>
      </rPr>
      <t>研究生：环境科学与工程类、环境工程</t>
    </r>
  </si>
  <si>
    <t>从事林业相关工作</t>
  </si>
  <si>
    <t>常年在野外工作，条件艰苦</t>
  </si>
  <si>
    <t>县直</t>
  </si>
  <si>
    <t>中共大连长海县委</t>
  </si>
  <si>
    <t>中共大连长海县委党校</t>
  </si>
  <si>
    <t>教学教研工作人员</t>
  </si>
  <si>
    <t>从事教学教研工作</t>
  </si>
  <si>
    <t>研究生：理论经济学类</t>
  </si>
  <si>
    <r>
      <rPr>
        <sz val="10"/>
        <rFont val="仿宋_GB2312"/>
        <charset val="134"/>
      </rPr>
      <t>王凤歌</t>
    </r>
    <r>
      <rPr>
        <sz val="10"/>
        <rFont val="Times New Roman"/>
        <charset val="134"/>
      </rPr>
      <t xml:space="preserve">
0411-39370325</t>
    </r>
  </si>
  <si>
    <t>中共大连长海县委社会工作部</t>
  </si>
  <si>
    <t>大连长海县社会工作服务中心</t>
  </si>
  <si>
    <t>基层服务岗位工作人员</t>
  </si>
  <si>
    <t>从事基层社会治理、人民建议征集整理工作及财务相关工作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</si>
  <si>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限长海县户籍报考</t>
    </r>
  </si>
  <si>
    <r>
      <rPr>
        <sz val="10"/>
        <rFont val="仿宋_GB2312"/>
        <charset val="134"/>
      </rPr>
      <t>刘霖</t>
    </r>
    <r>
      <rPr>
        <sz val="10"/>
        <rFont val="Times New Roman"/>
        <charset val="134"/>
      </rPr>
      <t xml:space="preserve">
0411-39378886</t>
    </r>
  </si>
  <si>
    <t>大连长海县住房和城乡建设局</t>
  </si>
  <si>
    <t>大连长海县市政和住房城乡建设事务服务中心</t>
  </si>
  <si>
    <t>从事财务、固定资产、财务档案管理等工作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</si>
  <si>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限长海县户籍报考；</t>
    </r>
    <r>
      <rPr>
        <sz val="10"/>
        <rFont val="Times New Roman"/>
        <charset val="134"/>
      </rPr>
      <t xml:space="preserve">
3.</t>
    </r>
    <r>
      <rPr>
        <sz val="10"/>
        <rFont val="仿宋_GB2312"/>
        <charset val="134"/>
      </rPr>
      <t>以研究生报考，本科专业为：会计学、财务管理、审计学</t>
    </r>
  </si>
  <si>
    <r>
      <rPr>
        <sz val="10"/>
        <rFont val="仿宋_GB2312"/>
        <charset val="134"/>
      </rPr>
      <t>兰兰</t>
    </r>
    <r>
      <rPr>
        <sz val="10"/>
        <rFont val="Times New Roman"/>
        <charset val="134"/>
      </rPr>
      <t xml:space="preserve">
0411-39377665</t>
    </r>
  </si>
  <si>
    <t>大连长海县应急管理局</t>
  </si>
  <si>
    <t>大连长海县应急管理事务服务中心</t>
  </si>
  <si>
    <t>从事地震监测、自然灾害应急救援、应急宣传教育等相关工作</t>
  </si>
  <si>
    <t>限长海县户籍报考</t>
  </si>
  <si>
    <r>
      <rPr>
        <sz val="10"/>
        <rFont val="Times New Roman"/>
        <charset val="134"/>
      </rPr>
      <t>1.</t>
    </r>
    <r>
      <rPr>
        <sz val="10"/>
        <rFont val="仿宋_GB2312"/>
        <charset val="134"/>
      </rPr>
      <t>每月需到各镇地震监测点采集、汇总、上传地震监测数据和维护设备；</t>
    </r>
    <r>
      <rPr>
        <sz val="10"/>
        <rFont val="Times New Roman"/>
        <charset val="134"/>
      </rPr>
      <t xml:space="preserve">
2.</t>
    </r>
    <r>
      <rPr>
        <sz val="10"/>
        <rFont val="仿宋_GB2312"/>
        <charset val="134"/>
      </rPr>
      <t>需</t>
    </r>
    <r>
      <rPr>
        <sz val="10"/>
        <rFont val="Times New Roman"/>
        <charset val="134"/>
      </rPr>
      <t>24</t>
    </r>
    <r>
      <rPr>
        <sz val="10"/>
        <rFont val="仿宋_GB2312"/>
        <charset val="134"/>
      </rPr>
      <t>小时应急值班值守</t>
    </r>
  </si>
  <si>
    <r>
      <rPr>
        <sz val="10"/>
        <rFont val="仿宋_GB2312"/>
        <charset val="134"/>
      </rPr>
      <t>李长明</t>
    </r>
    <r>
      <rPr>
        <sz val="10"/>
        <rFont val="Times New Roman"/>
        <charset val="134"/>
      </rPr>
      <t xml:space="preserve">
0411-39377606</t>
    </r>
  </si>
  <si>
    <t>大连长海县财政局</t>
  </si>
  <si>
    <t>大连长海县财政事务服务中心</t>
  </si>
  <si>
    <t>从事会计核算、业务对账、编制报表、工资统发等工作</t>
  </si>
  <si>
    <r>
      <rPr>
        <sz val="10"/>
        <rFont val="仿宋_GB2312"/>
        <charset val="134"/>
      </rPr>
      <t>王继颖</t>
    </r>
    <r>
      <rPr>
        <sz val="10"/>
        <rFont val="Times New Roman"/>
        <charset val="134"/>
      </rPr>
      <t xml:space="preserve">
0411-39371721</t>
    </r>
  </si>
  <si>
    <t>大连长海县人力资源和社会保障局</t>
  </si>
  <si>
    <t>大连长海县社会保险事业服务中心</t>
  </si>
  <si>
    <t>待遇支付工作人员一</t>
  </si>
  <si>
    <t>从事社会保险待遇支付管理服务等相关工作</t>
  </si>
  <si>
    <r>
      <rPr>
        <sz val="10"/>
        <rFont val="仿宋_GB2312"/>
        <charset val="134"/>
      </rPr>
      <t>刘萍</t>
    </r>
    <r>
      <rPr>
        <sz val="10"/>
        <rFont val="Times New Roman"/>
        <charset val="134"/>
      </rPr>
      <t xml:space="preserve">
0411-39373966</t>
    </r>
  </si>
  <si>
    <t>待遇支付工作人员二</t>
  </si>
  <si>
    <t>大连长海县民政事务服务中心</t>
  </si>
  <si>
    <t>从事办公室财务管理等相关工作</t>
  </si>
  <si>
    <r>
      <rPr>
        <sz val="10"/>
        <rFont val="仿宋_GB2312"/>
        <charset val="134"/>
      </rPr>
      <t>本科：财政学、会计学、财务管理、审计学；</t>
    </r>
    <r>
      <rPr>
        <sz val="10"/>
        <rFont val="Times New Roman"/>
        <charset val="134"/>
      </rPr>
      <t xml:space="preserve">
</t>
    </r>
    <r>
      <rPr>
        <sz val="10"/>
        <rFont val="仿宋_GB2312"/>
        <charset val="134"/>
      </rPr>
      <t>研究生：财政学（含：税收学）、审计、会计学、会计</t>
    </r>
  </si>
  <si>
    <r>
      <rPr>
        <sz val="10"/>
        <rFont val="仿宋_GB2312"/>
        <charset val="134"/>
      </rPr>
      <t>杨霖</t>
    </r>
    <r>
      <rPr>
        <sz val="10"/>
        <rFont val="Times New Roman"/>
        <charset val="134"/>
      </rPr>
      <t xml:space="preserve">
0411-39377719</t>
    </r>
  </si>
  <si>
    <t>从事办公室文字综合、日常行政、办公事务管理等相关工作</t>
  </si>
  <si>
    <r>
      <rPr>
        <sz val="10"/>
        <rFont val="仿宋_GB2312"/>
        <charset val="134"/>
      </rPr>
      <t>本科：汉语言文学、汉语言、新闻学、行政管理；</t>
    </r>
    <r>
      <rPr>
        <sz val="10"/>
        <rFont val="Times New Roman"/>
        <charset val="134"/>
      </rPr>
      <t xml:space="preserve">
</t>
    </r>
    <r>
      <rPr>
        <sz val="10"/>
        <rFont val="仿宋_GB2312"/>
        <charset val="134"/>
      </rPr>
      <t>研究生：语言学及应用语言学、汉语言文字学、新闻学、社会保障、行政管理</t>
    </r>
  </si>
  <si>
    <t>殡仪馆管理工作人员一</t>
  </si>
  <si>
    <t>从事殡仪馆管理工作</t>
  </si>
  <si>
    <t>工作地点在长海县大长山岛镇</t>
  </si>
  <si>
    <t>殡仪馆管理工作人员二</t>
  </si>
  <si>
    <t>工作地点在长海县獐子岛镇</t>
  </si>
  <si>
    <t>殡仪馆管理工作人员三</t>
  </si>
  <si>
    <t>工作地点在长海县海洋岛镇</t>
  </si>
  <si>
    <t>大连长海县农业农村局</t>
  </si>
  <si>
    <t>大连长海县现代农业生产发展服务中心</t>
  </si>
  <si>
    <t>农业技术推广工作人员</t>
  </si>
  <si>
    <t>从事农业技术推广、植保、土壤质量监测等相关工作</t>
  </si>
  <si>
    <r>
      <rPr>
        <sz val="10"/>
        <rFont val="仿宋_GB2312"/>
        <charset val="134"/>
      </rPr>
      <t>专科：作物生产技术、种子生产与经营、现代农业技术、生态农业技术、植物保护与检疫技术；</t>
    </r>
    <r>
      <rPr>
        <sz val="10"/>
        <rFont val="Times New Roman"/>
        <charset val="134"/>
      </rPr>
      <t xml:space="preserve">
</t>
    </r>
    <r>
      <rPr>
        <sz val="10"/>
        <rFont val="仿宋_GB2312"/>
        <charset val="134"/>
      </rPr>
      <t>本科：植物保护、植物科学与技术、种子科学与工程、设施农业科学与工程、农药化肥；</t>
    </r>
    <r>
      <rPr>
        <sz val="10"/>
        <rFont val="Times New Roman"/>
        <charset val="134"/>
      </rPr>
      <t xml:space="preserve"> 
</t>
    </r>
    <r>
      <rPr>
        <sz val="10"/>
        <rFont val="仿宋_GB2312"/>
        <charset val="134"/>
      </rPr>
      <t>研究生：作物栽培学与耕作学、农业昆虫与害虫防治、农药学、农业工程与信息技术</t>
    </r>
  </si>
  <si>
    <r>
      <rPr>
        <sz val="10"/>
        <rFont val="仿宋_GB2312"/>
        <charset val="134"/>
      </rPr>
      <t>王晓燕</t>
    </r>
    <r>
      <rPr>
        <sz val="10"/>
        <rFont val="Times New Roman"/>
        <charset val="134"/>
      </rPr>
      <t xml:space="preserve">
0411-39370282</t>
    </r>
  </si>
  <si>
    <t>大连长海县市场监督管理局</t>
  </si>
  <si>
    <t>大连长海县检验检测认证技术服务中心</t>
  </si>
  <si>
    <t>检验检测工作人员一</t>
  </si>
  <si>
    <t>从事食品检验相关工作</t>
  </si>
  <si>
    <r>
      <rPr>
        <sz val="10"/>
        <rFont val="仿宋_GB2312"/>
        <charset val="134"/>
      </rPr>
      <t>本科：化学类；</t>
    </r>
    <r>
      <rPr>
        <sz val="10"/>
        <rFont val="Times New Roman"/>
        <charset val="134"/>
      </rPr>
      <t xml:space="preserve">
</t>
    </r>
    <r>
      <rPr>
        <sz val="10"/>
        <rFont val="仿宋_GB2312"/>
        <charset val="134"/>
      </rPr>
      <t>研究生：化学类</t>
    </r>
  </si>
  <si>
    <r>
      <rPr>
        <sz val="10"/>
        <rFont val="仿宋_GB2312"/>
        <charset val="134"/>
      </rPr>
      <t>胡妍妮</t>
    </r>
    <r>
      <rPr>
        <sz val="10"/>
        <rFont val="Times New Roman"/>
        <charset val="134"/>
      </rPr>
      <t xml:space="preserve">
0411-89778272</t>
    </r>
  </si>
  <si>
    <t>检验检测工作人员二</t>
  </si>
  <si>
    <t>从事农产品检验相关工作</t>
  </si>
  <si>
    <t>研究生：粮食、油脂及植物蛋白工程，农产品加工及贮藏工程，食品加工与安全</t>
  </si>
  <si>
    <t>大连长海县司法局</t>
  </si>
  <si>
    <t>大连长海县法律援助中心</t>
  </si>
  <si>
    <t>法律援助岗位工作人员</t>
  </si>
  <si>
    <t>从事法律援助案件申请审查、代理指派、援助案件办理监督等工作</t>
  </si>
  <si>
    <r>
      <rPr>
        <sz val="10"/>
        <rFont val="仿宋_GB2312"/>
        <charset val="134"/>
      </rPr>
      <t>赵德龙</t>
    </r>
    <r>
      <rPr>
        <sz val="10"/>
        <rFont val="Times New Roman"/>
        <charset val="134"/>
      </rPr>
      <t xml:space="preserve">
13478900037 </t>
    </r>
  </si>
  <si>
    <t>大连长海县广鹿岛镇人民政府</t>
  </si>
  <si>
    <t>大连长海县广鹿岛镇综合事务服务中心</t>
  </si>
  <si>
    <t>从事涉海渔船属地监管管控相关工作</t>
  </si>
  <si>
    <t>需要参加夜间值班</t>
  </si>
  <si>
    <r>
      <rPr>
        <sz val="10"/>
        <rFont val="仿宋_GB2312"/>
        <charset val="134"/>
      </rPr>
      <t>张海霞</t>
    </r>
    <r>
      <rPr>
        <sz val="10"/>
        <rFont val="Times New Roman"/>
        <charset val="134"/>
      </rPr>
      <t xml:space="preserve">
0411-39375983</t>
    </r>
  </si>
  <si>
    <t>城乡建设工作人员</t>
  </si>
  <si>
    <t>从事国土空间规划、村庄规划编制工作</t>
  </si>
  <si>
    <t>农业技术工作人员</t>
  </si>
  <si>
    <t>从事农业技术推广、农业机械推广工作</t>
  </si>
  <si>
    <t>参与防台防汛，值班等工作</t>
  </si>
  <si>
    <t>大连长海县獐子岛镇人民政府</t>
  </si>
  <si>
    <t>大连长海县獐子岛镇综合事务服务中心</t>
  </si>
  <si>
    <t>人事工作人员</t>
  </si>
  <si>
    <t>从事事业单位人事管理、考核培训、人才相关工作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</si>
  <si>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限长海县户籍报考；</t>
    </r>
    <r>
      <rPr>
        <sz val="10"/>
        <rFont val="Times New Roman"/>
        <charset val="134"/>
      </rPr>
      <t xml:space="preserve">
3.</t>
    </r>
    <r>
      <rPr>
        <sz val="10"/>
        <rFont val="仿宋_GB2312"/>
        <charset val="134"/>
      </rPr>
      <t>中共党员（含中共预备党员）</t>
    </r>
  </si>
  <si>
    <r>
      <rPr>
        <sz val="10"/>
        <rFont val="仿宋_GB2312"/>
        <charset val="134"/>
      </rPr>
      <t>姜慧源</t>
    </r>
    <r>
      <rPr>
        <sz val="10"/>
        <rFont val="Times New Roman"/>
        <charset val="134"/>
      </rPr>
      <t xml:space="preserve">
0411-89767318</t>
    </r>
  </si>
  <si>
    <t>大连长海县海洋岛镇人民政府</t>
  </si>
  <si>
    <t>大连长海县海洋岛镇综合事务服务中心</t>
  </si>
  <si>
    <t>海域监管工作人员</t>
  </si>
  <si>
    <t>从事涉海渔船监管、越界捕捞、海上救助、渔业安全生产等工作</t>
  </si>
  <si>
    <r>
      <rPr>
        <sz val="10"/>
        <rFont val="仿宋_GB2312"/>
        <charset val="134"/>
      </rPr>
      <t>需要到驻港专班</t>
    </r>
    <r>
      <rPr>
        <sz val="10"/>
        <rFont val="Times New Roman"/>
        <charset val="134"/>
      </rPr>
      <t>24</t>
    </r>
    <r>
      <rPr>
        <sz val="10"/>
        <rFont val="仿宋_GB2312"/>
        <charset val="134"/>
      </rPr>
      <t>小时值班</t>
    </r>
  </si>
  <si>
    <r>
      <rPr>
        <sz val="10"/>
        <rFont val="仿宋_GB2312"/>
        <charset val="134"/>
      </rPr>
      <t>崔升杰</t>
    </r>
    <r>
      <rPr>
        <sz val="10"/>
        <rFont val="Times New Roman"/>
        <charset val="134"/>
      </rPr>
      <t xml:space="preserve">
0411-39373337</t>
    </r>
  </si>
  <si>
    <t>中共大连金普新区工作委员会</t>
  </si>
  <si>
    <t>大连金普新区融媒体中心</t>
  </si>
  <si>
    <t>记者</t>
  </si>
  <si>
    <t>从事政治、经济、社会民生等全领域新闻采编工作</t>
  </si>
  <si>
    <r>
      <rPr>
        <sz val="10"/>
        <rFont val="仿宋_GB2312"/>
        <charset val="134"/>
      </rPr>
      <t>本科：哲学类、经济学类、中国语言文学类、新闻传播学类、广播电视编导；</t>
    </r>
    <r>
      <rPr>
        <sz val="10"/>
        <rFont val="Times New Roman"/>
        <charset val="134"/>
      </rPr>
      <t xml:space="preserve">
</t>
    </r>
    <r>
      <rPr>
        <sz val="10"/>
        <rFont val="仿宋_GB2312"/>
        <charset val="134"/>
      </rPr>
      <t>研究生：哲学类、理论经济学类、中国语言文学类、新闻传播学类</t>
    </r>
  </si>
  <si>
    <r>
      <rPr>
        <sz val="10"/>
        <rFont val="仿宋_GB2312"/>
        <charset val="134"/>
      </rPr>
      <t>具有</t>
    </r>
    <r>
      <rPr>
        <sz val="10"/>
        <rFont val="Times New Roman"/>
        <charset val="134"/>
      </rPr>
      <t>2</t>
    </r>
    <r>
      <rPr>
        <sz val="10"/>
        <rFont val="仿宋_GB2312"/>
        <charset val="134"/>
      </rPr>
      <t>年及以上新闻采编工作经历</t>
    </r>
  </si>
  <si>
    <r>
      <rPr>
        <sz val="10"/>
        <rFont val="仿宋_GB2312"/>
        <charset val="134"/>
      </rPr>
      <t>陈老师</t>
    </r>
    <r>
      <rPr>
        <sz val="10"/>
        <rFont val="Times New Roman"/>
        <charset val="134"/>
      </rPr>
      <t xml:space="preserve">
13904283993</t>
    </r>
  </si>
  <si>
    <t>大连金普新区管理委员会</t>
  </si>
  <si>
    <t>大连金普新区机关事务服务中心</t>
  </si>
  <si>
    <t>政研中心经济运行研究岗工作人员</t>
  </si>
  <si>
    <t>从事政策研究和文字综合工作</t>
  </si>
  <si>
    <r>
      <rPr>
        <sz val="10"/>
        <rFont val="仿宋_GB2312"/>
        <charset val="134"/>
      </rPr>
      <t>本科：经济学、经济统计学、法学、汉语言文学；</t>
    </r>
    <r>
      <rPr>
        <sz val="10"/>
        <rFont val="Times New Roman"/>
        <charset val="134"/>
      </rPr>
      <t xml:space="preserve">
</t>
    </r>
    <r>
      <rPr>
        <sz val="10"/>
        <rFont val="仿宋_GB2312"/>
        <charset val="134"/>
      </rPr>
      <t>研究生：理论经济学类、应用经济学类、法学类、法律、中国语言文学类</t>
    </r>
  </si>
  <si>
    <r>
      <rPr>
        <sz val="10"/>
        <rFont val="仿宋_GB2312"/>
        <charset val="134"/>
      </rPr>
      <t>陈雅迪</t>
    </r>
    <r>
      <rPr>
        <sz val="10"/>
        <rFont val="Times New Roman"/>
        <charset val="134"/>
      </rPr>
      <t xml:space="preserve">
0411-87611326</t>
    </r>
  </si>
  <si>
    <t>大连金普新区招商服务中心</t>
  </si>
  <si>
    <t>综合工作人员一</t>
  </si>
  <si>
    <t>从事综合管理、人事管理、离退休干部管理等相关工作</t>
  </si>
  <si>
    <t>研究生：行政管理、社会保障、企业管理（含：财务管理、市场营销、人力资源管理）</t>
  </si>
  <si>
    <r>
      <rPr>
        <sz val="10"/>
        <rFont val="仿宋_GB2312"/>
        <charset val="134"/>
      </rPr>
      <t>赵晓琴</t>
    </r>
    <r>
      <rPr>
        <sz val="10"/>
        <rFont val="Times New Roman"/>
        <charset val="134"/>
      </rPr>
      <t xml:space="preserve">
0411-88708061</t>
    </r>
  </si>
  <si>
    <t>综合工作人员二</t>
  </si>
  <si>
    <t>综合工作人员三</t>
  </si>
  <si>
    <t>从事法律事务等相关工作</t>
  </si>
  <si>
    <t>研究生：民商法学（含：劳动法学、社会保障法学）、经济法学、国际法学（含：国际公法、国际私法、国际经济法）</t>
  </si>
  <si>
    <t>招商工作人员一</t>
  </si>
  <si>
    <t>从事化工产业招商等相关工作</t>
  </si>
  <si>
    <t>研究生：化学工程与技术类</t>
  </si>
  <si>
    <t>招商工作人员二</t>
  </si>
  <si>
    <t>从事新材料产业招商等相关工作</t>
  </si>
  <si>
    <t>研究生：材料科学与工程类</t>
  </si>
  <si>
    <t>招商工作人员三</t>
  </si>
  <si>
    <t>从事装备制造产业招商等相关工作</t>
  </si>
  <si>
    <t>研究生：机械工程类</t>
  </si>
  <si>
    <t>招商工作人员四</t>
  </si>
  <si>
    <t>从事汽车及零部件产业招商等相关工作</t>
  </si>
  <si>
    <t>招商工作人员五</t>
  </si>
  <si>
    <t>从事电子信息产业招商等相关工作</t>
  </si>
  <si>
    <t>研究生：电子科学与技术类</t>
  </si>
  <si>
    <t>招商工作人员六</t>
  </si>
  <si>
    <t>从事数字经济产业招商等相关工作</t>
  </si>
  <si>
    <t>研究生：计算机科学与技术类</t>
  </si>
  <si>
    <t>大连金普新区党工委管委会办公室</t>
  </si>
  <si>
    <t>大连金普新区机要保密技术服务中心</t>
  </si>
  <si>
    <t>网络维护管理岗位工作人员</t>
  </si>
  <si>
    <t>从事网络维护管理等相关工作</t>
  </si>
  <si>
    <r>
      <rPr>
        <sz val="10"/>
        <rFont val="仿宋_GB2312"/>
        <charset val="134"/>
      </rPr>
      <t>本科：网络工程、电子与计算机工程、网络空间安全；</t>
    </r>
    <r>
      <rPr>
        <sz val="10"/>
        <rFont val="Times New Roman"/>
        <charset val="134"/>
      </rPr>
      <t xml:space="preserve">
</t>
    </r>
    <r>
      <rPr>
        <sz val="10"/>
        <rFont val="仿宋_GB2312"/>
        <charset val="134"/>
      </rPr>
      <t>研究生：信息与通信工程类、计算机科学与技术类、网络空间安全类</t>
    </r>
  </si>
  <si>
    <r>
      <rPr>
        <sz val="10"/>
        <rFont val="仿宋_GB2312"/>
        <charset val="134"/>
      </rPr>
      <t>王玉超</t>
    </r>
    <r>
      <rPr>
        <sz val="10"/>
        <rFont val="Times New Roman"/>
        <charset val="134"/>
      </rPr>
      <t xml:space="preserve">
0411-85782071</t>
    </r>
  </si>
  <si>
    <t>中共大连金普新区工作委员会宣传部</t>
  </si>
  <si>
    <t>大连金普新区互联网舆情监测中心（大连金普新区网络安全应急指挥中心、大连金普新区互联网违法和不良信息举报中心）</t>
  </si>
  <si>
    <t>网络安全技术工作人员</t>
  </si>
  <si>
    <t>从事网络安全技术、应急值班等相关工作</t>
  </si>
  <si>
    <r>
      <rPr>
        <sz val="10"/>
        <rFont val="仿宋_GB2312"/>
        <charset val="134"/>
      </rPr>
      <t>本科：通信工程、信息工程、计算机科学与技术、软件工程、网络工程、信息安全、物联网工程、数据科学与大数据技术、网络空间安全、网络安全与执法；</t>
    </r>
    <r>
      <rPr>
        <sz val="10"/>
        <rFont val="Times New Roman"/>
        <charset val="134"/>
      </rPr>
      <t xml:space="preserve">
</t>
    </r>
    <r>
      <rPr>
        <sz val="10"/>
        <rFont val="仿宋_GB2312"/>
        <charset val="134"/>
      </rPr>
      <t>研究生：信息与通信工程类、计算机科学与技术、网络空间安全类</t>
    </r>
  </si>
  <si>
    <t>需节假日、公休日及夜间值班工作</t>
  </si>
  <si>
    <r>
      <rPr>
        <sz val="10"/>
        <rFont val="仿宋_GB2312"/>
        <charset val="134"/>
      </rPr>
      <t>王敏</t>
    </r>
    <r>
      <rPr>
        <sz val="10"/>
        <rFont val="Times New Roman"/>
        <charset val="134"/>
      </rPr>
      <t xml:space="preserve">
0411-87611262</t>
    </r>
  </si>
  <si>
    <t>大连金普新区科技和工业信息化局</t>
  </si>
  <si>
    <t>大连金普新区科技创新服务中心</t>
  </si>
  <si>
    <t>原材料工业管理工作人员</t>
  </si>
  <si>
    <t>从事化工和化工新材料等行业管理、化工园区整治及优化提升等工作</t>
  </si>
  <si>
    <t>研究生：化学工程、化学工艺、应用化学、工业催化</t>
  </si>
  <si>
    <r>
      <rPr>
        <sz val="10"/>
        <rFont val="仿宋_GB2312"/>
        <charset val="134"/>
      </rPr>
      <t>于金渤</t>
    </r>
    <r>
      <rPr>
        <sz val="10"/>
        <rFont val="Times New Roman"/>
        <charset val="134"/>
      </rPr>
      <t xml:space="preserve">
17709842198</t>
    </r>
  </si>
  <si>
    <t>大连金普新区民政局</t>
  </si>
  <si>
    <t>大连金普新区民政事务服务中心</t>
  </si>
  <si>
    <t>居民经济状况核对工作人员</t>
  </si>
  <si>
    <t>从事居民经济状况核对相关工作</t>
  </si>
  <si>
    <r>
      <rPr>
        <sz val="10"/>
        <rFont val="仿宋_GB2312"/>
        <charset val="134"/>
      </rPr>
      <t>本科：计算机科学与技术、软件工程、网络工程、统计学、应用统计学、数据科学；</t>
    </r>
    <r>
      <rPr>
        <sz val="10"/>
        <rFont val="Times New Roman"/>
        <charset val="134"/>
      </rPr>
      <t xml:space="preserve">
</t>
    </r>
    <r>
      <rPr>
        <sz val="10"/>
        <rFont val="仿宋_GB2312"/>
        <charset val="134"/>
      </rPr>
      <t>研究生：计算机科学与技术类、统计学类</t>
    </r>
  </si>
  <si>
    <r>
      <rPr>
        <sz val="10"/>
        <rFont val="仿宋_GB2312"/>
        <charset val="134"/>
      </rPr>
      <t>魏女士</t>
    </r>
    <r>
      <rPr>
        <sz val="10"/>
        <rFont val="Times New Roman"/>
        <charset val="134"/>
      </rPr>
      <t xml:space="preserve">
0411-39301871</t>
    </r>
  </si>
  <si>
    <t>大连金普新区殡葬事务服务中心</t>
  </si>
  <si>
    <t>殡葬综合业务工作人员</t>
  </si>
  <si>
    <t>从事档案管理、文字材料等工作</t>
  </si>
  <si>
    <r>
      <rPr>
        <sz val="10"/>
        <rFont val="仿宋_GB2312"/>
        <charset val="134"/>
      </rPr>
      <t>本科：汉语言文学、公共事业管理、法学；</t>
    </r>
    <r>
      <rPr>
        <sz val="10"/>
        <rFont val="Times New Roman"/>
        <charset val="134"/>
      </rPr>
      <t xml:space="preserve">
</t>
    </r>
    <r>
      <rPr>
        <sz val="10"/>
        <rFont val="仿宋_GB2312"/>
        <charset val="134"/>
      </rPr>
      <t>研究生：中国语言文学类、公共管理学、公共管理、法学类、法律</t>
    </r>
  </si>
  <si>
    <t>需适应行业特殊性</t>
  </si>
  <si>
    <r>
      <rPr>
        <sz val="10"/>
        <rFont val="仿宋_GB2312"/>
        <charset val="134"/>
      </rPr>
      <t>高健</t>
    </r>
    <r>
      <rPr>
        <sz val="10"/>
        <rFont val="Times New Roman"/>
        <charset val="134"/>
      </rPr>
      <t xml:space="preserve">
0411-87875779</t>
    </r>
  </si>
  <si>
    <t>大连金普新区司法局</t>
  </si>
  <si>
    <t>大连金普新区法律援助中心</t>
  </si>
  <si>
    <t>从事法律援助服务等相关工作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</si>
  <si>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具有法律职业资格证</t>
    </r>
    <r>
      <rPr>
        <sz val="10"/>
        <rFont val="Times New Roman"/>
        <charset val="134"/>
      </rPr>
      <t>A</t>
    </r>
    <r>
      <rPr>
        <sz val="10"/>
        <rFont val="仿宋_GB2312"/>
        <charset val="134"/>
      </rPr>
      <t>证</t>
    </r>
  </si>
  <si>
    <r>
      <rPr>
        <sz val="10"/>
        <rFont val="仿宋_GB2312"/>
        <charset val="134"/>
      </rPr>
      <t>孟淼</t>
    </r>
    <r>
      <rPr>
        <sz val="10"/>
        <rFont val="Times New Roman"/>
        <charset val="134"/>
      </rPr>
      <t xml:space="preserve">
13840918260</t>
    </r>
  </si>
  <si>
    <t>大连金普新区财政局</t>
  </si>
  <si>
    <t>大连金普新区财政金融事务服务中心</t>
  </si>
  <si>
    <t>从事财政资金支付、审核监督、决算、数据统计、档案管理工作</t>
  </si>
  <si>
    <r>
      <rPr>
        <sz val="10"/>
        <rFont val="仿宋_GB2312"/>
        <charset val="134"/>
      </rPr>
      <t>本科：会计学、财务管理、财政学；</t>
    </r>
    <r>
      <rPr>
        <sz val="10"/>
        <rFont val="Times New Roman"/>
        <charset val="134"/>
      </rPr>
      <t xml:space="preserve">
</t>
    </r>
    <r>
      <rPr>
        <sz val="10"/>
        <rFont val="仿宋_GB2312"/>
        <charset val="134"/>
      </rPr>
      <t>研究生：会计学、财政学（含∶税收学）、会计</t>
    </r>
  </si>
  <si>
    <r>
      <rPr>
        <sz val="10"/>
        <rFont val="仿宋_GB2312"/>
        <charset val="134"/>
      </rPr>
      <t>韩老师</t>
    </r>
    <r>
      <rPr>
        <sz val="10"/>
        <rFont val="Times New Roman"/>
        <charset val="134"/>
      </rPr>
      <t xml:space="preserve">
0411-87533627
</t>
    </r>
    <r>
      <rPr>
        <sz val="10"/>
        <rFont val="仿宋_GB2312"/>
        <charset val="134"/>
      </rPr>
      <t>赵老师</t>
    </r>
    <r>
      <rPr>
        <sz val="10"/>
        <rFont val="Times New Roman"/>
        <charset val="134"/>
      </rPr>
      <t xml:space="preserve">
0411-87921966
</t>
    </r>
  </si>
  <si>
    <t>从事财政金融监督、指导、数据统计分析、融资、档案管理工作</t>
  </si>
  <si>
    <r>
      <rPr>
        <sz val="10"/>
        <rFont val="仿宋_GB2312"/>
        <charset val="134"/>
      </rPr>
      <t>本科：经济学类、财政学类、金融学类；</t>
    </r>
    <r>
      <rPr>
        <sz val="10"/>
        <rFont val="Times New Roman"/>
        <charset val="134"/>
      </rPr>
      <t xml:space="preserve">
</t>
    </r>
    <r>
      <rPr>
        <sz val="10"/>
        <rFont val="仿宋_GB2312"/>
        <charset val="134"/>
      </rPr>
      <t>研究生：应用经济学类</t>
    </r>
  </si>
  <si>
    <t>大连金普新区财政投资评审中心</t>
  </si>
  <si>
    <t>土建市政预算评审工作人员一</t>
  </si>
  <si>
    <t>从事土建、市政工程预（决）算编制与评审工作</t>
  </si>
  <si>
    <r>
      <rPr>
        <sz val="10"/>
        <rFont val="仿宋_GB2312"/>
        <charset val="134"/>
      </rPr>
      <t>本科：土木工程、工程管理、工程造价；</t>
    </r>
    <r>
      <rPr>
        <sz val="10"/>
        <rFont val="Times New Roman"/>
        <charset val="134"/>
      </rPr>
      <t xml:space="preserve">
</t>
    </r>
    <r>
      <rPr>
        <sz val="10"/>
        <rFont val="仿宋_GB2312"/>
        <charset val="134"/>
      </rPr>
      <t>研究生：土木工程类、土木水利类</t>
    </r>
  </si>
  <si>
    <r>
      <rPr>
        <sz val="10"/>
        <rFont val="仿宋_GB2312"/>
        <charset val="134"/>
      </rPr>
      <t>张建军</t>
    </r>
    <r>
      <rPr>
        <sz val="10"/>
        <rFont val="Times New Roman"/>
        <charset val="134"/>
      </rPr>
      <t xml:space="preserve">
0411-87922986</t>
    </r>
  </si>
  <si>
    <t>土建市政预算评审工作人员二</t>
  </si>
  <si>
    <t>具有一级造价工程师资格证书（专业：土木建筑工程）</t>
  </si>
  <si>
    <t>电气安装预算评审工作人员</t>
  </si>
  <si>
    <t>从事电气、通讯、网络等安装工程预（决）算编制与评审工作</t>
  </si>
  <si>
    <r>
      <rPr>
        <sz val="10"/>
        <rFont val="仿宋_GB2312"/>
        <charset val="134"/>
      </rPr>
      <t>本科：电气工程及其自动化、建筑电气与智能化、电气工程与智能控制；</t>
    </r>
    <r>
      <rPr>
        <sz val="10"/>
        <rFont val="Times New Roman"/>
        <charset val="134"/>
      </rPr>
      <t xml:space="preserve">
</t>
    </r>
    <r>
      <rPr>
        <sz val="10"/>
        <rFont val="仿宋_GB2312"/>
        <charset val="134"/>
      </rPr>
      <t>研究生：电气工程类、电气工程</t>
    </r>
  </si>
  <si>
    <t>具有一级造价工程师资格证书（专业：安装工程）</t>
  </si>
  <si>
    <t>水暖安装预算评审工作人员</t>
  </si>
  <si>
    <t>从事水暖、通风等安装工程预（决）算编制与评审工作</t>
  </si>
  <si>
    <r>
      <rPr>
        <sz val="10"/>
        <rFont val="仿宋_GB2312"/>
        <charset val="134"/>
      </rPr>
      <t>本科：建筑环境与能源应用工程、给排水科学与工程、水利水电工程；</t>
    </r>
    <r>
      <rPr>
        <sz val="10"/>
        <rFont val="Times New Roman"/>
        <charset val="134"/>
      </rPr>
      <t xml:space="preserve">
</t>
    </r>
    <r>
      <rPr>
        <sz val="10"/>
        <rFont val="仿宋_GB2312"/>
        <charset val="134"/>
      </rPr>
      <t>研究生：供热、供燃气、通风及空调工程，土木水利类</t>
    </r>
  </si>
  <si>
    <t>大连金普新区人力资源和社会保障局</t>
  </si>
  <si>
    <t>大连金普新区就业和人才服务中心</t>
  </si>
  <si>
    <t>失业保险窗口工作人员</t>
  </si>
  <si>
    <t>从事失业保险等相关工作</t>
  </si>
  <si>
    <r>
      <rPr>
        <sz val="10"/>
        <rFont val="仿宋_GB2312"/>
        <charset val="134"/>
      </rPr>
      <t>王楠</t>
    </r>
    <r>
      <rPr>
        <sz val="10"/>
        <rFont val="Times New Roman"/>
        <charset val="134"/>
      </rPr>
      <t xml:space="preserve">
0411-65891576</t>
    </r>
  </si>
  <si>
    <t>大连金普新区社会保险事业服务中心</t>
  </si>
  <si>
    <r>
      <rPr>
        <sz val="10"/>
        <rFont val="仿宋_GB2312"/>
        <charset val="134"/>
      </rPr>
      <t>窗口经办工作人员一</t>
    </r>
    <r>
      <rPr>
        <sz val="10"/>
        <rFont val="Times New Roman"/>
        <charset val="134"/>
      </rPr>
      <t xml:space="preserve">
</t>
    </r>
  </si>
  <si>
    <t>从事社会保险业务稽核相关工作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</si>
  <si>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本科专业应为：法学类</t>
    </r>
  </si>
  <si>
    <r>
      <rPr>
        <sz val="10"/>
        <rFont val="仿宋_GB2312"/>
        <charset val="134"/>
      </rPr>
      <t>刘佳</t>
    </r>
    <r>
      <rPr>
        <sz val="10"/>
        <rFont val="Times New Roman"/>
        <charset val="134"/>
      </rPr>
      <t xml:space="preserve">
0411-65891679</t>
    </r>
  </si>
  <si>
    <r>
      <rPr>
        <sz val="10"/>
        <rFont val="仿宋_GB2312"/>
        <charset val="134"/>
      </rPr>
      <t>窗口经办工作人员二</t>
    </r>
    <r>
      <rPr>
        <sz val="10"/>
        <rFont val="Times New Roman"/>
        <charset val="134"/>
      </rPr>
      <t xml:space="preserve">
</t>
    </r>
  </si>
  <si>
    <t>从事社会保险综合业务服务相关工作</t>
  </si>
  <si>
    <r>
      <rPr>
        <sz val="10"/>
        <rFont val="仿宋_GB2312"/>
        <charset val="134"/>
      </rPr>
      <t>本科：计算机类、劳动与社会保障；</t>
    </r>
    <r>
      <rPr>
        <sz val="10"/>
        <rFont val="Times New Roman"/>
        <charset val="134"/>
      </rPr>
      <t xml:space="preserve">
</t>
    </r>
    <r>
      <rPr>
        <sz val="10"/>
        <rFont val="仿宋_GB2312"/>
        <charset val="134"/>
      </rPr>
      <t>研究生：计算机科学与技术类、计算机技术、社会保障</t>
    </r>
  </si>
  <si>
    <t>大连金普新区劳动保障维权中心（大连金普新区劳动人事争议仲裁院）</t>
  </si>
  <si>
    <t>从事劳动保障维权相关工作</t>
  </si>
  <si>
    <t>研究生：民商法学（含：劳动法学、社会保障法学）、诉讼法学、经济法学</t>
  </si>
  <si>
    <t>本科专业应为：法学类</t>
  </si>
  <si>
    <t>需承担一线外勤任务，包括工地巡查、应急处置及非工作时间值班等工作，劳动强度较大</t>
  </si>
  <si>
    <r>
      <rPr>
        <sz val="10"/>
        <rFont val="仿宋_GB2312"/>
        <charset val="134"/>
      </rPr>
      <t>郭伶俐</t>
    </r>
    <r>
      <rPr>
        <sz val="10"/>
        <rFont val="Times New Roman"/>
        <charset val="134"/>
      </rPr>
      <t xml:space="preserve">
0411-65891547</t>
    </r>
  </si>
  <si>
    <t>大连金普新区自然资源局</t>
  </si>
  <si>
    <t>大连金普新区自然资源事务服务中心</t>
  </si>
  <si>
    <t>森林资源管理工作人员</t>
  </si>
  <si>
    <t>从事森林资源管理工作</t>
  </si>
  <si>
    <r>
      <rPr>
        <sz val="10"/>
        <rFont val="仿宋_GB2312"/>
        <charset val="134"/>
      </rPr>
      <t>本科：自动化、动植物检疫、野生动物与自然保护区管理；</t>
    </r>
    <r>
      <rPr>
        <sz val="10"/>
        <rFont val="Times New Roman"/>
        <charset val="134"/>
      </rPr>
      <t xml:space="preserve">
</t>
    </r>
    <r>
      <rPr>
        <sz val="10"/>
        <rFont val="仿宋_GB2312"/>
        <charset val="134"/>
      </rPr>
      <t>研究生：检测技术与自动化装置、系统工程、模式识别与智能系统</t>
    </r>
  </si>
  <si>
    <r>
      <rPr>
        <sz val="10"/>
        <rFont val="仿宋_GB2312"/>
        <charset val="134"/>
      </rPr>
      <t>具有</t>
    </r>
    <r>
      <rPr>
        <sz val="10"/>
        <rFont val="Times New Roman"/>
        <charset val="134"/>
      </rPr>
      <t>2</t>
    </r>
    <r>
      <rPr>
        <sz val="10"/>
        <rFont val="仿宋_GB2312"/>
        <charset val="134"/>
      </rPr>
      <t>年及以上林业相关工作经历</t>
    </r>
  </si>
  <si>
    <t>需野外工作</t>
  </si>
  <si>
    <r>
      <rPr>
        <sz val="10"/>
        <rFont val="仿宋_GB2312"/>
        <charset val="134"/>
      </rPr>
      <t>孙金薇</t>
    </r>
    <r>
      <rPr>
        <sz val="10"/>
        <rFont val="Times New Roman"/>
        <charset val="134"/>
      </rPr>
      <t xml:space="preserve">
0411-62629685</t>
    </r>
  </si>
  <si>
    <t>规划编审工作人员</t>
  </si>
  <si>
    <t>从事国土空间规划的编制与审查等工作</t>
  </si>
  <si>
    <t>研究生：城乡规划学类、城市规划类</t>
  </si>
  <si>
    <t>从事土地征收、储备和交易、自然资源资产核查等资源管理工作</t>
  </si>
  <si>
    <r>
      <rPr>
        <sz val="10"/>
        <rFont val="仿宋_GB2312"/>
        <charset val="134"/>
      </rPr>
      <t>本科：土地资源管理、自然资源登记与管理、会计学；</t>
    </r>
    <r>
      <rPr>
        <sz val="10"/>
        <rFont val="Times New Roman"/>
        <charset val="134"/>
      </rPr>
      <t xml:space="preserve">
</t>
    </r>
    <r>
      <rPr>
        <sz val="10"/>
        <rFont val="仿宋_GB2312"/>
        <charset val="134"/>
      </rPr>
      <t>研究生：土地资源管理、会计学、会计</t>
    </r>
  </si>
  <si>
    <t>大连金普新区不动产登记中心</t>
  </si>
  <si>
    <t>司法受理工作人员</t>
  </si>
  <si>
    <t>从事不动产登记相关司法受理、审核等工作</t>
  </si>
  <si>
    <r>
      <rPr>
        <sz val="10"/>
        <rFont val="仿宋_GB2312"/>
        <charset val="134"/>
      </rPr>
      <t>柳盈莹</t>
    </r>
    <r>
      <rPr>
        <sz val="10"/>
        <rFont val="Times New Roman"/>
        <charset val="134"/>
      </rPr>
      <t xml:space="preserve">
0411-87627337</t>
    </r>
  </si>
  <si>
    <t>信息管理工作人员</t>
  </si>
  <si>
    <t>从事不动产登记相关数据、信息维护管理等工作</t>
  </si>
  <si>
    <r>
      <rPr>
        <sz val="10"/>
        <rFont val="仿宋_GB2312"/>
        <charset val="134"/>
      </rPr>
      <t>本科：计算机科学与技术、软件工程、网络工程；</t>
    </r>
    <r>
      <rPr>
        <sz val="10"/>
        <rFont val="Times New Roman"/>
        <charset val="134"/>
      </rPr>
      <t xml:space="preserve">
</t>
    </r>
    <r>
      <rPr>
        <sz val="10"/>
        <rFont val="仿宋_GB2312"/>
        <charset val="134"/>
      </rPr>
      <t>研究生：计算机科学与技术类、电子信息类</t>
    </r>
  </si>
  <si>
    <t>地籍调查工作人员</t>
  </si>
  <si>
    <t>从事土地，房屋测量、地籍调查等工作</t>
  </si>
  <si>
    <t>大连金普新区住房和城乡建设局</t>
  </si>
  <si>
    <t>大连金普新区住房城乡建设事务服务中心</t>
  </si>
  <si>
    <t>物业项目备案工作人员</t>
  </si>
  <si>
    <t>从事物业管理区域备案相关工作</t>
  </si>
  <si>
    <r>
      <rPr>
        <sz val="10"/>
        <rFont val="仿宋_GB2312"/>
        <charset val="134"/>
      </rPr>
      <t>本科：建筑学、工程管理、工程造价、物业管理；</t>
    </r>
    <r>
      <rPr>
        <sz val="10"/>
        <rFont val="Times New Roman"/>
        <charset val="134"/>
      </rPr>
      <t xml:space="preserve">
</t>
    </r>
    <r>
      <rPr>
        <sz val="10"/>
        <rFont val="仿宋_GB2312"/>
        <charset val="134"/>
      </rPr>
      <t>研究生：工程管理类、建筑学类、建筑</t>
    </r>
  </si>
  <si>
    <r>
      <rPr>
        <sz val="10"/>
        <rFont val="仿宋_GB2312"/>
        <charset val="134"/>
      </rPr>
      <t>孙女士</t>
    </r>
    <r>
      <rPr>
        <sz val="10"/>
        <rFont val="Times New Roman"/>
        <charset val="134"/>
      </rPr>
      <t xml:space="preserve">
0411-39204309</t>
    </r>
  </si>
  <si>
    <t>物业维修资金审核工作人员</t>
  </si>
  <si>
    <t>从事物业维修资金使用、申请、资料核验等工作</t>
  </si>
  <si>
    <r>
      <rPr>
        <sz val="10"/>
        <rFont val="仿宋_GB2312"/>
        <charset val="134"/>
      </rPr>
      <t>本科：工程管理、工程造价、物业管理、公共事业管理、行政管理、城市管理；</t>
    </r>
    <r>
      <rPr>
        <sz val="10"/>
        <rFont val="Times New Roman"/>
        <charset val="134"/>
      </rPr>
      <t xml:space="preserve">
</t>
    </r>
    <r>
      <rPr>
        <sz val="10"/>
        <rFont val="仿宋_GB2312"/>
        <charset val="134"/>
      </rPr>
      <t>研究生：公共管理类、建筑学类、公共管理学、建筑</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</si>
  <si>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以研究生学历报考，本科专业应为：工程管理、工程造价、物业管理、公共事业管理、行政管理、城市管理</t>
    </r>
  </si>
  <si>
    <t>项目前期谋划工作人员</t>
  </si>
  <si>
    <t>从事基建工程项目前期设计、手续办理等工作</t>
  </si>
  <si>
    <r>
      <rPr>
        <sz val="10"/>
        <rFont val="仿宋_GB2312"/>
        <charset val="134"/>
      </rPr>
      <t>本科：建筑环境与能源应用工程、给排水科学与工程、道路桥梁与渡河工程；</t>
    </r>
    <r>
      <rPr>
        <sz val="10"/>
        <rFont val="Times New Roman"/>
        <charset val="134"/>
      </rPr>
      <t xml:space="preserve">
</t>
    </r>
    <r>
      <rPr>
        <sz val="10"/>
        <rFont val="仿宋_GB2312"/>
        <charset val="134"/>
      </rPr>
      <t>研究生：市政工程，供热、供燃气、通风及空调工程，防灾减灾工程及防护工程，桥梁与隧道工程</t>
    </r>
  </si>
  <si>
    <t>具有工程系列中级及以上专业技术资格证书</t>
  </si>
  <si>
    <t>城市更新与专项规划应用工作人员</t>
  </si>
  <si>
    <t>从事城市更新与专项规划应用工作</t>
  </si>
  <si>
    <r>
      <rPr>
        <sz val="10"/>
        <rFont val="仿宋_GB2312"/>
        <charset val="134"/>
      </rPr>
      <t>本科：建筑学、城乡规划、人文地理与城乡规划；</t>
    </r>
    <r>
      <rPr>
        <sz val="10"/>
        <rFont val="Times New Roman"/>
        <charset val="134"/>
      </rPr>
      <t xml:space="preserve">
</t>
    </r>
    <r>
      <rPr>
        <sz val="10"/>
        <rFont val="仿宋_GB2312"/>
        <charset val="134"/>
      </rPr>
      <t>研究生：建筑学类、建筑</t>
    </r>
  </si>
  <si>
    <t>项目现场管理工作人员一</t>
  </si>
  <si>
    <t>从事电力工程项目现场管理工作</t>
  </si>
  <si>
    <r>
      <rPr>
        <sz val="10"/>
        <rFont val="仿宋_GB2312"/>
        <charset val="134"/>
      </rPr>
      <t>本科：电气类、建筑电气与智能化；</t>
    </r>
    <r>
      <rPr>
        <sz val="10"/>
        <rFont val="Times New Roman"/>
        <charset val="134"/>
      </rPr>
      <t xml:space="preserve">
</t>
    </r>
    <r>
      <rPr>
        <sz val="10"/>
        <rFont val="仿宋_GB2312"/>
        <charset val="134"/>
      </rPr>
      <t>研究生：电气工程、电工理论与新技术、控制科学与工程学科</t>
    </r>
  </si>
  <si>
    <t>项目现场管理工作人员二</t>
  </si>
  <si>
    <t>从事建筑项目现场管理工作</t>
  </si>
  <si>
    <r>
      <rPr>
        <sz val="10"/>
        <rFont val="仿宋_GB2312"/>
        <charset val="134"/>
      </rPr>
      <t>本科：土木工程、工程管理、港口航道与海岸工程；</t>
    </r>
    <r>
      <rPr>
        <sz val="10"/>
        <rFont val="Times New Roman"/>
        <charset val="134"/>
      </rPr>
      <t xml:space="preserve">
</t>
    </r>
    <r>
      <rPr>
        <sz val="10"/>
        <rFont val="仿宋_GB2312"/>
        <charset val="134"/>
      </rPr>
      <t>研究生：建筑与土木工程、土木工程类</t>
    </r>
  </si>
  <si>
    <t>大连金普新区工程质量与安全监督中心</t>
  </si>
  <si>
    <t>法务综合工作人员</t>
  </si>
  <si>
    <t>从事法务服务、专业档案管理及文字综合等工作</t>
  </si>
  <si>
    <r>
      <rPr>
        <sz val="10"/>
        <rFont val="仿宋_GB2312"/>
        <charset val="134"/>
      </rPr>
      <t>本科：法学、汉语言文学、新闻学；</t>
    </r>
    <r>
      <rPr>
        <sz val="10"/>
        <rFont val="Times New Roman"/>
        <charset val="134"/>
      </rPr>
      <t xml:space="preserve">
</t>
    </r>
    <r>
      <rPr>
        <sz val="10"/>
        <rFont val="仿宋_GB2312"/>
        <charset val="134"/>
      </rPr>
      <t>研究生：法学类、中国语言文学类、新闻传播学类</t>
    </r>
  </si>
  <si>
    <r>
      <rPr>
        <sz val="10"/>
        <rFont val="仿宋_GB2312"/>
        <charset val="134"/>
      </rPr>
      <t>王路遥</t>
    </r>
    <r>
      <rPr>
        <sz val="10"/>
        <rFont val="Times New Roman"/>
        <charset val="134"/>
      </rPr>
      <t xml:space="preserve">
0411-66317310</t>
    </r>
  </si>
  <si>
    <t>工程质量安全投诉相关工作人员</t>
  </si>
  <si>
    <t>从事解答群众诉求及相关沟通协调工作</t>
  </si>
  <si>
    <r>
      <rPr>
        <sz val="10"/>
        <rFont val="仿宋_GB2312"/>
        <charset val="134"/>
      </rPr>
      <t>本科：法学、政治学与行政学、社会学；</t>
    </r>
    <r>
      <rPr>
        <sz val="10"/>
        <rFont val="Times New Roman"/>
        <charset val="134"/>
      </rPr>
      <t xml:space="preserve">
</t>
    </r>
    <r>
      <rPr>
        <sz val="10"/>
        <rFont val="仿宋_GB2312"/>
        <charset val="134"/>
      </rPr>
      <t>研究生：法学类、法律</t>
    </r>
  </si>
  <si>
    <t>工程安全监督管理工作人员</t>
  </si>
  <si>
    <t>从事建设工程施工安全监督管理</t>
  </si>
  <si>
    <r>
      <rPr>
        <sz val="10"/>
        <rFont val="仿宋_GB2312"/>
        <charset val="134"/>
      </rPr>
      <t>本科：机械工程、机械设计制造及其自动化、机械电子工程；</t>
    </r>
    <r>
      <rPr>
        <sz val="10"/>
        <rFont val="Times New Roman"/>
        <charset val="134"/>
      </rPr>
      <t xml:space="preserve">
</t>
    </r>
    <r>
      <rPr>
        <sz val="10"/>
        <rFont val="仿宋_GB2312"/>
        <charset val="134"/>
      </rPr>
      <t>研究生：机械工程类</t>
    </r>
  </si>
  <si>
    <r>
      <rPr>
        <sz val="10"/>
        <rFont val="仿宋_GB2312"/>
        <charset val="134"/>
      </rPr>
      <t>具有</t>
    </r>
    <r>
      <rPr>
        <sz val="10"/>
        <rFont val="Times New Roman"/>
        <charset val="134"/>
      </rPr>
      <t>2</t>
    </r>
    <r>
      <rPr>
        <sz val="10"/>
        <rFont val="仿宋_GB2312"/>
        <charset val="134"/>
      </rPr>
      <t>年及以上工程设备安全管理工作经历</t>
    </r>
  </si>
  <si>
    <t>工程质量监督管理工作人员</t>
  </si>
  <si>
    <t>从事建设工程施工质量监督管理</t>
  </si>
  <si>
    <r>
      <rPr>
        <sz val="10"/>
        <rFont val="仿宋_GB2312"/>
        <charset val="134"/>
      </rPr>
      <t>本科：给排水科学与工程、建筑环境与能源应用工程、城市水系统工程；</t>
    </r>
    <r>
      <rPr>
        <sz val="10"/>
        <rFont val="Times New Roman"/>
        <charset val="134"/>
      </rPr>
      <t xml:space="preserve">
</t>
    </r>
    <r>
      <rPr>
        <sz val="10"/>
        <rFont val="仿宋_GB2312"/>
        <charset val="134"/>
      </rPr>
      <t>研究生：土木工程类</t>
    </r>
  </si>
  <si>
    <t>大连金普新区农业农村局</t>
  </si>
  <si>
    <t>大连金普新区现代农业生产发展服务中心</t>
  </si>
  <si>
    <t>水土保持管理工作人员</t>
  </si>
  <si>
    <t>从事水土保持管理相关工作</t>
  </si>
  <si>
    <r>
      <rPr>
        <sz val="10"/>
        <rFont val="仿宋_GB2312"/>
        <charset val="134"/>
      </rPr>
      <t>本科：水土保持与荒漠化防治、农业水利工程、水利水电工程；</t>
    </r>
    <r>
      <rPr>
        <sz val="10"/>
        <rFont val="Times New Roman"/>
        <charset val="134"/>
      </rPr>
      <t xml:space="preserve">
</t>
    </r>
    <r>
      <rPr>
        <sz val="10"/>
        <rFont val="仿宋_GB2312"/>
        <charset val="134"/>
      </rPr>
      <t>研究生：水土保持与荒漠化防治、农业水土工程、水利水电工程</t>
    </r>
  </si>
  <si>
    <r>
      <rPr>
        <sz val="10"/>
        <rFont val="仿宋_GB2312"/>
        <charset val="134"/>
      </rPr>
      <t>王女士</t>
    </r>
    <r>
      <rPr>
        <sz val="10"/>
        <rFont val="Times New Roman"/>
        <charset val="134"/>
      </rPr>
      <t xml:space="preserve">
0411-87770068
</t>
    </r>
    <r>
      <rPr>
        <sz val="10"/>
        <rFont val="仿宋_GB2312"/>
        <charset val="134"/>
      </rPr>
      <t>李女士</t>
    </r>
    <r>
      <rPr>
        <sz val="10"/>
        <rFont val="Times New Roman"/>
        <charset val="134"/>
      </rPr>
      <t xml:space="preserve">
0411-87770022</t>
    </r>
  </si>
  <si>
    <t>防汛抗旱服务工作人员</t>
  </si>
  <si>
    <t>从事防汛抗旱服务相关工作</t>
  </si>
  <si>
    <r>
      <rPr>
        <sz val="10"/>
        <rFont val="仿宋_GB2312"/>
        <charset val="134"/>
      </rPr>
      <t>本科：智慧水利、水利水电工程、水务工程；</t>
    </r>
    <r>
      <rPr>
        <sz val="10"/>
        <rFont val="Times New Roman"/>
        <charset val="134"/>
      </rPr>
      <t xml:space="preserve">
</t>
    </r>
    <r>
      <rPr>
        <sz val="10"/>
        <rFont val="仿宋_GB2312"/>
        <charset val="134"/>
      </rPr>
      <t>研究生：水利水电工程、水利工程学科、水文学及水资源</t>
    </r>
  </si>
  <si>
    <t>从事工程管理相关工作</t>
  </si>
  <si>
    <r>
      <rPr>
        <sz val="10"/>
        <rFont val="仿宋_GB2312"/>
        <charset val="134"/>
      </rPr>
      <t>本科：水利水电工程、农业水利工程、水利科学与工程；</t>
    </r>
    <r>
      <rPr>
        <sz val="10"/>
        <rFont val="Times New Roman"/>
        <charset val="134"/>
      </rPr>
      <t xml:space="preserve">
</t>
    </r>
    <r>
      <rPr>
        <sz val="10"/>
        <rFont val="仿宋_GB2312"/>
        <charset val="134"/>
      </rPr>
      <t>研究生：水利水电工程、水工结构工程、水利工程</t>
    </r>
  </si>
  <si>
    <t>植物保护工作人员</t>
  </si>
  <si>
    <t>从事农作物的病虫鼠害调查、防控及植物检疫等相关工作</t>
  </si>
  <si>
    <r>
      <rPr>
        <sz val="10"/>
        <rFont val="仿宋_GB2312"/>
        <charset val="134"/>
      </rPr>
      <t>本科：植物保护、农学、农业资源与环境；</t>
    </r>
    <r>
      <rPr>
        <sz val="10"/>
        <rFont val="Times New Roman"/>
        <charset val="134"/>
      </rPr>
      <t xml:space="preserve">
</t>
    </r>
    <r>
      <rPr>
        <sz val="10"/>
        <rFont val="仿宋_GB2312"/>
        <charset val="134"/>
      </rPr>
      <t>研究生：农业昆虫与害虫防治、农药学、植物病理学、农业资源与环境学科</t>
    </r>
  </si>
  <si>
    <t>大连金普新区海洋发展局</t>
  </si>
  <si>
    <t>大连金普新区海洋发展事务服务中心</t>
  </si>
  <si>
    <r>
      <rPr>
        <sz val="10"/>
        <rFont val="仿宋_GB2312"/>
        <charset val="134"/>
      </rPr>
      <t>宋丽莉</t>
    </r>
    <r>
      <rPr>
        <sz val="10"/>
        <rFont val="Times New Roman"/>
        <charset val="134"/>
      </rPr>
      <t xml:space="preserve">
0411-87935367</t>
    </r>
  </si>
  <si>
    <t>海洋渔业管理相关工作人员</t>
  </si>
  <si>
    <t>从事海洋渔业管理相关工作</t>
  </si>
  <si>
    <t>综合管理相关工作人员</t>
  </si>
  <si>
    <t>从事综合管理相关工作</t>
  </si>
  <si>
    <t>大连金普新区文化和旅游局</t>
  </si>
  <si>
    <t>大连金普新区文化旅游事业服务中心</t>
  </si>
  <si>
    <t>田径教练员</t>
  </si>
  <si>
    <t>从事竞走体育训练相关工作</t>
  </si>
  <si>
    <t>取得国家一级运动员及以上资格（竞走项目）</t>
  </si>
  <si>
    <r>
      <rPr>
        <sz val="10"/>
        <rFont val="仿宋_GB2312"/>
        <charset val="134"/>
      </rPr>
      <t>吴老师</t>
    </r>
    <r>
      <rPr>
        <sz val="10"/>
        <rFont val="Times New Roman"/>
        <charset val="134"/>
      </rPr>
      <t xml:space="preserve">
15898154316</t>
    </r>
  </si>
  <si>
    <t>从事综合文字材料撰写工作</t>
  </si>
  <si>
    <r>
      <rPr>
        <sz val="10"/>
        <rFont val="仿宋_GB2312"/>
        <charset val="134"/>
      </rPr>
      <t>本科：汉语言文学、汉语言、应用语言学、秘书学；</t>
    </r>
    <r>
      <rPr>
        <sz val="10"/>
        <rFont val="Times New Roman"/>
        <charset val="134"/>
      </rPr>
      <t xml:space="preserve">
</t>
    </r>
    <r>
      <rPr>
        <sz val="10"/>
        <rFont val="仿宋_GB2312"/>
        <charset val="134"/>
      </rPr>
      <t>研究生：语言学及应用语言学、汉语言文字学、中国语言文学学科</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</si>
  <si>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以研究生学历报考，本科专业应为：汉语言文学、汉语言、应用语言学、秘书学</t>
    </r>
  </si>
  <si>
    <t>从事艺术管理与传播、美术历史与研究、美学研究工作</t>
  </si>
  <si>
    <r>
      <rPr>
        <sz val="10"/>
        <rFont val="仿宋_GB2312"/>
        <charset val="134"/>
      </rPr>
      <t>本科：艺术史论、艺术管理、非物质文化遗产保护；</t>
    </r>
    <r>
      <rPr>
        <sz val="10"/>
        <rFont val="Times New Roman"/>
        <charset val="134"/>
      </rPr>
      <t xml:space="preserve">
</t>
    </r>
    <r>
      <rPr>
        <sz val="10"/>
        <rFont val="仿宋_GB2312"/>
        <charset val="134"/>
      </rPr>
      <t>研究生：艺术学理论类</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</si>
  <si>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以研究生学历报考，本科专业应为：艺术史论、艺术管理、非物质文化遗产保护</t>
    </r>
  </si>
  <si>
    <t>参考咨询工作人员</t>
  </si>
  <si>
    <t>从事参考咨询工作</t>
  </si>
  <si>
    <r>
      <rPr>
        <sz val="10"/>
        <rFont val="仿宋_GB2312"/>
        <charset val="134"/>
      </rPr>
      <t>本科：汉语言文学、汉语言、图书馆学、档案学、信息资源管理；</t>
    </r>
    <r>
      <rPr>
        <sz val="10"/>
        <rFont val="Times New Roman"/>
        <charset val="134"/>
      </rPr>
      <t xml:space="preserve">
</t>
    </r>
    <r>
      <rPr>
        <sz val="10"/>
        <rFont val="仿宋_GB2312"/>
        <charset val="134"/>
      </rPr>
      <t>研究生：汉语言文字学、图书馆学、档案学</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</si>
  <si>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以研究生学历报考，本科专业应为：汉语言文学、汉语言、图书馆学、档案学、信息资源管理</t>
    </r>
  </si>
  <si>
    <t>图书管理工作人员</t>
  </si>
  <si>
    <t>从事图书管理工作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</si>
  <si>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以研究生学历报考，本科专业应为：图书馆学、档案学、信息资源管理</t>
    </r>
  </si>
  <si>
    <t>体育管理工作人员</t>
  </si>
  <si>
    <t>从事篮球体育训练、管理工作</t>
  </si>
  <si>
    <t>取得运动健将及以上资格(篮球项目)</t>
  </si>
  <si>
    <t>大连金普新区市场监督管理局</t>
  </si>
  <si>
    <t>大连金普新区市场监管事务服务中心</t>
  </si>
  <si>
    <t>食品检测岗位工作人员</t>
  </si>
  <si>
    <t>从事食品检测等相关工作</t>
  </si>
  <si>
    <r>
      <rPr>
        <sz val="10"/>
        <rFont val="仿宋_GB2312"/>
        <charset val="134"/>
      </rPr>
      <t>本科：食品科学与工程、食品质量与安全、粮食工程、食品安全与检测；</t>
    </r>
    <r>
      <rPr>
        <sz val="10"/>
        <rFont val="Times New Roman"/>
        <charset val="134"/>
      </rPr>
      <t xml:space="preserve">
</t>
    </r>
    <r>
      <rPr>
        <sz val="10"/>
        <rFont val="仿宋_GB2312"/>
        <charset val="134"/>
      </rPr>
      <t>研究生：食品科学与工程类</t>
    </r>
  </si>
  <si>
    <r>
      <rPr>
        <sz val="10"/>
        <rFont val="仿宋_GB2312"/>
        <charset val="134"/>
      </rPr>
      <t>李响</t>
    </r>
    <r>
      <rPr>
        <sz val="10"/>
        <rFont val="Times New Roman"/>
        <charset val="134"/>
      </rPr>
      <t xml:space="preserve">
0411-87877238</t>
    </r>
  </si>
  <si>
    <t>大连金普新区数据局</t>
  </si>
  <si>
    <t>大连金普新区大数据中心</t>
  </si>
  <si>
    <t>信息化建设工作人员一</t>
  </si>
  <si>
    <t>从事人工智能技术及应用研究、数据治理、信息系统、项目管理工作</t>
  </si>
  <si>
    <t>研究生：人工智能、大数据技术与工程、软件工程学科</t>
  </si>
  <si>
    <r>
      <rPr>
        <sz val="10"/>
        <rFont val="仿宋_GB2312"/>
        <charset val="134"/>
      </rPr>
      <t>魏巍</t>
    </r>
    <r>
      <rPr>
        <sz val="10"/>
        <rFont val="Times New Roman"/>
        <charset val="134"/>
      </rPr>
      <t xml:space="preserve">
0411-87966830</t>
    </r>
  </si>
  <si>
    <t>信息化建设工作人员二</t>
  </si>
  <si>
    <t>从事信息系统设计、信息化项目管理、大数据分析等工作</t>
  </si>
  <si>
    <r>
      <rPr>
        <sz val="10"/>
        <rFont val="仿宋_GB2312"/>
        <charset val="134"/>
      </rPr>
      <t>本科：数据科学与大数据技术、计算机科学与技术、软件工程；</t>
    </r>
    <r>
      <rPr>
        <sz val="10"/>
        <rFont val="Times New Roman"/>
        <charset val="134"/>
      </rPr>
      <t xml:space="preserve">
</t>
    </r>
    <r>
      <rPr>
        <sz val="10"/>
        <rFont val="仿宋_GB2312"/>
        <charset val="134"/>
      </rPr>
      <t>研究生：人工智能、大数据技术与工程、软件工程学科</t>
    </r>
  </si>
  <si>
    <t>需经常出差、周末值班</t>
  </si>
  <si>
    <t>大连金普新区总工会</t>
  </si>
  <si>
    <t>大连金普新区工会事业发展中心</t>
  </si>
  <si>
    <t>职工生活保障服务岗位工作人员</t>
  </si>
  <si>
    <t>从事职工生活保障服务等相关工作</t>
  </si>
  <si>
    <r>
      <rPr>
        <sz val="10"/>
        <rFont val="仿宋_GB2312"/>
        <charset val="134"/>
      </rPr>
      <t>本科：资产评估、人力资源管理、法学；</t>
    </r>
    <r>
      <rPr>
        <sz val="10"/>
        <rFont val="Times New Roman"/>
        <charset val="134"/>
      </rPr>
      <t xml:space="preserve">
</t>
    </r>
    <r>
      <rPr>
        <sz val="10"/>
        <rFont val="仿宋_GB2312"/>
        <charset val="134"/>
      </rPr>
      <t>研究生：资产评估类、工商管理、法学类</t>
    </r>
  </si>
  <si>
    <t>具有下列条件之一：经济专业初级及以上专业技术资格证书、资产评估初级及以上专业技术资格证书、法律初级及以上专业技术资格证书、社会工作者初级及以上专业技术资格证书</t>
  </si>
  <si>
    <r>
      <rPr>
        <sz val="10"/>
        <rFont val="仿宋_GB2312"/>
        <charset val="134"/>
      </rPr>
      <t>刘岩</t>
    </r>
    <r>
      <rPr>
        <sz val="10"/>
        <rFont val="Times New Roman"/>
        <charset val="134"/>
      </rPr>
      <t xml:space="preserve">
0411-87966106</t>
    </r>
  </si>
  <si>
    <t>工会系统干部培训岗位工作人员</t>
  </si>
  <si>
    <t>从事工会系统干部培训等相关工作</t>
  </si>
  <si>
    <r>
      <rPr>
        <sz val="10"/>
        <rFont val="仿宋_GB2312"/>
        <charset val="134"/>
      </rPr>
      <t>本科：经济学、工会学、公共事业管理；</t>
    </r>
    <r>
      <rPr>
        <sz val="10"/>
        <rFont val="Times New Roman"/>
        <charset val="134"/>
      </rPr>
      <t xml:space="preserve">
</t>
    </r>
    <r>
      <rPr>
        <sz val="10"/>
        <rFont val="仿宋_GB2312"/>
        <charset val="134"/>
      </rPr>
      <t>研究生：应用经济学类、社会工作类、公共管理</t>
    </r>
  </si>
  <si>
    <t>中国共产主义青年团大连金普新区委员会</t>
  </si>
  <si>
    <t>大连金普新区青少年发展服务中心</t>
  </si>
  <si>
    <t>从事青少年思想引领、宣传、文字综合等相关工作</t>
  </si>
  <si>
    <r>
      <rPr>
        <sz val="10"/>
        <rFont val="仿宋_GB2312"/>
        <charset val="134"/>
      </rPr>
      <t>本科：新闻学、广播电视学、广告学、传播学、网络与新媒体、时尚传播、国际新闻与传播、会展；</t>
    </r>
    <r>
      <rPr>
        <sz val="10"/>
        <rFont val="Times New Roman"/>
        <charset val="134"/>
      </rPr>
      <t xml:space="preserve">
</t>
    </r>
    <r>
      <rPr>
        <sz val="10"/>
        <rFont val="仿宋_GB2312"/>
        <charset val="134"/>
      </rPr>
      <t>研究生：新闻传播学类、新闻与传播</t>
    </r>
  </si>
  <si>
    <r>
      <rPr>
        <sz val="10"/>
        <rFont val="仿宋_GB2312"/>
        <charset val="134"/>
      </rPr>
      <t>韩振威</t>
    </r>
    <r>
      <rPr>
        <sz val="10"/>
        <rFont val="Times New Roman"/>
        <charset val="134"/>
      </rPr>
      <t xml:space="preserve">
0411-87648802</t>
    </r>
  </si>
  <si>
    <t>大连金普新区残疾人联合会</t>
  </si>
  <si>
    <t>大连金普新区残疾人服务中心</t>
  </si>
  <si>
    <t>从事残疾人服务相关工作</t>
  </si>
  <si>
    <r>
      <rPr>
        <sz val="10"/>
        <rFont val="Times New Roman"/>
        <charset val="134"/>
      </rPr>
      <t>1.</t>
    </r>
    <r>
      <rPr>
        <sz val="10"/>
        <rFont val="仿宋_GB2312"/>
        <charset val="134"/>
      </rPr>
      <t>持有《中华人民共和国残疾人证》（肢体残疾三级及以下或听力残疾四级）；</t>
    </r>
    <r>
      <rPr>
        <sz val="10"/>
        <rFont val="Times New Roman"/>
        <charset val="134"/>
      </rPr>
      <t xml:space="preserve">
2.</t>
    </r>
    <r>
      <rPr>
        <sz val="10"/>
        <rFont val="仿宋_GB2312"/>
        <charset val="134"/>
      </rPr>
      <t>具备日常生活、正常履职、独立开展工作的身体条件，能够独立完成笔试和面试考试</t>
    </r>
  </si>
  <si>
    <r>
      <rPr>
        <sz val="10"/>
        <rFont val="仿宋_GB2312"/>
        <charset val="134"/>
      </rPr>
      <t>李鹏飞</t>
    </r>
    <r>
      <rPr>
        <sz val="10"/>
        <rFont val="Times New Roman"/>
        <charset val="134"/>
      </rPr>
      <t xml:space="preserve">
0411-87833500</t>
    </r>
  </si>
  <si>
    <t>大连金普新区站前街道办事处</t>
  </si>
  <si>
    <t>大连金普新区站前街道综合事务服务中心（退役军人服务站）</t>
  </si>
  <si>
    <t>综合事务服务工作人员</t>
  </si>
  <si>
    <t>从事综合事务服务工作</t>
  </si>
  <si>
    <r>
      <rPr>
        <sz val="10"/>
        <rFont val="仿宋_GB2312"/>
        <charset val="134"/>
      </rPr>
      <t>包青春</t>
    </r>
    <r>
      <rPr>
        <sz val="10"/>
        <rFont val="Times New Roman"/>
        <charset val="134"/>
      </rPr>
      <t xml:space="preserve">
13942047383</t>
    </r>
  </si>
  <si>
    <t>大连金普新区光中街道办事处</t>
  </si>
  <si>
    <t>大连金普新区光中街道综合事务服务中心（退役军人服务站）</t>
  </si>
  <si>
    <t>从事市容环境、物业管理、城乡规划管理等相关工作</t>
  </si>
  <si>
    <r>
      <rPr>
        <sz val="10"/>
        <rFont val="仿宋_GB2312"/>
        <charset val="134"/>
      </rPr>
      <t>林茹</t>
    </r>
    <r>
      <rPr>
        <sz val="10"/>
        <rFont val="Times New Roman"/>
        <charset val="134"/>
      </rPr>
      <t xml:space="preserve">
0411-87695755</t>
    </r>
  </si>
  <si>
    <t>大连金普新区拥政街道办事处</t>
  </si>
  <si>
    <t>大连金普新区拥政街道综合事务服务中心（退役军人服务站）</t>
  </si>
  <si>
    <t>综合服务工作人员</t>
  </si>
  <si>
    <t>从事综合管理服务等相关工作</t>
  </si>
  <si>
    <r>
      <rPr>
        <sz val="10"/>
        <rFont val="仿宋_GB2312"/>
        <charset val="134"/>
      </rPr>
      <t>鲍玲娜</t>
    </r>
    <r>
      <rPr>
        <sz val="10"/>
        <rFont val="Times New Roman"/>
        <charset val="134"/>
      </rPr>
      <t xml:space="preserve">
15998662712</t>
    </r>
  </si>
  <si>
    <t>大连金普新区友谊街道办事处</t>
  </si>
  <si>
    <t>大连金普新区友谊街道综合事务服务中心（退役军人服务站）</t>
  </si>
  <si>
    <t>城乡规划管理岗位工作人员</t>
  </si>
  <si>
    <t>从事城乡规划管理、街区规划、治理工作</t>
  </si>
  <si>
    <r>
      <rPr>
        <sz val="10"/>
        <rFont val="Times New Roman"/>
        <charset val="134"/>
      </rPr>
      <t>1.</t>
    </r>
    <r>
      <rPr>
        <sz val="10"/>
        <rFont val="仿宋_GB2312"/>
        <charset val="134"/>
      </rPr>
      <t>须是</t>
    </r>
    <r>
      <rPr>
        <sz val="10"/>
        <rFont val="Times New Roman"/>
        <charset val="134"/>
      </rPr>
      <t>“</t>
    </r>
    <r>
      <rPr>
        <sz val="10"/>
        <rFont val="仿宋_GB2312"/>
        <charset val="134"/>
      </rPr>
      <t>三支一扶</t>
    </r>
    <r>
      <rPr>
        <sz val="10"/>
        <rFont val="Times New Roman"/>
        <charset val="134"/>
      </rPr>
      <t>”</t>
    </r>
    <r>
      <rPr>
        <sz val="10"/>
        <rFont val="仿宋_GB2312"/>
        <charset val="134"/>
      </rPr>
      <t>计划、</t>
    </r>
    <r>
      <rPr>
        <sz val="10"/>
        <rFont val="Times New Roman"/>
        <charset val="134"/>
      </rPr>
      <t>2025</t>
    </r>
    <r>
      <rPr>
        <sz val="10"/>
        <rFont val="仿宋_GB2312"/>
        <charset val="134"/>
      </rPr>
      <t>年服务期满且考核合格的高校毕业生；</t>
    </r>
    <r>
      <rPr>
        <sz val="10"/>
        <rFont val="Times New Roman"/>
        <charset val="134"/>
      </rPr>
      <t xml:space="preserve">
2.</t>
    </r>
    <r>
      <rPr>
        <sz val="10"/>
        <rFont val="仿宋_GB2312"/>
        <charset val="134"/>
      </rPr>
      <t>本岗位限服务于金普新区的符合上述条件的</t>
    </r>
    <r>
      <rPr>
        <sz val="10"/>
        <rFont val="Times New Roman"/>
        <charset val="134"/>
      </rPr>
      <t>“</t>
    </r>
    <r>
      <rPr>
        <sz val="10"/>
        <rFont val="仿宋_GB2312"/>
        <charset val="134"/>
      </rPr>
      <t>三支一扶</t>
    </r>
    <r>
      <rPr>
        <sz val="10"/>
        <rFont val="Times New Roman"/>
        <charset val="134"/>
      </rPr>
      <t>”</t>
    </r>
    <r>
      <rPr>
        <sz val="10"/>
        <rFont val="仿宋_GB2312"/>
        <charset val="134"/>
      </rPr>
      <t>大学毕业生报考</t>
    </r>
  </si>
  <si>
    <r>
      <rPr>
        <sz val="10"/>
        <rFont val="仿宋_GB2312"/>
        <charset val="134"/>
      </rPr>
      <t>刘欣</t>
    </r>
    <r>
      <rPr>
        <sz val="10"/>
        <rFont val="Times New Roman"/>
        <charset val="134"/>
      </rPr>
      <t xml:space="preserve">
0411-87807172</t>
    </r>
  </si>
  <si>
    <t>大连金普新区马桥子街道办事处</t>
  </si>
  <si>
    <t>大连金普新区马桥子街道综合行政执法服务中心</t>
  </si>
  <si>
    <t>从事应急管理服务等相关工作</t>
  </si>
  <si>
    <r>
      <rPr>
        <sz val="10"/>
        <rFont val="仿宋_GB2312"/>
        <charset val="134"/>
      </rPr>
      <t>张勇</t>
    </r>
    <r>
      <rPr>
        <sz val="10"/>
        <rFont val="Times New Roman"/>
        <charset val="134"/>
      </rPr>
      <t xml:space="preserve">
0411-87611273</t>
    </r>
  </si>
  <si>
    <t>大连金普新区海青岛街道办事处</t>
  </si>
  <si>
    <t>大连金普新区海青岛街道综合行政执法服务中心</t>
  </si>
  <si>
    <t>综合行政执法工作人员</t>
  </si>
  <si>
    <t>从事综合行政执法服务工作</t>
  </si>
  <si>
    <r>
      <rPr>
        <sz val="10"/>
        <rFont val="宋体"/>
        <charset val="134"/>
      </rPr>
      <t>需</t>
    </r>
    <r>
      <rPr>
        <sz val="10"/>
        <rFont val="Times New Roman"/>
        <charset val="134"/>
      </rPr>
      <t>24</t>
    </r>
    <r>
      <rPr>
        <sz val="10"/>
        <rFont val="仿宋_GB2312"/>
        <charset val="134"/>
      </rPr>
      <t>小时应急值班和经常性偏远户外执法工作</t>
    </r>
  </si>
  <si>
    <r>
      <rPr>
        <sz val="10"/>
        <rFont val="仿宋_GB2312"/>
        <charset val="134"/>
      </rPr>
      <t>刁立</t>
    </r>
    <r>
      <rPr>
        <sz val="10"/>
        <rFont val="Times New Roman"/>
        <charset val="134"/>
      </rPr>
      <t xml:space="preserve">
0411-87521510</t>
    </r>
  </si>
  <si>
    <t>大连金普新区大孤山街道办事处</t>
  </si>
  <si>
    <t>大连金普新区大孤山街道综合行政执法服务中心</t>
  </si>
  <si>
    <t>从事综合行政执法等相关工作</t>
  </si>
  <si>
    <r>
      <rPr>
        <sz val="10"/>
        <rFont val="仿宋_GB2312"/>
        <charset val="134"/>
      </rPr>
      <t>张淼</t>
    </r>
    <r>
      <rPr>
        <sz val="10"/>
        <rFont val="Times New Roman"/>
        <charset val="134"/>
      </rPr>
      <t xml:space="preserve">
13940893013</t>
    </r>
  </si>
  <si>
    <t>大连金普新区湾里街道办事处</t>
  </si>
  <si>
    <t>大连金普新区湾里街道经济发展和财政事务服务中心</t>
  </si>
  <si>
    <t>经济发展和财政事务服务中心工作人员</t>
  </si>
  <si>
    <t>从事经济发展和财政事务相关工作</t>
  </si>
  <si>
    <r>
      <rPr>
        <sz val="10"/>
        <rFont val="仿宋_GB2312"/>
        <charset val="134"/>
      </rPr>
      <t>杨丹</t>
    </r>
    <r>
      <rPr>
        <sz val="10"/>
        <rFont val="Times New Roman"/>
        <charset val="134"/>
      </rPr>
      <t xml:space="preserve">
0411-87304865</t>
    </r>
  </si>
  <si>
    <t>大连金普新区董家沟街道办事处</t>
  </si>
  <si>
    <t>大连金普新区董家沟街道综合行政执法服务中心</t>
  </si>
  <si>
    <t>消防应急、安全生产管理岗位工作人员</t>
  </si>
  <si>
    <t>从事消防、应急、安全生产管理工作</t>
  </si>
  <si>
    <t>工作岗位具有一定危险性</t>
  </si>
  <si>
    <r>
      <rPr>
        <sz val="10"/>
        <rFont val="仿宋_GB2312"/>
        <charset val="134"/>
      </rPr>
      <t>范伟</t>
    </r>
    <r>
      <rPr>
        <sz val="10"/>
        <rFont val="Times New Roman"/>
        <charset val="134"/>
      </rPr>
      <t xml:space="preserve">
17504283137</t>
    </r>
  </si>
  <si>
    <t>大连金普新区石河街道办事处</t>
  </si>
  <si>
    <t>大连金普新区石河街道综合事务服务中心（退役军人事务站）</t>
  </si>
  <si>
    <t>综合事务服务中心工作人员</t>
  </si>
  <si>
    <t>从事渔业监管、抗旱防汛等相关工作</t>
  </si>
  <si>
    <r>
      <rPr>
        <sz val="10"/>
        <rFont val="仿宋_GB2312"/>
        <charset val="134"/>
      </rPr>
      <t>闫妍</t>
    </r>
    <r>
      <rPr>
        <sz val="10"/>
        <rFont val="Times New Roman"/>
        <charset val="134"/>
      </rPr>
      <t xml:space="preserve">
0411-87262088</t>
    </r>
  </si>
  <si>
    <t>大连金普新区登沙河街道办事处</t>
  </si>
  <si>
    <t>大连金普新区登沙河街道经济发展和财政事务服务中心</t>
  </si>
  <si>
    <r>
      <rPr>
        <sz val="10"/>
        <rFont val="仿宋_GB2312"/>
        <charset val="134"/>
      </rPr>
      <t>冯丽娟</t>
    </r>
    <r>
      <rPr>
        <sz val="10"/>
        <rFont val="Times New Roman"/>
        <charset val="134"/>
      </rPr>
      <t xml:space="preserve">
18624352179</t>
    </r>
  </si>
  <si>
    <t>大连金普新区大魏家街道办事处</t>
  </si>
  <si>
    <r>
      <rPr>
        <sz val="10"/>
        <rFont val="仿宋_GB2312"/>
        <charset val="134"/>
      </rPr>
      <t>大连金普新区大魏家街道综合事务服务中心</t>
    </r>
    <r>
      <rPr>
        <sz val="10"/>
        <rFont val="Times New Roman"/>
        <charset val="134"/>
      </rPr>
      <t>(</t>
    </r>
    <r>
      <rPr>
        <sz val="10"/>
        <rFont val="仿宋_GB2312"/>
        <charset val="134"/>
      </rPr>
      <t>退役军人服务站</t>
    </r>
    <r>
      <rPr>
        <sz val="10"/>
        <rFont val="Times New Roman"/>
        <charset val="134"/>
      </rPr>
      <t>)</t>
    </r>
  </si>
  <si>
    <t>从事综合服务等相关工作</t>
  </si>
  <si>
    <r>
      <rPr>
        <sz val="10"/>
        <rFont val="仿宋_GB2312"/>
        <charset val="134"/>
      </rPr>
      <t>杜艳辉</t>
    </r>
    <r>
      <rPr>
        <sz val="10"/>
        <rFont val="Times New Roman"/>
        <charset val="134"/>
      </rPr>
      <t xml:space="preserve">
18640828821</t>
    </r>
  </si>
  <si>
    <t>大连金普新区华家街道办事处</t>
  </si>
  <si>
    <t>大连金普新区华家街道综合行政执法服务中心</t>
  </si>
  <si>
    <t>综合行政执法服务中心工作人员</t>
  </si>
  <si>
    <t>从事应急管理、安全生产、综合行政执法等相关职能</t>
  </si>
  <si>
    <r>
      <rPr>
        <sz val="10"/>
        <rFont val="仿宋_GB2312"/>
        <charset val="134"/>
      </rPr>
      <t>徐晓静</t>
    </r>
    <r>
      <rPr>
        <sz val="10"/>
        <rFont val="Times New Roman"/>
        <charset val="134"/>
      </rPr>
      <t xml:space="preserve">
0411-87201117
13084179390</t>
    </r>
  </si>
  <si>
    <t>大连金普新区大李家街道办事处</t>
  </si>
  <si>
    <t>大连金普新区大李家街道综合事务服务中心（退役军人服务站）</t>
  </si>
  <si>
    <t>文字综合岗位工作人员</t>
  </si>
  <si>
    <t>从事文字综合等工作</t>
  </si>
  <si>
    <r>
      <rPr>
        <sz val="10"/>
        <rFont val="仿宋_GB2312"/>
        <charset val="134"/>
      </rPr>
      <t>杨耀辉</t>
    </r>
    <r>
      <rPr>
        <sz val="10"/>
        <rFont val="Times New Roman"/>
        <charset val="134"/>
      </rPr>
      <t xml:space="preserve">
0411-87221157</t>
    </r>
  </si>
  <si>
    <t>大连金普新区卫生健康局</t>
  </si>
  <si>
    <t>大连金普新区疾病预防控制中心（大连金普新区卫生监督所）</t>
  </si>
  <si>
    <t>从事信息管理相关工作</t>
  </si>
  <si>
    <r>
      <rPr>
        <sz val="10"/>
        <rFont val="仿宋_GB2312"/>
        <charset val="134"/>
      </rPr>
      <t>本科：电子科学与技术、计算机科学与技术、软件工程；</t>
    </r>
    <r>
      <rPr>
        <sz val="10"/>
        <rFont val="Times New Roman"/>
        <charset val="134"/>
      </rPr>
      <t xml:space="preserve">
</t>
    </r>
    <r>
      <rPr>
        <sz val="10"/>
        <rFont val="仿宋_GB2312"/>
        <charset val="134"/>
      </rPr>
      <t>研究生：计算机科学与技术类</t>
    </r>
  </si>
  <si>
    <r>
      <rPr>
        <sz val="10"/>
        <rFont val="仿宋_GB2312"/>
        <charset val="134"/>
      </rPr>
      <t>唐嘉嘉</t>
    </r>
    <r>
      <rPr>
        <sz val="10"/>
        <rFont val="Times New Roman"/>
        <charset val="134"/>
      </rPr>
      <t xml:space="preserve">
0411-87612801</t>
    </r>
  </si>
  <si>
    <t>人事劳资管理工作人员</t>
  </si>
  <si>
    <t>从事会计、人事管理相关工作</t>
  </si>
  <si>
    <r>
      <rPr>
        <sz val="10"/>
        <rFont val="仿宋_GB2312"/>
        <charset val="134"/>
      </rPr>
      <t>本科：会计学、工商管理、公共事业管理；</t>
    </r>
    <r>
      <rPr>
        <sz val="10"/>
        <rFont val="Times New Roman"/>
        <charset val="134"/>
      </rPr>
      <t xml:space="preserve">
</t>
    </r>
    <r>
      <rPr>
        <sz val="10"/>
        <rFont val="仿宋_GB2312"/>
        <charset val="134"/>
      </rPr>
      <t>研究生：会计、工商管理、会计学</t>
    </r>
  </si>
  <si>
    <r>
      <rPr>
        <sz val="10"/>
        <rFont val="仿宋_GB2312"/>
        <charset val="134"/>
      </rPr>
      <t>具有</t>
    </r>
    <r>
      <rPr>
        <sz val="10"/>
        <rFont val="Times New Roman"/>
        <charset val="134"/>
      </rPr>
      <t>2</t>
    </r>
    <r>
      <rPr>
        <sz val="10"/>
        <rFont val="仿宋_GB2312"/>
        <charset val="134"/>
      </rPr>
      <t>年及以上会计或人事管理相关工作经历</t>
    </r>
  </si>
  <si>
    <t>大连高新技术产业园区管理委员会</t>
  </si>
  <si>
    <t>大连高新技术产业园区创新创业创投服务中心</t>
  </si>
  <si>
    <t>科技成果转化服务岗位工作人员一</t>
  </si>
  <si>
    <t>负责科技成果转移转化、孵化、投融资服务等</t>
  </si>
  <si>
    <t>研究生：理学门类、工学门类</t>
  </si>
  <si>
    <r>
      <rPr>
        <sz val="10"/>
        <rFont val="仿宋_GB2312"/>
        <charset val="134"/>
      </rPr>
      <t>辛丹丹</t>
    </r>
    <r>
      <rPr>
        <sz val="10"/>
        <rFont val="Times New Roman"/>
        <charset val="134"/>
      </rPr>
      <t xml:space="preserve">
0411-84821132</t>
    </r>
  </si>
  <si>
    <t>科技成果转化服务岗位工作人员二</t>
  </si>
  <si>
    <t>大连高新技术产业园区住房和城市建设管理局</t>
  </si>
  <si>
    <t>大连高新技术产业园区住房和城市建设管理事务服务中心</t>
  </si>
  <si>
    <t>工程信息化管理平台工作人员</t>
  </si>
  <si>
    <t>从事城市管理信息平台及工程管理工作</t>
  </si>
  <si>
    <r>
      <rPr>
        <sz val="10"/>
        <rFont val="仿宋_GB2312"/>
        <charset val="134"/>
      </rPr>
      <t>本科：电信工程及管理、智能装备与系统、自动化；</t>
    </r>
    <r>
      <rPr>
        <sz val="10"/>
        <rFont val="Times New Roman"/>
        <charset val="134"/>
      </rPr>
      <t xml:space="preserve">
</t>
    </r>
    <r>
      <rPr>
        <sz val="10"/>
        <rFont val="仿宋_GB2312"/>
        <charset val="134"/>
      </rPr>
      <t>研究生：控制理论与控制工程、</t>
    </r>
    <r>
      <rPr>
        <sz val="10"/>
        <rFont val="Times New Roman"/>
        <charset val="134"/>
      </rPr>
      <t>‌</t>
    </r>
    <r>
      <rPr>
        <sz val="10"/>
        <rFont val="仿宋_GB2312"/>
        <charset val="134"/>
      </rPr>
      <t>电机与电器、电工理论与新技术</t>
    </r>
  </si>
  <si>
    <r>
      <rPr>
        <sz val="10"/>
        <rFont val="仿宋_GB2312"/>
        <charset val="134"/>
      </rPr>
      <t>具有</t>
    </r>
    <r>
      <rPr>
        <sz val="10"/>
        <rFont val="Times New Roman"/>
        <charset val="134"/>
      </rPr>
      <t>2</t>
    </r>
    <r>
      <rPr>
        <sz val="10"/>
        <rFont val="仿宋_GB2312"/>
        <charset val="134"/>
      </rPr>
      <t>年及以上信息管理平台工作经历</t>
    </r>
  </si>
  <si>
    <t>具有下列条件之一：建设管理或城市管理、建筑电力与智能化专业中级及以上工程师专业技术资格</t>
  </si>
  <si>
    <r>
      <rPr>
        <sz val="10"/>
        <rFont val="仿宋_GB2312"/>
        <charset val="134"/>
      </rPr>
      <t>贾占军</t>
    </r>
    <r>
      <rPr>
        <sz val="10"/>
        <rFont val="Times New Roman"/>
        <charset val="134"/>
      </rPr>
      <t xml:space="preserve">
0411-84796316</t>
    </r>
  </si>
  <si>
    <t>大连高新技术产业园区自然资源局</t>
  </si>
  <si>
    <t>大连高新区自然资源事务服务中心</t>
  </si>
  <si>
    <t>不动产登记工作人员</t>
  </si>
  <si>
    <t>从事不动产登记相关现场调查、测绘、权籍调查等工作</t>
  </si>
  <si>
    <r>
      <rPr>
        <sz val="10"/>
        <rFont val="仿宋_GB2312"/>
        <charset val="134"/>
      </rPr>
      <t>本科：遥感科学与技术、地理空间信息工程、测控技术与仪器；</t>
    </r>
    <r>
      <rPr>
        <sz val="10"/>
        <rFont val="Times New Roman"/>
        <charset val="134"/>
      </rPr>
      <t xml:space="preserve">
</t>
    </r>
    <r>
      <rPr>
        <sz val="10"/>
        <rFont val="仿宋_GB2312"/>
        <charset val="134"/>
      </rPr>
      <t>研究生：大地测量学与测量工程、摄影测量与遥感、地图制图学与地理信息工程</t>
    </r>
  </si>
  <si>
    <t>一线岗位，需野外现场作业，同时从事窗口服务工作</t>
  </si>
  <si>
    <r>
      <rPr>
        <sz val="10"/>
        <rFont val="仿宋_GB2312"/>
        <charset val="134"/>
      </rPr>
      <t>邬潇潇</t>
    </r>
    <r>
      <rPr>
        <sz val="10"/>
        <rFont val="Times New Roman"/>
        <charset val="134"/>
      </rPr>
      <t xml:space="preserve">
0411-84792891</t>
    </r>
  </si>
  <si>
    <t>大连高新技术产业园区自然资源事务服务中心</t>
  </si>
  <si>
    <t>行政执法工作人员</t>
  </si>
  <si>
    <t>从事自然资源领域行政执法相关工作</t>
  </si>
  <si>
    <r>
      <rPr>
        <sz val="10"/>
        <rFont val="仿宋_GB2312"/>
        <charset val="134"/>
      </rPr>
      <t>本科：法学、林学、森林保护；</t>
    </r>
    <r>
      <rPr>
        <sz val="10"/>
        <rFont val="Times New Roman"/>
        <charset val="134"/>
      </rPr>
      <t xml:space="preserve">
</t>
    </r>
    <r>
      <rPr>
        <sz val="10"/>
        <rFont val="仿宋_GB2312"/>
        <charset val="134"/>
      </rPr>
      <t>研究生：法学类、林业类</t>
    </r>
  </si>
  <si>
    <t>需野外作业环境</t>
  </si>
  <si>
    <r>
      <rPr>
        <sz val="10"/>
        <rFont val="仿宋_GB2312"/>
        <charset val="134"/>
      </rPr>
      <t>武建</t>
    </r>
    <r>
      <rPr>
        <sz val="10"/>
        <rFont val="Times New Roman"/>
        <charset val="134"/>
      </rPr>
      <t xml:space="preserve">
0411-88149163</t>
    </r>
  </si>
  <si>
    <t>大连高新技术产业园区管委会办公室（审计局）</t>
  </si>
  <si>
    <t>大连高新技术产业园区机关事务服务中心</t>
  </si>
  <si>
    <t>审计工作人员</t>
  </si>
  <si>
    <t>负责内控审计、招标采购及合同造价的全流程管理与合规风控</t>
  </si>
  <si>
    <r>
      <rPr>
        <sz val="10"/>
        <rFont val="仿宋_GB2312"/>
        <charset val="134"/>
      </rPr>
      <t>本科：法学、信用风险管理与法律防控、经济学、财政学；</t>
    </r>
    <r>
      <rPr>
        <sz val="10"/>
        <rFont val="Times New Roman"/>
        <charset val="134"/>
      </rPr>
      <t xml:space="preserve">
</t>
    </r>
    <r>
      <rPr>
        <sz val="10"/>
        <rFont val="仿宋_GB2312"/>
        <charset val="134"/>
      </rPr>
      <t>研究生：法学类、应用经济学类</t>
    </r>
  </si>
  <si>
    <r>
      <rPr>
        <sz val="10"/>
        <rFont val="仿宋_GB2312"/>
        <charset val="134"/>
      </rPr>
      <t>华雪</t>
    </r>
    <r>
      <rPr>
        <sz val="10"/>
        <rFont val="Times New Roman"/>
        <charset val="134"/>
      </rPr>
      <t xml:space="preserve">
0411-88130581</t>
    </r>
  </si>
  <si>
    <t>中共大连高新技术产业园区工作委员会党群工作部</t>
  </si>
  <si>
    <t>大连高新技术产业园区人才服务中心</t>
  </si>
  <si>
    <t>人才综合服务窗口工作人员</t>
  </si>
  <si>
    <t>从事各项政策申报受理及人事档案办理等人才公共服务工作</t>
  </si>
  <si>
    <r>
      <rPr>
        <sz val="10"/>
        <rFont val="仿宋_GB2312"/>
        <charset val="134"/>
      </rPr>
      <t>本科：法学类、社会学类、电子信息类、计算机类、管理学门类；</t>
    </r>
    <r>
      <rPr>
        <sz val="10"/>
        <rFont val="Times New Roman"/>
        <charset val="134"/>
      </rPr>
      <t xml:space="preserve">
</t>
    </r>
    <r>
      <rPr>
        <sz val="10"/>
        <rFont val="仿宋_GB2312"/>
        <charset val="134"/>
      </rPr>
      <t>研究生：法学类、社会学类、电子信息类、计算机科学与技术类、管理学门类</t>
    </r>
  </si>
  <si>
    <r>
      <rPr>
        <sz val="10"/>
        <rFont val="仿宋_GB2312"/>
        <charset val="134"/>
      </rPr>
      <t>喻思铭</t>
    </r>
    <r>
      <rPr>
        <sz val="10"/>
        <rFont val="Times New Roman"/>
        <charset val="134"/>
      </rPr>
      <t xml:space="preserve">
0411-84799973</t>
    </r>
  </si>
  <si>
    <t>大连高新技术产业园区财政金融局</t>
  </si>
  <si>
    <t>大连高新技术产业园区财政事务服务中心</t>
  </si>
  <si>
    <t>从事财务核算工作</t>
  </si>
  <si>
    <r>
      <rPr>
        <sz val="10"/>
        <rFont val="仿宋_GB2312"/>
        <charset val="134"/>
      </rPr>
      <t>本科：经济学类、财政学类、工商管理类；</t>
    </r>
    <r>
      <rPr>
        <sz val="10"/>
        <rFont val="Times New Roman"/>
        <charset val="134"/>
      </rPr>
      <t xml:space="preserve">
</t>
    </r>
    <r>
      <rPr>
        <sz val="10"/>
        <rFont val="仿宋_GB2312"/>
        <charset val="134"/>
      </rPr>
      <t>研究生：应用经济学类、会计、审计</t>
    </r>
  </si>
  <si>
    <r>
      <rPr>
        <sz val="10"/>
        <rFont val="仿宋_GB2312"/>
        <charset val="134"/>
      </rPr>
      <t>张晏蓉</t>
    </r>
    <r>
      <rPr>
        <sz val="10"/>
        <rFont val="Times New Roman"/>
        <charset val="134"/>
      </rPr>
      <t>13998632360</t>
    </r>
  </si>
  <si>
    <t>国有资产管理工作人员</t>
  </si>
  <si>
    <t>从事行政事业单位资产登记入账、资产划（调）拨、资产统计等工作</t>
  </si>
  <si>
    <t>研究生：应用经济学类、金融、会计</t>
  </si>
  <si>
    <t>大连高新技术产业园区科技创新局</t>
  </si>
  <si>
    <t>大连高新技术产业园区科技发展服务中心</t>
  </si>
  <si>
    <t>科技项目服务工作人员</t>
  </si>
  <si>
    <t>负责各类科技计划项目的申报、服务工作</t>
  </si>
  <si>
    <t>研究生：物理学类、化学类、生物学类、统计学类、机械工程类、材料科学与工程类、动力工程及工程热物理类、电子科学与技术类、计算机科学与技术类、化学工程与技术类、船舶与海洋工程类、软件工程类、生物工程类、电子信息类</t>
  </si>
  <si>
    <r>
      <rPr>
        <sz val="10"/>
        <rFont val="仿宋_GB2312"/>
        <charset val="134"/>
      </rPr>
      <t>张书华</t>
    </r>
    <r>
      <rPr>
        <sz val="10"/>
        <rFont val="Times New Roman"/>
        <charset val="134"/>
      </rPr>
      <t xml:space="preserve">
0411-84797213</t>
    </r>
  </si>
  <si>
    <t>成果转化项目服务工作人员</t>
  </si>
  <si>
    <t>负责各类科技成果转移转化服务工作</t>
  </si>
  <si>
    <r>
      <rPr>
        <sz val="10"/>
        <rFont val="仿宋_GB2312"/>
        <charset val="134"/>
      </rPr>
      <t>本科：物理学类、化学类、统计学类、电子信息类、自动化类、计算机类、生物工程类；</t>
    </r>
    <r>
      <rPr>
        <sz val="10"/>
        <rFont val="Times New Roman"/>
        <charset val="134"/>
      </rPr>
      <t xml:space="preserve">
</t>
    </r>
    <r>
      <rPr>
        <sz val="10"/>
        <rFont val="仿宋_GB2312"/>
        <charset val="134"/>
      </rPr>
      <t>研究生：物理学类、化学类、生物学类、统计学类、机械工程类、材料科学与工程类、动力工程及工程热物理类、电子科学与技术类、计算机科学与技术类、化学工程与技术类、船舶与海洋工程类、软件工程类、生物工程类、电子信息类</t>
    </r>
  </si>
  <si>
    <t>大连高新技术产业园区市场监督管理局</t>
  </si>
  <si>
    <t>大连高新技术产业园区市场监管事务服务中心</t>
  </si>
  <si>
    <t>市场监管工作人员一</t>
  </si>
  <si>
    <t>从事市场监督管理等相关工作</t>
  </si>
  <si>
    <r>
      <rPr>
        <sz val="10"/>
        <rFont val="仿宋_GB2312"/>
        <charset val="134"/>
      </rPr>
      <t>本科：法学、知识产权、信用风险管理与法律防控；</t>
    </r>
    <r>
      <rPr>
        <sz val="10"/>
        <rFont val="Times New Roman"/>
        <charset val="134"/>
      </rPr>
      <t xml:space="preserve">
</t>
    </r>
    <r>
      <rPr>
        <sz val="10"/>
        <rFont val="仿宋_GB2312"/>
        <charset val="134"/>
      </rPr>
      <t>研究生：法学类、法律、知识产权类</t>
    </r>
  </si>
  <si>
    <r>
      <rPr>
        <sz val="10"/>
        <rFont val="仿宋_GB2312"/>
        <charset val="134"/>
      </rPr>
      <t>周建</t>
    </r>
    <r>
      <rPr>
        <sz val="10"/>
        <rFont val="Times New Roman"/>
        <charset val="134"/>
      </rPr>
      <t xml:space="preserve">
0411-84797212</t>
    </r>
  </si>
  <si>
    <t>市场监管工作人员二</t>
  </si>
  <si>
    <t>研究生：机械类、机械工程类、仪器科学与技术类、控制科学与工程类</t>
  </si>
  <si>
    <t>大连高新技术产业园区教育文体局</t>
  </si>
  <si>
    <t>大连高新技术产业园区招生考试办公室</t>
  </si>
  <si>
    <t>文化旅游体育服务工作岗位</t>
  </si>
  <si>
    <t>从事文体旅游产业发展建设与管理、保护宣传非遗项目的传承等工作</t>
  </si>
  <si>
    <r>
      <rPr>
        <sz val="10"/>
        <rFont val="仿宋_GB2312"/>
        <charset val="134"/>
      </rPr>
      <t>本科：艺术设计学、视觉传达设计、数字媒体艺术、新媒体艺术、广播电视编导、体育教育、美术学；</t>
    </r>
    <r>
      <rPr>
        <sz val="10"/>
        <rFont val="Times New Roman"/>
        <charset val="134"/>
      </rPr>
      <t xml:space="preserve">
</t>
    </r>
    <r>
      <rPr>
        <sz val="10"/>
        <rFont val="仿宋_GB2312"/>
        <charset val="134"/>
      </rPr>
      <t>研究生：艺术设计、广播电视艺术学、体育教学、美术学</t>
    </r>
  </si>
  <si>
    <r>
      <rPr>
        <sz val="10"/>
        <rFont val="仿宋_GB2312"/>
        <charset val="134"/>
      </rPr>
      <t>潘雪媛</t>
    </r>
    <r>
      <rPr>
        <sz val="10"/>
        <rFont val="Times New Roman"/>
        <charset val="134"/>
      </rPr>
      <t xml:space="preserve">
0411-84799380</t>
    </r>
  </si>
  <si>
    <t>中小学素质教育相关工作岗位</t>
  </si>
  <si>
    <t>对中小学生进行国防、安全、法制、劳技、科技等相关教育工作</t>
  </si>
  <si>
    <r>
      <rPr>
        <sz val="10"/>
        <rFont val="仿宋_GB2312"/>
        <charset val="134"/>
      </rPr>
      <t>本科：科学教育、卫生教育、劳动教育、教育技术学；</t>
    </r>
    <r>
      <rPr>
        <sz val="10"/>
        <rFont val="Times New Roman"/>
        <charset val="134"/>
      </rPr>
      <t xml:space="preserve">
</t>
    </r>
    <r>
      <rPr>
        <sz val="10"/>
        <rFont val="仿宋_GB2312"/>
        <charset val="134"/>
      </rPr>
      <t>研究生：现代教育技术、科学与技术教育、心理健康教育</t>
    </r>
  </si>
  <si>
    <t>大连高新技术产业园区凌水街道办事处</t>
  </si>
  <si>
    <t>大连高新技术产业园区凌水街道综合事务服务中心（街道退役军人服务站）</t>
  </si>
  <si>
    <t>安全生产工作人员</t>
  </si>
  <si>
    <t>从事安全生产等相关工作</t>
  </si>
  <si>
    <r>
      <rPr>
        <sz val="10"/>
        <rFont val="仿宋_GB2312"/>
        <charset val="134"/>
      </rPr>
      <t>李羽佳</t>
    </r>
    <r>
      <rPr>
        <sz val="10"/>
        <rFont val="Times New Roman"/>
        <charset val="134"/>
      </rPr>
      <t xml:space="preserve">
0411-84672652</t>
    </r>
  </si>
  <si>
    <t>城市管理工作人员一</t>
  </si>
  <si>
    <r>
      <rPr>
        <sz val="10"/>
        <rFont val="仿宋_GB2312"/>
        <charset val="134"/>
      </rPr>
      <t>本科：物业管理、公共事业管理、城市管理；</t>
    </r>
    <r>
      <rPr>
        <sz val="10"/>
        <rFont val="Times New Roman"/>
        <charset val="134"/>
      </rPr>
      <t xml:space="preserve">
</t>
    </r>
    <r>
      <rPr>
        <sz val="10"/>
        <rFont val="仿宋_GB2312"/>
        <charset val="134"/>
      </rPr>
      <t>研究生：专业不限</t>
    </r>
  </si>
  <si>
    <t>以研究生学历报考，本科专业为：物业管理、公共事业管理、城市管理</t>
  </si>
  <si>
    <t>城市管理工作人员二</t>
  </si>
  <si>
    <r>
      <rPr>
        <sz val="10"/>
        <rFont val="仿宋_GB2312"/>
        <charset val="134"/>
      </rPr>
      <t>从事统计、村集体经济合作社</t>
    </r>
    <r>
      <rPr>
        <sz val="10"/>
        <rFont val="Times New Roman"/>
        <charset val="134"/>
      </rPr>
      <t>“</t>
    </r>
    <r>
      <rPr>
        <sz val="10"/>
        <rFont val="仿宋_GB2312"/>
        <charset val="134"/>
      </rPr>
      <t>三资</t>
    </r>
    <r>
      <rPr>
        <sz val="10"/>
        <rFont val="Times New Roman"/>
        <charset val="134"/>
      </rPr>
      <t>”</t>
    </r>
    <r>
      <rPr>
        <sz val="10"/>
        <rFont val="仿宋_GB2312"/>
        <charset val="134"/>
      </rPr>
      <t>等相关工作</t>
    </r>
  </si>
  <si>
    <r>
      <rPr>
        <sz val="10"/>
        <rFont val="仿宋_GB2312"/>
        <charset val="134"/>
      </rPr>
      <t>本科：会计学、审计学、经济学类、统计学、应用统计学；</t>
    </r>
    <r>
      <rPr>
        <sz val="10"/>
        <rFont val="Times New Roman"/>
        <charset val="134"/>
      </rPr>
      <t xml:space="preserve">
</t>
    </r>
    <r>
      <rPr>
        <sz val="10"/>
        <rFont val="仿宋_GB2312"/>
        <charset val="134"/>
      </rPr>
      <t>研究生：会计学、会计、审计、应用经济学类、应用统计类、统计学类</t>
    </r>
  </si>
  <si>
    <t>党群文化工作人员</t>
  </si>
  <si>
    <t>从事党群文化活动等相关工作</t>
  </si>
  <si>
    <r>
      <rPr>
        <sz val="10"/>
        <rFont val="仿宋_GB2312"/>
        <charset val="134"/>
      </rPr>
      <t>本科：音乐与舞蹈学类、戏剧与影视学类；</t>
    </r>
    <r>
      <rPr>
        <sz val="10"/>
        <rFont val="Times New Roman"/>
        <charset val="134"/>
      </rPr>
      <t xml:space="preserve">
</t>
    </r>
    <r>
      <rPr>
        <sz val="10"/>
        <rFont val="仿宋_GB2312"/>
        <charset val="134"/>
      </rPr>
      <t>研究生：音乐与舞蹈学类、戏剧与影视学类、艺术类</t>
    </r>
  </si>
  <si>
    <t>大连高新技术产业园区龙王塘街道办事处</t>
  </si>
  <si>
    <t>大连高新技术产业园区龙王塘街道综合事务服务中心（退役军人服务站）</t>
  </si>
  <si>
    <t>基层党建工作人员</t>
  </si>
  <si>
    <t>从事基层党建服务等相关工作</t>
  </si>
  <si>
    <r>
      <rPr>
        <sz val="10"/>
        <rFont val="仿宋_GB2312"/>
        <charset val="134"/>
      </rPr>
      <t>本科：中国语言文学类；</t>
    </r>
    <r>
      <rPr>
        <sz val="10"/>
        <rFont val="Times New Roman"/>
        <charset val="134"/>
      </rPr>
      <t xml:space="preserve">
</t>
    </r>
    <r>
      <rPr>
        <sz val="10"/>
        <rFont val="仿宋_GB2312"/>
        <charset val="134"/>
      </rPr>
      <t>研究生：中国语言文学类</t>
    </r>
  </si>
  <si>
    <r>
      <rPr>
        <sz val="10"/>
        <rFont val="仿宋_GB2312"/>
        <charset val="134"/>
      </rPr>
      <t>王乐攀</t>
    </r>
    <r>
      <rPr>
        <sz val="10"/>
        <rFont val="Times New Roman"/>
        <charset val="134"/>
      </rPr>
      <t xml:space="preserve">
0411-86294009</t>
    </r>
  </si>
  <si>
    <t>从事法治宣传、法治政府建设、社区矫正、矛盾纠纷排查化解等工作</t>
  </si>
  <si>
    <t>渔业渔港工作人员</t>
  </si>
  <si>
    <t>从事海洋渔业发展、渔业安全生产、渔港渔船管理等相关工作</t>
  </si>
  <si>
    <t>大连高新技术产业园区七贤岭街道办事处</t>
  </si>
  <si>
    <t>大连高新技术产业园区七贤岭街道综合事务服务中心（退役军人服务站）</t>
  </si>
  <si>
    <t>城市管理综合工作人员</t>
  </si>
  <si>
    <t>负责辖区城市管理、防火防台防汛等相关工作</t>
  </si>
  <si>
    <r>
      <rPr>
        <sz val="10"/>
        <rFont val="仿宋_GB2312"/>
        <charset val="134"/>
      </rPr>
      <t>本科：土木工程、建筑环境与能源应用工程、城市水系统工程、水利科学与工程；</t>
    </r>
    <r>
      <rPr>
        <sz val="10"/>
        <rFont val="Times New Roman"/>
        <charset val="134"/>
      </rPr>
      <t xml:space="preserve">
</t>
    </r>
    <r>
      <rPr>
        <sz val="10"/>
        <rFont val="仿宋_GB2312"/>
        <charset val="134"/>
      </rPr>
      <t>研究生：土木工程类、水利工程类</t>
    </r>
  </si>
  <si>
    <t>需应急值守、户外作业，工作艰苦</t>
  </si>
  <si>
    <r>
      <rPr>
        <sz val="10"/>
        <rFont val="仿宋_GB2312"/>
        <charset val="134"/>
      </rPr>
      <t>姚佳</t>
    </r>
    <r>
      <rPr>
        <sz val="10"/>
        <rFont val="Times New Roman"/>
        <charset val="134"/>
      </rPr>
      <t xml:space="preserve">
0411-84970035</t>
    </r>
  </si>
  <si>
    <t>安全生产综合工作人员</t>
  </si>
  <si>
    <t>负责生态环境保护、经济管理与安全生产等相关工作</t>
  </si>
  <si>
    <r>
      <rPr>
        <sz val="10"/>
        <rFont val="仿宋_GB2312"/>
        <charset val="134"/>
      </rPr>
      <t>本科：环境科学与工程、应急技术与管理、安全生产监管；</t>
    </r>
    <r>
      <rPr>
        <sz val="10"/>
        <rFont val="Times New Roman"/>
        <charset val="134"/>
      </rPr>
      <t xml:space="preserve">
</t>
    </r>
    <r>
      <rPr>
        <sz val="10"/>
        <rFont val="仿宋_GB2312"/>
        <charset val="134"/>
      </rPr>
      <t>研究生：环境科学与工程类、安全科学与工程类、资源与环境类</t>
    </r>
  </si>
  <si>
    <r>
      <rPr>
        <sz val="10"/>
        <rFont val="Times New Roman"/>
        <charset val="134"/>
      </rPr>
      <t>24</t>
    </r>
    <r>
      <rPr>
        <sz val="10"/>
        <rFont val="仿宋_GB2312"/>
        <charset val="134"/>
      </rPr>
      <t>小时值班值守，处置突发事件，需抗压吃苦、直面复杂场景</t>
    </r>
  </si>
  <si>
    <t>大连高新技术产业园区卫生健康局</t>
  </si>
  <si>
    <t>大连高新技术产业园区龙王塘街道社区卫生服务中心</t>
  </si>
  <si>
    <t>从事医院财务工作</t>
  </si>
  <si>
    <r>
      <rPr>
        <sz val="10"/>
        <rFont val="仿宋_GB2312"/>
        <charset val="134"/>
      </rPr>
      <t>杜金玲</t>
    </r>
    <r>
      <rPr>
        <sz val="10"/>
        <rFont val="Times New Roman"/>
        <charset val="134"/>
      </rPr>
      <t xml:space="preserve">
0411-86294043</t>
    </r>
  </si>
  <si>
    <t>大连市第二十四中学</t>
  </si>
  <si>
    <t>化学竞赛教师</t>
  </si>
  <si>
    <r>
      <rPr>
        <sz val="10"/>
        <rFont val="Times New Roman"/>
        <charset val="134"/>
      </rPr>
      <t>D</t>
    </r>
    <r>
      <rPr>
        <sz val="10"/>
        <rFont val="仿宋_GB2312"/>
        <charset val="134"/>
      </rPr>
      <t>类中小学教师类</t>
    </r>
  </si>
  <si>
    <t>中学教师岗位</t>
  </si>
  <si>
    <t>从事高中化学学科奥林匹克竞赛指导工作</t>
  </si>
  <si>
    <r>
      <rPr>
        <sz val="10"/>
        <rFont val="仿宋_GB2312"/>
        <charset val="134"/>
      </rPr>
      <t>本科：化学、应用化学、分子科学与工程；</t>
    </r>
    <r>
      <rPr>
        <sz val="10"/>
        <rFont val="Times New Roman"/>
        <charset val="134"/>
      </rPr>
      <t xml:space="preserve">
</t>
    </r>
    <r>
      <rPr>
        <sz val="10"/>
        <rFont val="仿宋_GB2312"/>
        <charset val="134"/>
      </rPr>
      <t>研究生：无机化学、有机化学、物理化学（含化学物理）</t>
    </r>
  </si>
  <si>
    <r>
      <rPr>
        <sz val="10"/>
        <rFont val="Times New Roman"/>
        <charset val="134"/>
      </rPr>
      <t>1.</t>
    </r>
    <r>
      <rPr>
        <sz val="10"/>
        <rFont val="仿宋_GB2312"/>
        <charset val="134"/>
      </rPr>
      <t>具有高中及以上化学教师资格证或能提供中小学化学教师资格考试合格证明；</t>
    </r>
    <r>
      <rPr>
        <sz val="10"/>
        <rFont val="Times New Roman"/>
        <charset val="134"/>
      </rPr>
      <t xml:space="preserve">
2.</t>
    </r>
    <r>
      <rPr>
        <sz val="10"/>
        <rFont val="仿宋_GB2312"/>
        <charset val="134"/>
      </rPr>
      <t>高中阶段参加全国化学奥林匹克竞赛决赛，获得二等奖及以上；</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</si>
  <si>
    <t>面试采取试讲形式</t>
  </si>
  <si>
    <r>
      <rPr>
        <sz val="10"/>
        <rFont val="仿宋_GB2312"/>
        <charset val="134"/>
      </rPr>
      <t>李老师</t>
    </r>
    <r>
      <rPr>
        <sz val="10"/>
        <rFont val="Times New Roman"/>
        <charset val="134"/>
      </rPr>
      <t xml:space="preserve">
0411-82307359</t>
    </r>
  </si>
  <si>
    <t>大连盲聋学校</t>
  </si>
  <si>
    <t>职教教研组中西面点教师</t>
  </si>
  <si>
    <t>从事学校职教面点专业学生的教学工作</t>
  </si>
  <si>
    <t>研究生：食品科学与工程类</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</si>
  <si>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本科专业应为</t>
    </r>
    <r>
      <rPr>
        <sz val="10"/>
        <rFont val="Times New Roman"/>
        <charset val="134"/>
      </rPr>
      <t>:</t>
    </r>
    <r>
      <rPr>
        <sz val="10"/>
        <rFont val="仿宋_GB2312"/>
        <charset val="134"/>
      </rPr>
      <t>食品科学与工程、烹饪与营养教育、食品营养与健康；</t>
    </r>
    <r>
      <rPr>
        <sz val="10"/>
        <rFont val="Times New Roman"/>
        <charset val="134"/>
      </rPr>
      <t xml:space="preserve">
3.</t>
    </r>
    <r>
      <rPr>
        <sz val="10"/>
        <rFont val="仿宋_GB2312"/>
        <charset val="134"/>
      </rPr>
      <t>具有中等职业学校西餐烹饪或中餐烹饪或中西面点学科教师资格证书</t>
    </r>
  </si>
  <si>
    <r>
      <rPr>
        <sz val="10"/>
        <rFont val="仿宋_GB2312"/>
        <charset val="134"/>
      </rPr>
      <t>郭杰</t>
    </r>
    <r>
      <rPr>
        <sz val="10"/>
        <rFont val="Times New Roman"/>
        <charset val="134"/>
      </rPr>
      <t xml:space="preserve">                  13889673566</t>
    </r>
  </si>
  <si>
    <t>语文教师</t>
  </si>
  <si>
    <t>从事语文教学工作，并承担班主任工作</t>
  </si>
  <si>
    <r>
      <rPr>
        <sz val="10"/>
        <rFont val="仿宋_GB2312"/>
        <charset val="134"/>
      </rPr>
      <t>研究生</t>
    </r>
    <r>
      <rPr>
        <sz val="10"/>
        <rFont val="Times New Roman"/>
        <charset val="134"/>
      </rPr>
      <t>:</t>
    </r>
    <r>
      <rPr>
        <sz val="10"/>
        <rFont val="仿宋_GB2312"/>
        <charset val="134"/>
      </rPr>
      <t>中国语言文学类、学科教学</t>
    </r>
    <r>
      <rPr>
        <sz val="10"/>
        <rFont val="Times New Roman"/>
        <charset val="134"/>
      </rPr>
      <t>(</t>
    </r>
    <r>
      <rPr>
        <sz val="10"/>
        <rFont val="仿宋_GB2312"/>
        <charset val="134"/>
      </rPr>
      <t>语文</t>
    </r>
    <r>
      <rPr>
        <sz val="10"/>
        <rFont val="Times New Roman"/>
        <charset val="134"/>
      </rPr>
      <t>)</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</si>
  <si>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具有高中或中等职业学校语文教师资格证</t>
    </r>
  </si>
  <si>
    <t>面试采取试讲</t>
  </si>
  <si>
    <t>思政教师</t>
  </si>
  <si>
    <t>从事思政教学工作，并承担班主任工作</t>
  </si>
  <si>
    <r>
      <rPr>
        <sz val="10"/>
        <rFont val="仿宋_GB2312"/>
        <charset val="134"/>
      </rPr>
      <t>研究生</t>
    </r>
    <r>
      <rPr>
        <sz val="10"/>
        <rFont val="Times New Roman"/>
        <charset val="134"/>
      </rPr>
      <t>:</t>
    </r>
    <r>
      <rPr>
        <sz val="10"/>
        <rFont val="仿宋_GB2312"/>
        <charset val="134"/>
      </rPr>
      <t>哲学类、法学类、政治学类、马克思主义理论类、学科教学</t>
    </r>
    <r>
      <rPr>
        <sz val="10"/>
        <rFont val="Times New Roman"/>
        <charset val="134"/>
      </rPr>
      <t>(</t>
    </r>
    <r>
      <rPr>
        <sz val="10"/>
        <rFont val="仿宋_GB2312"/>
        <charset val="134"/>
      </rPr>
      <t>思政</t>
    </r>
    <r>
      <rPr>
        <sz val="10"/>
        <rFont val="Times New Roman"/>
        <charset val="134"/>
      </rPr>
      <t>)</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</si>
  <si>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中共党员（含中共预备党员）；</t>
    </r>
    <r>
      <rPr>
        <sz val="10"/>
        <rFont val="Times New Roman"/>
        <charset val="134"/>
      </rPr>
      <t xml:space="preserve">
3.</t>
    </r>
    <r>
      <rPr>
        <sz val="10"/>
        <rFont val="仿宋_GB2312"/>
        <charset val="134"/>
      </rPr>
      <t>具有高中或中等职业学校思想政治教师资格证</t>
    </r>
  </si>
  <si>
    <t>体育教师</t>
  </si>
  <si>
    <t>从事体育教学工作，并承担班主任工作</t>
  </si>
  <si>
    <r>
      <rPr>
        <sz val="10"/>
        <rFont val="仿宋_GB2312"/>
        <charset val="134"/>
      </rPr>
      <t>研究生</t>
    </r>
    <r>
      <rPr>
        <sz val="10"/>
        <rFont val="Times New Roman"/>
        <charset val="134"/>
      </rPr>
      <t>:</t>
    </r>
    <r>
      <rPr>
        <sz val="10"/>
        <rFont val="仿宋_GB2312"/>
        <charset val="134"/>
      </rPr>
      <t>体育学类、体育类、学科教学</t>
    </r>
    <r>
      <rPr>
        <sz val="10"/>
        <rFont val="Times New Roman"/>
        <charset val="134"/>
      </rPr>
      <t>(</t>
    </r>
    <r>
      <rPr>
        <sz val="10"/>
        <rFont val="仿宋_GB2312"/>
        <charset val="134"/>
      </rPr>
      <t>体育</t>
    </r>
    <r>
      <rPr>
        <sz val="10"/>
        <rFont val="Times New Roman"/>
        <charset val="134"/>
      </rPr>
      <t>)</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</si>
  <si>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具有高中或中等职业学校体育与健康教师资格证</t>
    </r>
  </si>
  <si>
    <t>机电教师</t>
  </si>
  <si>
    <t>从事机电专业教学工作，并承担班主任工作</t>
  </si>
  <si>
    <t>研究生：机械工程类、电气工程类、控制科学与工程类、机械工程、电气工程</t>
  </si>
  <si>
    <r>
      <rPr>
        <sz val="10"/>
        <rFont val="仿宋_GB2312"/>
        <charset val="134"/>
      </rPr>
      <t>具有</t>
    </r>
    <r>
      <rPr>
        <sz val="10"/>
        <rFont val="Times New Roman"/>
        <charset val="134"/>
      </rPr>
      <t>2</t>
    </r>
    <r>
      <rPr>
        <sz val="10"/>
        <rFont val="仿宋_GB2312"/>
        <charset val="134"/>
      </rPr>
      <t>年及以上相关教学工作经历</t>
    </r>
  </si>
  <si>
    <r>
      <rPr>
        <sz val="10"/>
        <rFont val="Times New Roman"/>
        <charset val="134"/>
      </rPr>
      <t>1.</t>
    </r>
    <r>
      <rPr>
        <sz val="10"/>
        <rFont val="仿宋_GB2312"/>
        <charset val="134"/>
      </rPr>
      <t>年龄</t>
    </r>
    <r>
      <rPr>
        <sz val="10"/>
        <rFont val="Times New Roman"/>
        <charset val="134"/>
      </rPr>
      <t>35</t>
    </r>
    <r>
      <rPr>
        <sz val="10"/>
        <rFont val="仿宋_GB2312"/>
        <charset val="134"/>
      </rPr>
      <t>周岁以下；</t>
    </r>
    <r>
      <rPr>
        <sz val="10"/>
        <rFont val="Times New Roman"/>
        <charset val="134"/>
      </rPr>
      <t xml:space="preserve">
2.</t>
    </r>
    <r>
      <rPr>
        <sz val="10"/>
        <rFont val="仿宋_GB2312"/>
        <charset val="134"/>
      </rPr>
      <t>具有中等职业学校装备制造类专业教师资格证</t>
    </r>
  </si>
  <si>
    <t>从事思政教学、班主任管理等教育教学工作</t>
  </si>
  <si>
    <t>研究生：马克思主义理论类、政治学理论、中外政治制度、科学社会主义与国际共产主义运动、中共党史（含：党的学说与党的建设）、国际政治、国际关系、政治学学科、学科教学（思政）</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</si>
  <si>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35</t>
    </r>
    <r>
      <rPr>
        <sz val="10"/>
        <rFont val="仿宋_GB2312"/>
        <charset val="134"/>
      </rPr>
      <t>周岁；</t>
    </r>
    <r>
      <rPr>
        <sz val="10"/>
        <rFont val="Times New Roman"/>
        <charset val="134"/>
      </rPr>
      <t xml:space="preserve">
3.</t>
    </r>
    <r>
      <rPr>
        <sz val="10"/>
        <rFont val="仿宋_GB2312"/>
        <charset val="134"/>
      </rPr>
      <t>具有中等职业学校或高级中学及以上思想政治教师资格证</t>
    </r>
    <r>
      <rPr>
        <sz val="10"/>
        <rFont val="Times New Roman"/>
        <charset val="134"/>
      </rPr>
      <t xml:space="preserve"> </t>
    </r>
    <r>
      <rPr>
        <sz val="10"/>
        <rFont val="仿宋_GB2312"/>
        <charset val="134"/>
      </rPr>
      <t>；</t>
    </r>
    <r>
      <rPr>
        <sz val="10"/>
        <rFont val="Times New Roman"/>
        <charset val="134"/>
      </rPr>
      <t xml:space="preserve">
4.</t>
    </r>
    <r>
      <rPr>
        <sz val="10"/>
        <rFont val="仿宋_GB2312"/>
        <charset val="134"/>
      </rPr>
      <t>本科专业应为：政治学类、马克思主义理论类</t>
    </r>
    <r>
      <rPr>
        <sz val="10"/>
        <rFont val="Times New Roman"/>
        <charset val="134"/>
      </rPr>
      <t xml:space="preserve">                        </t>
    </r>
  </si>
  <si>
    <t>烹饪教师</t>
  </si>
  <si>
    <t>从事中餐、西餐、中西面点烹饪教学、班主任管理等教育教学工作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</si>
  <si>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35</t>
    </r>
    <r>
      <rPr>
        <sz val="10"/>
        <rFont val="仿宋_GB2312"/>
        <charset val="134"/>
      </rPr>
      <t>周岁；</t>
    </r>
    <r>
      <rPr>
        <sz val="10"/>
        <rFont val="Times New Roman"/>
        <charset val="134"/>
      </rPr>
      <t xml:space="preserve">
3.</t>
    </r>
    <r>
      <rPr>
        <sz val="10"/>
        <rFont val="仿宋_GB2312"/>
        <charset val="134"/>
      </rPr>
      <t>具有中等职业学校烹饪专业教师资格证；</t>
    </r>
    <r>
      <rPr>
        <sz val="10"/>
        <rFont val="Times New Roman"/>
        <charset val="134"/>
      </rPr>
      <t xml:space="preserve">
4.</t>
    </r>
    <r>
      <rPr>
        <sz val="10"/>
        <rFont val="仿宋_GB2312"/>
        <charset val="134"/>
      </rPr>
      <t>本科专业应为：食品科学与工程、烹饪与营养教育、食品营养与健康</t>
    </r>
    <r>
      <rPr>
        <sz val="10"/>
        <rFont val="Times New Roman"/>
        <charset val="134"/>
      </rPr>
      <t xml:space="preserve">                    </t>
    </r>
  </si>
  <si>
    <r>
      <rPr>
        <sz val="10"/>
        <rFont val="仿宋_GB2312"/>
        <charset val="134"/>
      </rPr>
      <t>车霞</t>
    </r>
    <r>
      <rPr>
        <sz val="10"/>
        <rFont val="Times New Roman"/>
        <charset val="134"/>
      </rPr>
      <t xml:space="preserve"> 
0411-86657118   </t>
    </r>
  </si>
  <si>
    <t>从事思政教学及班主任等教师相关工作</t>
  </si>
  <si>
    <r>
      <rPr>
        <sz val="10"/>
        <rFont val="仿宋_GB2312"/>
        <charset val="134"/>
      </rPr>
      <t>研究生</t>
    </r>
    <r>
      <rPr>
        <sz val="10"/>
        <rFont val="Times New Roman"/>
        <charset val="134"/>
      </rPr>
      <t>:</t>
    </r>
    <r>
      <rPr>
        <sz val="10"/>
        <rFont val="仿宋_GB2312"/>
        <charset val="134"/>
      </rPr>
      <t>哲学类、政治学类、马克思主义理论类、课程与教学论、学科教学（思政）</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</si>
  <si>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具有中等职业学校思想政治教师资格证或高级中学及以上思想政治教师资格证；</t>
    </r>
    <r>
      <rPr>
        <sz val="10"/>
        <rFont val="Times New Roman"/>
        <charset val="134"/>
      </rPr>
      <t xml:space="preserve">
3.</t>
    </r>
    <r>
      <rPr>
        <sz val="10"/>
        <rFont val="仿宋_GB2312"/>
        <charset val="134"/>
      </rPr>
      <t>以课程与教学论专业报考，其专业研究方向为思政</t>
    </r>
  </si>
  <si>
    <t>历史教师</t>
  </si>
  <si>
    <t>从事历史教学及班主任等教师相关工作</t>
  </si>
  <si>
    <t>研究生：中国史类、世界史类、课程与教学论、学科教学（历史）</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</si>
  <si>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具有中等职业学校历史教师资格证或高级中学及以上历史教师资格证；</t>
    </r>
    <r>
      <rPr>
        <sz val="10"/>
        <rFont val="Times New Roman"/>
        <charset val="134"/>
      </rPr>
      <t xml:space="preserve">
3.</t>
    </r>
    <r>
      <rPr>
        <sz val="10"/>
        <rFont val="仿宋_GB2312"/>
        <charset val="134"/>
      </rPr>
      <t>以课程与教学论专业报考，其专业研究方向为历史</t>
    </r>
  </si>
  <si>
    <t>从事语文教学及班主任等教师相关工作</t>
  </si>
  <si>
    <t>研究生：中国语言文学类、课程与教学论、学科教学（语文）</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</si>
  <si>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具有中等职业学校语文教师资格证或高级中学及以上语文教师资格证；</t>
    </r>
    <r>
      <rPr>
        <sz val="10"/>
        <rFont val="Times New Roman"/>
        <charset val="134"/>
      </rPr>
      <t xml:space="preserve">
3.</t>
    </r>
    <r>
      <rPr>
        <sz val="10"/>
        <rFont val="仿宋_GB2312"/>
        <charset val="134"/>
      </rPr>
      <t>以课程与教学论专业报考，其专业研究方向为语文</t>
    </r>
    <r>
      <rPr>
        <sz val="10"/>
        <rFont val="Times New Roman"/>
        <charset val="134"/>
      </rPr>
      <t xml:space="preserve">
</t>
    </r>
  </si>
  <si>
    <t>电子商务专业教师</t>
  </si>
  <si>
    <t>从事电子商务专业教学及班主任等教师相关工作</t>
  </si>
  <si>
    <t>研究生：国际商务类；企业管理（含：财务管理、市场营销、人力资源管理）、工商管理学科、自设工商管理、工商管理类、工商管理学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</si>
  <si>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具有中等职业学校电子商务、国际商务或市场营销专业教师资格证；</t>
    </r>
    <r>
      <rPr>
        <sz val="10"/>
        <rFont val="Times New Roman"/>
        <charset val="134"/>
      </rPr>
      <t xml:space="preserve">
3.</t>
    </r>
    <r>
      <rPr>
        <sz val="10"/>
        <rFont val="仿宋_GB2312"/>
        <charset val="134"/>
      </rPr>
      <t>本科专业应为：电子商务类、国际商务、市场营销</t>
    </r>
  </si>
  <si>
    <t>高星级饭店服务与管理专业教师</t>
  </si>
  <si>
    <t>从事高星级饭店服务与管理专业教学及班主任等教师相关工作</t>
  </si>
  <si>
    <t>研究生：旅游管理、旅游管理类、课程与教学论</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</si>
  <si>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具有中等职业学校及以上旅游服务与管理或管理学教师资格证；</t>
    </r>
    <r>
      <rPr>
        <sz val="10"/>
        <rFont val="Times New Roman"/>
        <charset val="134"/>
      </rPr>
      <t xml:space="preserve">
3.</t>
    </r>
    <r>
      <rPr>
        <sz val="10"/>
        <rFont val="仿宋_GB2312"/>
        <charset val="134"/>
      </rPr>
      <t>以课程与教学论专业报考，其专业研究方向为旅游教育</t>
    </r>
  </si>
  <si>
    <t>大连旅游学校（大连女子学校）</t>
  </si>
  <si>
    <t>物理教师</t>
  </si>
  <si>
    <t>从事物理学科教学工作</t>
  </si>
  <si>
    <t>研究生：物理学类、学科教学（物理）、课程与教学论</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</si>
  <si>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中共党员（含中共预备党员）；</t>
    </r>
    <r>
      <rPr>
        <sz val="10"/>
        <rFont val="Times New Roman"/>
        <charset val="134"/>
      </rPr>
      <t xml:space="preserve">
3.</t>
    </r>
    <r>
      <rPr>
        <sz val="10"/>
        <rFont val="仿宋_GB2312"/>
        <charset val="134"/>
      </rPr>
      <t>具有高中或中等职业学校及以上物理教师资格证；</t>
    </r>
    <r>
      <rPr>
        <sz val="10"/>
        <rFont val="Times New Roman"/>
        <charset val="134"/>
      </rPr>
      <t xml:space="preserve">
4.</t>
    </r>
    <r>
      <rPr>
        <sz val="10"/>
        <rFont val="仿宋_GB2312"/>
        <charset val="134"/>
      </rPr>
      <t>以课程与教学论专业报考，其研究方向应为：物理</t>
    </r>
  </si>
  <si>
    <r>
      <rPr>
        <sz val="10"/>
        <rFont val="仿宋_GB2312"/>
        <charset val="134"/>
      </rPr>
      <t>王莉丹</t>
    </r>
    <r>
      <rPr>
        <sz val="10"/>
        <rFont val="Times New Roman"/>
        <charset val="134"/>
      </rPr>
      <t xml:space="preserve">
0411-84653933</t>
    </r>
  </si>
  <si>
    <t>智慧健康养老服务专业教师</t>
  </si>
  <si>
    <t>从事智慧健康养老服务专业学科教学工作</t>
  </si>
  <si>
    <t>研究生：内科学、老年医学、康复医学与理疗学、护理学、护理</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</si>
  <si>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具有中等职业学校及以上护理、中医、中医护理、中医养生保健、营养与保健教师资格证之一</t>
    </r>
  </si>
  <si>
    <t>大连市经济贸易学校</t>
  </si>
  <si>
    <t>地理教师</t>
  </si>
  <si>
    <t>从事高中地理学科教学工作</t>
  </si>
  <si>
    <t>研究生：课程与教学论、学科教学（地理）、地理学类</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</si>
  <si>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具有高级中学及以上地理教师资格证；</t>
    </r>
    <r>
      <rPr>
        <sz val="10"/>
        <rFont val="Times New Roman"/>
        <charset val="134"/>
      </rPr>
      <t xml:space="preserve">
3.</t>
    </r>
    <r>
      <rPr>
        <sz val="10"/>
        <rFont val="仿宋_GB2312"/>
        <charset val="134"/>
      </rPr>
      <t>以课程与教学论专业报考，其专业研究方向应为地理</t>
    </r>
  </si>
  <si>
    <r>
      <rPr>
        <sz val="10"/>
        <rFont val="仿宋_GB2312"/>
        <charset val="134"/>
      </rPr>
      <t>杨昊</t>
    </r>
    <r>
      <rPr>
        <sz val="10"/>
        <rFont val="Times New Roman"/>
        <charset val="134"/>
      </rPr>
      <t xml:space="preserve">
13898467802</t>
    </r>
  </si>
  <si>
    <t>英语教师</t>
  </si>
  <si>
    <t>从事高中英语学科教学工作</t>
  </si>
  <si>
    <t>研究生：课程与教学论、学科教学（英语）、英语语言文学、外国语言学及应用语言学、英语笔译、英语口译</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</si>
  <si>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具有高级中学及以上英语教师资格证；</t>
    </r>
    <r>
      <rPr>
        <sz val="10"/>
        <rFont val="Times New Roman"/>
        <charset val="134"/>
      </rPr>
      <t xml:space="preserve">
3.</t>
    </r>
    <r>
      <rPr>
        <sz val="10"/>
        <rFont val="仿宋_GB2312"/>
        <charset val="134"/>
      </rPr>
      <t>以课程与教学论、外国语言学及应用语言学专业报考，其专业研究方向应为英语</t>
    </r>
  </si>
  <si>
    <t>电气设备运行与控制专业教师</t>
  </si>
  <si>
    <t>从事电气设备运行与控制专业相关课程教学工作</t>
  </si>
  <si>
    <t>研究生：机械制造及其自动化、机械电子工程、电机与电器、电力系统及其自动化、控制工程、机械工程</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</si>
  <si>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具有中职及以上机械制造技术、机械加工技术、机电技术应用、模具制造技术、机电设备安装与维修、电气运行与控制、电气技术应用教师资格证之一</t>
    </r>
  </si>
  <si>
    <t>电子工程系工业机器人应用与维护专业教师</t>
  </si>
  <si>
    <t>承担工业机器人设备调试、维护、编程及操作教学工作</t>
  </si>
  <si>
    <t>研究生：电气工程、智能制造技术、人工智能、智能科学与技术、机器人工程</t>
  </si>
  <si>
    <r>
      <rPr>
        <sz val="10"/>
        <rFont val="Times New Roman"/>
        <charset val="134"/>
      </rPr>
      <t>1.</t>
    </r>
    <r>
      <rPr>
        <sz val="10"/>
        <rFont val="仿宋_GB2312"/>
        <charset val="134"/>
      </rPr>
      <t>具有中等职业学校及以上电子与信息技术、电子技术应用、电气设备安装与维修、机器人应用技术、电气技术应用专业教师资格证书之一</t>
    </r>
    <r>
      <rPr>
        <sz val="10"/>
        <rFont val="Times New Roman"/>
        <charset val="134"/>
      </rPr>
      <t>;
2.</t>
    </r>
    <r>
      <rPr>
        <sz val="10"/>
        <rFont val="仿宋_GB2312"/>
        <charset val="134"/>
      </rPr>
      <t>年龄不超过</t>
    </r>
    <r>
      <rPr>
        <sz val="10"/>
        <rFont val="Times New Roman"/>
        <charset val="134"/>
      </rPr>
      <t>35</t>
    </r>
    <r>
      <rPr>
        <sz val="10"/>
        <rFont val="仿宋_GB2312"/>
        <charset val="134"/>
      </rPr>
      <t>周岁</t>
    </r>
  </si>
  <si>
    <t>机电工程系无人机应用技术专业教师</t>
  </si>
  <si>
    <t>承担无人机应用技术专业教学工作</t>
  </si>
  <si>
    <t>研究生：航空宇航科学与技术类，检测技术与自动化装置，模式识别与智能系统，导航、制导与控制，人工智能，智能科学与技术，航空工程</t>
  </si>
  <si>
    <r>
      <rPr>
        <sz val="10"/>
        <rFont val="Times New Roman"/>
        <charset val="134"/>
      </rPr>
      <t>1.</t>
    </r>
    <r>
      <rPr>
        <sz val="10"/>
        <rFont val="仿宋_GB2312"/>
        <charset val="134"/>
      </rPr>
      <t>具有中等职业学校及以上电子与信息技术、通信技术、电子技术应用、机电技术应用专业教师资格证书之一</t>
    </r>
    <r>
      <rPr>
        <sz val="10"/>
        <rFont val="Times New Roman"/>
        <charset val="134"/>
      </rPr>
      <t>;
2.</t>
    </r>
    <r>
      <rPr>
        <sz val="10"/>
        <rFont val="仿宋_GB2312"/>
        <charset val="134"/>
      </rPr>
      <t>年龄不超过</t>
    </r>
    <r>
      <rPr>
        <sz val="10"/>
        <rFont val="Times New Roman"/>
        <charset val="134"/>
      </rPr>
      <t>35</t>
    </r>
    <r>
      <rPr>
        <sz val="10"/>
        <rFont val="仿宋_GB2312"/>
        <charset val="134"/>
      </rPr>
      <t>周岁</t>
    </r>
  </si>
  <si>
    <t>机电工程系机电一体化技术（人工智能方向）专业教师</t>
  </si>
  <si>
    <t>承担机电一体化技术专业教学工作</t>
  </si>
  <si>
    <t>研究生：电气工程类，控制科学与工程类，人工智能，智能科学与技术，机器人工程，通信与信息系统、信号与信息处理</t>
  </si>
  <si>
    <r>
      <rPr>
        <sz val="10"/>
        <rFont val="Times New Roman"/>
        <charset val="134"/>
      </rPr>
      <t>1.</t>
    </r>
    <r>
      <rPr>
        <sz val="10"/>
        <rFont val="仿宋_GB2312"/>
        <charset val="134"/>
      </rPr>
      <t>具有中等职业学校及以上电子与信息技术、电子技术应用、机电技术应用、机电设备安装与维修、电气技术应用专业教师资格证书之一</t>
    </r>
    <r>
      <rPr>
        <sz val="10"/>
        <rFont val="Times New Roman"/>
        <charset val="134"/>
      </rPr>
      <t>;
2.</t>
    </r>
    <r>
      <rPr>
        <sz val="10"/>
        <rFont val="仿宋_GB2312"/>
        <charset val="134"/>
      </rPr>
      <t>年龄不超过</t>
    </r>
    <r>
      <rPr>
        <sz val="10"/>
        <rFont val="Times New Roman"/>
        <charset val="134"/>
      </rPr>
      <t>35</t>
    </r>
    <r>
      <rPr>
        <sz val="10"/>
        <rFont val="仿宋_GB2312"/>
        <charset val="134"/>
      </rPr>
      <t>周岁</t>
    </r>
  </si>
  <si>
    <t>承担思政教育教学工作</t>
  </si>
  <si>
    <t>研究生：马克思主义哲学、中国哲学、逻辑学、伦理学、科学技术哲学、哲学学科、自设哲学、学科教学（思政）、法学类、政治学类、社会学类、马克思主义理论类</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</si>
  <si>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具有高中、中等职业学校及以上思政教师资格证；</t>
    </r>
    <r>
      <rPr>
        <sz val="10"/>
        <rFont val="Times New Roman"/>
        <charset val="134"/>
      </rPr>
      <t xml:space="preserve">
3.</t>
    </r>
    <r>
      <rPr>
        <sz val="10"/>
        <rFont val="仿宋_GB2312"/>
        <charset val="134"/>
      </rPr>
      <t>中共党员（含中共预备党员）；</t>
    </r>
    <r>
      <rPr>
        <sz val="10"/>
        <rFont val="Times New Roman"/>
        <charset val="134"/>
      </rPr>
      <t xml:space="preserve">
4.</t>
    </r>
    <r>
      <rPr>
        <sz val="10"/>
        <rFont val="仿宋_GB2312"/>
        <charset val="134"/>
      </rPr>
      <t>本科专业应为政治学类、马克思主义理论类；</t>
    </r>
    <r>
      <rPr>
        <sz val="10"/>
        <rFont val="Times New Roman"/>
        <charset val="134"/>
      </rPr>
      <t xml:space="preserve">
5.</t>
    </r>
    <r>
      <rPr>
        <sz val="10"/>
        <rFont val="仿宋_GB2312"/>
        <charset val="134"/>
      </rPr>
      <t>年龄不超过</t>
    </r>
    <r>
      <rPr>
        <sz val="10"/>
        <rFont val="Times New Roman"/>
        <charset val="134"/>
      </rPr>
      <t>30</t>
    </r>
    <r>
      <rPr>
        <sz val="10"/>
        <rFont val="仿宋_GB2312"/>
        <charset val="134"/>
      </rPr>
      <t>周岁</t>
    </r>
  </si>
  <si>
    <r>
      <rPr>
        <sz val="10"/>
        <rFont val="仿宋_GB2312"/>
        <charset val="134"/>
      </rPr>
      <t>模具工程实践中心</t>
    </r>
    <r>
      <rPr>
        <sz val="10"/>
        <rFont val="Times New Roman"/>
        <charset val="134"/>
      </rPr>
      <t>3D</t>
    </r>
    <r>
      <rPr>
        <sz val="10"/>
        <rFont val="仿宋_GB2312"/>
        <charset val="134"/>
      </rPr>
      <t>打印技术应用专业教师</t>
    </r>
  </si>
  <si>
    <r>
      <rPr>
        <sz val="10"/>
        <rFont val="仿宋_GB2312"/>
        <charset val="134"/>
      </rPr>
      <t>承担</t>
    </r>
    <r>
      <rPr>
        <sz val="10"/>
        <rFont val="Times New Roman"/>
        <charset val="134"/>
      </rPr>
      <t>3D</t>
    </r>
    <r>
      <rPr>
        <sz val="10"/>
        <rFont val="仿宋_GB2312"/>
        <charset val="134"/>
      </rPr>
      <t>打印技术专业教学工作</t>
    </r>
  </si>
  <si>
    <t>研究生：机械制造及其自动化、机械电子工程、机械设计及理论、机械工程、智能制造技术、机器人工程</t>
  </si>
  <si>
    <r>
      <rPr>
        <sz val="10"/>
        <rFont val="Times New Roman"/>
        <charset val="134"/>
      </rPr>
      <t>1.</t>
    </r>
    <r>
      <rPr>
        <sz val="10"/>
        <rFont val="仿宋_GB2312"/>
        <charset val="134"/>
      </rPr>
      <t>具有中等职业学校及以上增材制造技术应用</t>
    </r>
    <r>
      <rPr>
        <sz val="10"/>
        <rFont val="Times New Roman"/>
        <charset val="134"/>
      </rPr>
      <t xml:space="preserve"> </t>
    </r>
    <r>
      <rPr>
        <sz val="10"/>
        <rFont val="仿宋_GB2312"/>
        <charset val="134"/>
      </rPr>
      <t>、机械、机械制造技术、数控技术应用、机电技术应用、模具制造技术专业教师资格证之一</t>
    </r>
    <r>
      <rPr>
        <sz val="10"/>
        <rFont val="Times New Roman"/>
        <charset val="134"/>
      </rPr>
      <t>;
2.</t>
    </r>
    <r>
      <rPr>
        <sz val="10"/>
        <rFont val="仿宋_GB2312"/>
        <charset val="134"/>
      </rPr>
      <t>年龄不超过</t>
    </r>
    <r>
      <rPr>
        <sz val="10"/>
        <rFont val="Times New Roman"/>
        <charset val="134"/>
      </rPr>
      <t>35</t>
    </r>
    <r>
      <rPr>
        <sz val="10"/>
        <rFont val="仿宋_GB2312"/>
        <charset val="134"/>
      </rPr>
      <t>周岁</t>
    </r>
  </si>
  <si>
    <t>电子与信息工程学院人工智能专任教师</t>
  </si>
  <si>
    <t>从事人工智能专业理论教学、科研、社会服务等工作</t>
  </si>
  <si>
    <r>
      <rPr>
        <sz val="10"/>
        <rFont val="仿宋_GB2312"/>
        <charset val="134"/>
      </rPr>
      <t>具有</t>
    </r>
    <r>
      <rPr>
        <sz val="10"/>
        <rFont val="Times New Roman"/>
        <charset val="134"/>
      </rPr>
      <t>2</t>
    </r>
    <r>
      <rPr>
        <sz val="10"/>
        <rFont val="仿宋_GB2312"/>
        <charset val="134"/>
      </rPr>
      <t>年及以上人工智能相关工作经历</t>
    </r>
  </si>
  <si>
    <r>
      <rPr>
        <sz val="10"/>
        <rFont val="Times New Roman"/>
        <charset val="134"/>
      </rPr>
      <t>1.</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2.</t>
    </r>
    <r>
      <rPr>
        <sz val="10"/>
        <rFont val="仿宋_GB2312"/>
        <charset val="134"/>
      </rPr>
      <t>本科专业应为：计算机科学与技术、软件工程、物联网工程、智能科学与技术、数据科学与大数据技术</t>
    </r>
  </si>
  <si>
    <t>面试采取试讲的形式</t>
  </si>
  <si>
    <t>电子与信息工程学院大数据技术专任教师</t>
  </si>
  <si>
    <t>从事大数据技术专业理论教学、科研、社会服务等工作</t>
  </si>
  <si>
    <t>研究生：大数据技术与工程、计算机科学与技术类、软件工程类</t>
  </si>
  <si>
    <r>
      <rPr>
        <sz val="10"/>
        <rFont val="仿宋_GB2312"/>
        <charset val="134"/>
      </rPr>
      <t>具有</t>
    </r>
    <r>
      <rPr>
        <sz val="10"/>
        <rFont val="Times New Roman"/>
        <charset val="134"/>
      </rPr>
      <t>2</t>
    </r>
    <r>
      <rPr>
        <sz val="10"/>
        <rFont val="仿宋_GB2312"/>
        <charset val="134"/>
      </rPr>
      <t>年及以上大数据相关工作经历</t>
    </r>
  </si>
  <si>
    <r>
      <rPr>
        <sz val="10"/>
        <rFont val="Times New Roman"/>
        <charset val="134"/>
      </rPr>
      <t>1.</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2.</t>
    </r>
    <r>
      <rPr>
        <sz val="10"/>
        <rFont val="仿宋_GB2312"/>
        <charset val="134"/>
      </rPr>
      <t>本科专业应为：数据科学与大数据技术、计算机科学与技术、软件工程</t>
    </r>
  </si>
  <si>
    <t>康养与生物技术学院智慧健康养老服务与管理专任教师</t>
  </si>
  <si>
    <t>从事康复、护理等课程的教学、实训、科研等相关工作</t>
  </si>
  <si>
    <r>
      <rPr>
        <sz val="10"/>
        <rFont val="仿宋_GB2312"/>
        <charset val="134"/>
      </rPr>
      <t>研究生：康复医学与理疗学、外科学、内科学、</t>
    </r>
    <r>
      <rPr>
        <sz val="10"/>
        <rFont val="Times New Roman"/>
        <charset val="134"/>
      </rPr>
      <t xml:space="preserve"> </t>
    </r>
    <r>
      <rPr>
        <sz val="10"/>
        <rFont val="仿宋_GB2312"/>
        <charset val="134"/>
      </rPr>
      <t>老年医学</t>
    </r>
  </si>
  <si>
    <r>
      <rPr>
        <sz val="10"/>
        <rFont val="Times New Roman"/>
        <charset val="134"/>
      </rPr>
      <t>1.</t>
    </r>
    <r>
      <rPr>
        <sz val="10"/>
        <rFont val="仿宋_GB2312"/>
        <charset val="134"/>
      </rPr>
      <t>年龄不超过</t>
    </r>
    <r>
      <rPr>
        <sz val="10"/>
        <rFont val="Times New Roman"/>
        <charset val="134"/>
      </rPr>
      <t>35</t>
    </r>
    <r>
      <rPr>
        <sz val="10"/>
        <rFont val="仿宋_GB2312"/>
        <charset val="134"/>
      </rPr>
      <t>周岁；</t>
    </r>
    <r>
      <rPr>
        <sz val="10"/>
        <rFont val="Times New Roman"/>
        <charset val="134"/>
      </rPr>
      <t xml:space="preserve">
2.</t>
    </r>
    <r>
      <rPr>
        <sz val="10"/>
        <rFont val="仿宋_GB2312"/>
        <charset val="134"/>
      </rPr>
      <t>本科专业应为：临床医学、</t>
    </r>
    <r>
      <rPr>
        <sz val="10"/>
        <rFont val="Times New Roman"/>
        <charset val="134"/>
      </rPr>
      <t xml:space="preserve"> </t>
    </r>
    <r>
      <rPr>
        <sz val="10"/>
        <rFont val="仿宋_GB2312"/>
        <charset val="134"/>
      </rPr>
      <t>康复治疗学、康复物理治疗</t>
    </r>
  </si>
  <si>
    <t>汽车与船舶工程学院轮机工程技术专任教师一</t>
  </si>
  <si>
    <t>从事轮机工程技术专业培训、教学等工作</t>
  </si>
  <si>
    <r>
      <rPr>
        <sz val="10"/>
        <rFont val="仿宋_GB2312"/>
        <charset val="134"/>
      </rPr>
      <t>本科：轮机工程、船舶电子电气工程、船舶与海洋工程；</t>
    </r>
    <r>
      <rPr>
        <sz val="10"/>
        <rFont val="Times New Roman"/>
        <charset val="134"/>
      </rPr>
      <t xml:space="preserve">
</t>
    </r>
    <r>
      <rPr>
        <sz val="10"/>
        <rFont val="仿宋_GB2312"/>
        <charset val="134"/>
      </rPr>
      <t>研究生：船舶与海洋结构物设计制造、轮机工程、船舶与海洋工程学科、电力系统及其自动化、电力电子与电力传动</t>
    </r>
  </si>
  <si>
    <t>1.年龄不超过30周岁；
2.具有大学英语四级425分及以上考试合格证书或通过英语专业四级及以上考试；
3.具备以下条件之一：
（1）无限航区二管轮适任考试的全部理论科目成绩为及格（参加国家海事管理机构航海教育培训质量评估结果为优异的高校组织的无限航区二管轮对应的全部理论科目考试成绩均为合格的，视同满足上述条件）；
（2）持有有效的无限航区《主推进动力装置750千瓦及以上船舶三管轮》及以上的海船船员适任证书；
4.具有不少于6个月的主推进动力装置750千瓦及以上船舶的实船工作或实习资历（以船员服务薄登记为准）；
5.以研究生学历报考，本科专业为：轮机工程、船舶电子电气工程、船舶与海洋工程</t>
  </si>
  <si>
    <t>汽车与船舶工程学院轮机工程技术专任教师二</t>
  </si>
  <si>
    <t>从事轮机工程技术专业和船舶电子电气技术专业教学、科研等工作</t>
  </si>
  <si>
    <t>1.具备以下条件之一：
（1）持有有效的无限航区《主推进动力装置750千瓦及以上船舶三管轮》及以上的海船船员适任证书；
（2）持有轮机专业高等学校教师资格证，具有轮机专业讲师及以上专业技术资格，具有不少于3个月的海上服务资历（以船员服务薄登记为准）；
（3）持有有效的海船《电子电气员》适任证书，具有不少于2年的海船电子电气员任职资历（以船员服务薄登记为准）；
（4）持有电气自动化相关专业高等学校教师资格证，具有电气自动化相关专业讲师及以上专业技术资格
2.以研究生学历报考，本科专业为：轮机工程、船舶电子电气工程、船舶与海洋工程</t>
  </si>
  <si>
    <r>
      <rPr>
        <sz val="10"/>
        <rFont val="仿宋_GB2312"/>
        <charset val="134"/>
      </rPr>
      <t>郑定宇</t>
    </r>
    <r>
      <rPr>
        <sz val="10"/>
        <rFont val="Times New Roman"/>
        <charset val="134"/>
      </rPr>
      <t xml:space="preserve">
0411-62614302</t>
    </r>
  </si>
  <si>
    <t>基础教学部体育专任教师</t>
  </si>
  <si>
    <t>从事排球运动教学、科研等相关工作</t>
  </si>
  <si>
    <t>研究生：体育教育训练学、体育教学、运动训练</t>
  </si>
  <si>
    <r>
      <rPr>
        <sz val="10"/>
        <rFont val="Times New Roman"/>
        <charset val="134"/>
      </rPr>
      <t>1.</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2.</t>
    </r>
    <r>
      <rPr>
        <sz val="10"/>
        <rFont val="仿宋_GB2312"/>
        <charset val="134"/>
      </rPr>
      <t>具有排球运动二级及以上等级证书或者参加省级及以上政府、教育、体育等相关部门或由其授权的官方机构主办的综合性运动会、排球锦标赛等，取得排球比赛前三名（以上成绩需提供参赛秩序册、成绩册或成绩证书等相关材料）；</t>
    </r>
    <r>
      <rPr>
        <sz val="10"/>
        <rFont val="Times New Roman"/>
        <charset val="134"/>
      </rPr>
      <t xml:space="preserve">
3.</t>
    </r>
    <r>
      <rPr>
        <sz val="10"/>
        <rFont val="仿宋_GB2312"/>
        <charset val="134"/>
      </rPr>
      <t>本科专业应为：体育教育、运动训练</t>
    </r>
  </si>
  <si>
    <t>大连电子学校</t>
  </si>
  <si>
    <t>财经商贸教学部物流服务与管理专业教师</t>
  </si>
  <si>
    <t>从事物流服务与管理专业教学及班主任等相关教育教学工作</t>
  </si>
  <si>
    <t>研究生：管理科学与工程类、工程管理类、工商管理类、工商管理学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</si>
  <si>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具有大学英语四级</t>
    </r>
    <r>
      <rPr>
        <sz val="10"/>
        <rFont val="Times New Roman"/>
        <charset val="134"/>
      </rPr>
      <t>425</t>
    </r>
    <r>
      <rPr>
        <sz val="10"/>
        <rFont val="仿宋_GB2312"/>
        <charset val="134"/>
      </rPr>
      <t>分及以上考试合格证书或通过英语专业四级及以上考试；</t>
    </r>
    <r>
      <rPr>
        <sz val="10"/>
        <rFont val="Times New Roman"/>
        <charset val="134"/>
      </rPr>
      <t xml:space="preserve">
4.</t>
    </r>
    <r>
      <rPr>
        <sz val="10"/>
        <rFont val="仿宋_GB2312"/>
        <charset val="134"/>
      </rPr>
      <t>本科专业应为：物流管理、物流工程、供应链管理</t>
    </r>
  </si>
  <si>
    <r>
      <rPr>
        <sz val="10"/>
        <rFont val="仿宋_GB2312"/>
        <charset val="134"/>
      </rPr>
      <t>袁晓文</t>
    </r>
    <r>
      <rPr>
        <sz val="10"/>
        <rFont val="Times New Roman"/>
        <charset val="134"/>
      </rPr>
      <t xml:space="preserve">
0411-66314511</t>
    </r>
  </si>
  <si>
    <t>机电教学部机械类专业教师</t>
  </si>
  <si>
    <t>从事机械类专业课程教学及班主任等相关教育教学工作</t>
  </si>
  <si>
    <t>研究生：机械工程类、机械类</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</si>
  <si>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具有大学英语四级</t>
    </r>
    <r>
      <rPr>
        <sz val="10"/>
        <rFont val="Times New Roman"/>
        <charset val="134"/>
      </rPr>
      <t>425</t>
    </r>
    <r>
      <rPr>
        <sz val="10"/>
        <rFont val="仿宋_GB2312"/>
        <charset val="134"/>
      </rPr>
      <t>分及以上考试合格证书或通过英语专业四级及以上考试；</t>
    </r>
    <r>
      <rPr>
        <sz val="10"/>
        <rFont val="Times New Roman"/>
        <charset val="134"/>
      </rPr>
      <t xml:space="preserve">
4.</t>
    </r>
    <r>
      <rPr>
        <sz val="10"/>
        <rFont val="仿宋_GB2312"/>
        <charset val="134"/>
      </rPr>
      <t>本科专业应为：机械工程、机械设计制造及其自动化、机械电子工程、智能制造工程</t>
    </r>
  </si>
  <si>
    <t>信息教学部人工智能类专业教师</t>
  </si>
  <si>
    <t>从事人工智能技术与应用专业教学及班主任等教育教学工作</t>
  </si>
  <si>
    <t>研究生：智能科学与技术类、人工智能、智能科学与技术</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</si>
  <si>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具有大学英语四级</t>
    </r>
    <r>
      <rPr>
        <sz val="10"/>
        <rFont val="Times New Roman"/>
        <charset val="134"/>
      </rPr>
      <t>425</t>
    </r>
    <r>
      <rPr>
        <sz val="10"/>
        <rFont val="仿宋_GB2312"/>
        <charset val="134"/>
      </rPr>
      <t>分及以上考试合格证书或通过英语专业四级及以上考试；</t>
    </r>
    <r>
      <rPr>
        <sz val="10"/>
        <rFont val="Times New Roman"/>
        <charset val="134"/>
      </rPr>
      <t xml:space="preserve">
4.</t>
    </r>
    <r>
      <rPr>
        <sz val="10"/>
        <rFont val="仿宋_GB2312"/>
        <charset val="134"/>
      </rPr>
      <t>本科专业应为：人工智能、计算机科学与技术、软件工程、网络工程、信息安全、物联网工程、智能科学与技术、数据科学与大数据技术、电子信息工程、电子科学与技术、通信工程、自动化</t>
    </r>
  </si>
  <si>
    <t>电子教学部无人机技术类专业教师</t>
  </si>
  <si>
    <t>从事无人机专业教学及班主任等相关教育教学工作</t>
  </si>
  <si>
    <t>研究生：控制科学与工程类、航空宇航科学与技术类</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</si>
  <si>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具有大学英语四级</t>
    </r>
    <r>
      <rPr>
        <sz val="10"/>
        <rFont val="Times New Roman"/>
        <charset val="134"/>
      </rPr>
      <t>425</t>
    </r>
    <r>
      <rPr>
        <sz val="10"/>
        <rFont val="仿宋_GB2312"/>
        <charset val="134"/>
      </rPr>
      <t>分及以上考试合格证书或通过英语专业四级及以上考试；</t>
    </r>
    <r>
      <rPr>
        <sz val="10"/>
        <rFont val="Times New Roman"/>
        <charset val="134"/>
      </rPr>
      <t xml:space="preserve">
4.</t>
    </r>
    <r>
      <rPr>
        <sz val="10"/>
        <rFont val="仿宋_GB2312"/>
        <charset val="134"/>
      </rPr>
      <t>本科专业应为：飞行器设计与工程、飞行器制造工程、飞行器适航技术、飞行器控制与信息工程、无人驾驶航空器系统工程</t>
    </r>
  </si>
  <si>
    <t>学前与艺术教学部数字媒体专业教师</t>
  </si>
  <si>
    <t>从事数字媒体专业技术教学及班主任等教育教学工作</t>
  </si>
  <si>
    <t>研究生：计算机科学与技术类、设计艺术学、艺术设计</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</si>
  <si>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具有大学英语四级</t>
    </r>
    <r>
      <rPr>
        <sz val="10"/>
        <rFont val="Times New Roman"/>
        <charset val="134"/>
      </rPr>
      <t>425</t>
    </r>
    <r>
      <rPr>
        <sz val="10"/>
        <rFont val="仿宋_GB2312"/>
        <charset val="134"/>
      </rPr>
      <t>分及以上考试合格证书或通过英语专业四级及以上考试；</t>
    </r>
    <r>
      <rPr>
        <sz val="10"/>
        <rFont val="Times New Roman"/>
        <charset val="134"/>
      </rPr>
      <t xml:space="preserve">
4.</t>
    </r>
    <r>
      <rPr>
        <sz val="10"/>
        <rFont val="仿宋_GB2312"/>
        <charset val="134"/>
      </rPr>
      <t>本科专业应为：数字媒体技术、虚拟现实技术、新媒体技术、数字媒体艺术、新媒体艺术、艺术与科技</t>
    </r>
  </si>
  <si>
    <t>基础教学部数学教师</t>
  </si>
  <si>
    <t>从事从事数学教学及班主任等相关教育教学工作</t>
  </si>
  <si>
    <t>研究生：基础数学、计算数学、概率论与数理统计、应用数学、课程与教学论、学科教学（数学）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</si>
  <si>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具有高中或中职及以上数学教师资格证；</t>
    </r>
    <r>
      <rPr>
        <sz val="10"/>
        <rFont val="Times New Roman"/>
        <charset val="134"/>
      </rPr>
      <t xml:space="preserve">
4.</t>
    </r>
    <r>
      <rPr>
        <sz val="10"/>
        <rFont val="仿宋_GB2312"/>
        <charset val="134"/>
      </rPr>
      <t>具有大学英语四级</t>
    </r>
    <r>
      <rPr>
        <sz val="10"/>
        <rFont val="Times New Roman"/>
        <charset val="134"/>
      </rPr>
      <t>425</t>
    </r>
    <r>
      <rPr>
        <sz val="10"/>
        <rFont val="仿宋_GB2312"/>
        <charset val="134"/>
      </rPr>
      <t>分及以上考试合格证书或通过英语专业四级及以上考试；</t>
    </r>
    <r>
      <rPr>
        <sz val="10"/>
        <rFont val="Times New Roman"/>
        <charset val="134"/>
      </rPr>
      <t xml:space="preserve">
5.</t>
    </r>
    <r>
      <rPr>
        <sz val="10"/>
        <rFont val="仿宋_GB2312"/>
        <charset val="134"/>
      </rPr>
      <t>以课程与教学论专业报考，研究方向应为数学</t>
    </r>
  </si>
  <si>
    <t>德体教学部思政课教师</t>
  </si>
  <si>
    <t>从事思政课教学及班主任等教育教学工作</t>
  </si>
  <si>
    <t>研究生：学科教学（思政）、马克思主义理论类、课程与教学论</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</si>
  <si>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具有高中或中职及以上思政教师资格证；</t>
    </r>
    <r>
      <rPr>
        <sz val="10"/>
        <rFont val="Times New Roman"/>
        <charset val="134"/>
      </rPr>
      <t xml:space="preserve">
4.</t>
    </r>
    <r>
      <rPr>
        <sz val="10"/>
        <rFont val="仿宋_GB2312"/>
        <charset val="134"/>
      </rPr>
      <t>具有大学英语四级</t>
    </r>
    <r>
      <rPr>
        <sz val="10"/>
        <rFont val="Times New Roman"/>
        <charset val="134"/>
      </rPr>
      <t>425</t>
    </r>
    <r>
      <rPr>
        <sz val="10"/>
        <rFont val="仿宋_GB2312"/>
        <charset val="134"/>
      </rPr>
      <t>分及以上考试合格证书或通过英语专业四级及以上考试；</t>
    </r>
    <r>
      <rPr>
        <sz val="10"/>
        <rFont val="Times New Roman"/>
        <charset val="134"/>
      </rPr>
      <t xml:space="preserve">
5.</t>
    </r>
    <r>
      <rPr>
        <sz val="10"/>
        <rFont val="仿宋_GB2312"/>
        <charset val="134"/>
      </rPr>
      <t>以课程与教学论专业报考，研究方向应为思政；</t>
    </r>
    <r>
      <rPr>
        <sz val="10"/>
        <rFont val="Times New Roman"/>
        <charset val="134"/>
      </rPr>
      <t xml:space="preserve">
6.</t>
    </r>
    <r>
      <rPr>
        <sz val="10"/>
        <rFont val="仿宋_GB2312"/>
        <charset val="134"/>
      </rPr>
      <t>本科专业应为：马克思主义理论类、政治学类、社会学类、哲学类、法学</t>
    </r>
  </si>
  <si>
    <t>钢琴教师</t>
  </si>
  <si>
    <t>小学教师岗位</t>
  </si>
  <si>
    <t>从事少儿钢琴教育教学工作，负责钢琴演奏、乐理知识等课程授课</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</si>
  <si>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取得小学及以上音乐学科教师资格证书；</t>
    </r>
    <r>
      <rPr>
        <sz val="10"/>
        <rFont val="Times New Roman"/>
        <charset val="134"/>
      </rPr>
      <t xml:space="preserve">
3.</t>
    </r>
    <r>
      <rPr>
        <sz val="10"/>
        <rFont val="仿宋_GB2312"/>
        <charset val="134"/>
      </rPr>
      <t>具有国内业余</t>
    </r>
    <r>
      <rPr>
        <sz val="10"/>
        <rFont val="Times New Roman"/>
        <charset val="134"/>
      </rPr>
      <t>10</t>
    </r>
    <r>
      <rPr>
        <sz val="10"/>
        <rFont val="仿宋_GB2312"/>
        <charset val="134"/>
      </rPr>
      <t>级钢琴等级证书</t>
    </r>
    <r>
      <rPr>
        <sz val="10"/>
        <rFont val="Times New Roman"/>
        <charset val="134"/>
      </rPr>
      <t>,</t>
    </r>
    <r>
      <rPr>
        <sz val="10"/>
        <rFont val="仿宋_GB2312"/>
        <charset val="134"/>
      </rPr>
      <t>或</t>
    </r>
    <r>
      <rPr>
        <sz val="10"/>
        <rFont val="Times New Roman"/>
        <charset val="134"/>
      </rPr>
      <t>ABRSM8</t>
    </r>
    <r>
      <rPr>
        <sz val="10"/>
        <rFont val="仿宋_GB2312"/>
        <charset val="134"/>
      </rPr>
      <t>级及以上钢琴等级证书</t>
    </r>
  </si>
  <si>
    <t>从事培训学员授课、研发新课程、编制授课计划等工作</t>
  </si>
  <si>
    <t>研究生：政治学类、马克思主义理论类、新闻学、传播学、学科教学（思政）</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</si>
  <si>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中共党员（含中共预备党员）</t>
    </r>
  </si>
  <si>
    <t>大连市中山区教育局</t>
  </si>
  <si>
    <t>大连市第四十中学</t>
  </si>
  <si>
    <t>初中音乐教师</t>
  </si>
  <si>
    <t>从事初中音乐学科教学工作</t>
  </si>
  <si>
    <t>研究生：音乐、舞蹈、音乐与舞蹈学、课程与教学论、学科教学（音乐）</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</si>
  <si>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具有初中及以上音乐教师资格证；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本科专业应为师范类专业；</t>
    </r>
    <r>
      <rPr>
        <sz val="10"/>
        <rFont val="Times New Roman"/>
        <charset val="134"/>
      </rPr>
      <t xml:space="preserve">
5.</t>
    </r>
    <r>
      <rPr>
        <sz val="10"/>
        <rFont val="仿宋_GB2312"/>
        <charset val="134"/>
      </rPr>
      <t>以课程与教学论专业报考，其研究方向应为：音乐</t>
    </r>
  </si>
  <si>
    <r>
      <rPr>
        <sz val="10"/>
        <rFont val="仿宋_GB2312"/>
        <charset val="134"/>
      </rPr>
      <t>吴冰</t>
    </r>
    <r>
      <rPr>
        <sz val="10"/>
        <rFont val="Times New Roman"/>
        <charset val="134"/>
      </rPr>
      <t xml:space="preserve">
0411-82318103
</t>
    </r>
    <r>
      <rPr>
        <sz val="10"/>
        <rFont val="仿宋_GB2312"/>
        <charset val="134"/>
      </rPr>
      <t>杨斯淇</t>
    </r>
    <r>
      <rPr>
        <sz val="10"/>
        <rFont val="Times New Roman"/>
        <charset val="134"/>
      </rPr>
      <t xml:space="preserve">
0411-62670033</t>
    </r>
  </si>
  <si>
    <t>大连市第三十八中学</t>
  </si>
  <si>
    <t>大连市中山区东港第一中学</t>
  </si>
  <si>
    <t>初中美术教师</t>
  </si>
  <si>
    <t>从事初中美术学科教学工作</t>
  </si>
  <si>
    <t>研究生：美术与书法、美术学、美术、艺术设计、课程与教学论、学科教学（美术）</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</si>
  <si>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具有初中及以上美术教师资格证；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本科专业应为师范类专业；</t>
    </r>
    <r>
      <rPr>
        <sz val="10"/>
        <rFont val="Times New Roman"/>
        <charset val="134"/>
      </rPr>
      <t xml:space="preserve">
5.</t>
    </r>
    <r>
      <rPr>
        <sz val="10"/>
        <rFont val="仿宋_GB2312"/>
        <charset val="134"/>
      </rPr>
      <t>以课程与教学论专业报考，其研究方向应为：美术</t>
    </r>
  </si>
  <si>
    <t>大连市第三十九中学</t>
  </si>
  <si>
    <t>初中心理健康教师</t>
  </si>
  <si>
    <t>从事初中心理健康学科教学工作</t>
  </si>
  <si>
    <t>研究生：基础心理学、发展与教育心理学、应用心理学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</si>
  <si>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具有初中及以上心理健康教育教师资格证；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以研究生学历报考，本科专业为：心理学类</t>
    </r>
  </si>
  <si>
    <t>大连市中山区东港第一小学</t>
  </si>
  <si>
    <t>小学体育与健康教师</t>
  </si>
  <si>
    <t>从事小学体育与健康学科教学工作</t>
  </si>
  <si>
    <r>
      <rPr>
        <sz val="10"/>
        <rFont val="仿宋_GB2312"/>
        <charset val="134"/>
      </rPr>
      <t>本科：体育学类；</t>
    </r>
    <r>
      <rPr>
        <sz val="10"/>
        <rFont val="Times New Roman"/>
        <charset val="134"/>
      </rPr>
      <t xml:space="preserve">
</t>
    </r>
    <r>
      <rPr>
        <sz val="10"/>
        <rFont val="仿宋_GB2312"/>
        <charset val="134"/>
      </rPr>
      <t>研究生：体育学类、课程与教学论、学科教学（体育）、体育教学、运动训练</t>
    </r>
  </si>
  <si>
    <r>
      <rPr>
        <sz val="10"/>
        <rFont val="仿宋_GB2312"/>
        <charset val="134"/>
      </rPr>
      <t>具有</t>
    </r>
    <r>
      <rPr>
        <sz val="10"/>
        <rFont val="Times New Roman"/>
        <charset val="134"/>
      </rPr>
      <t>2</t>
    </r>
    <r>
      <rPr>
        <sz val="10"/>
        <rFont val="仿宋_GB2312"/>
        <charset val="134"/>
      </rPr>
      <t>年及以上义务教育学校体育与健康学科教学工作经历</t>
    </r>
  </si>
  <si>
    <r>
      <rPr>
        <sz val="10"/>
        <rFont val="Times New Roman"/>
        <charset val="134"/>
      </rPr>
      <t>1.</t>
    </r>
    <r>
      <rPr>
        <sz val="10"/>
        <rFont val="仿宋_GB2312"/>
        <charset val="134"/>
      </rPr>
      <t>具有小学及以上体育或体育与健康教师资格证；</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以本科学历报考，应为师范类专业；</t>
    </r>
    <r>
      <rPr>
        <sz val="10"/>
        <rFont val="Times New Roman"/>
        <charset val="134"/>
      </rPr>
      <t xml:space="preserve">
4.</t>
    </r>
    <r>
      <rPr>
        <sz val="10"/>
        <rFont val="仿宋_GB2312"/>
        <charset val="134"/>
      </rPr>
      <t>以课程与教学论专业报考，其研究方向应为：体育</t>
    </r>
  </si>
  <si>
    <t>大连市中山区中心小学</t>
  </si>
  <si>
    <r>
      <rPr>
        <sz val="10"/>
        <rFont val="Times New Roman"/>
        <charset val="134"/>
      </rPr>
      <t>1.</t>
    </r>
    <r>
      <rPr>
        <sz val="10"/>
        <rFont val="仿宋_GB2312"/>
        <charset val="134"/>
      </rPr>
      <t>具有小学及以上体育或体育与健康教师资格证；</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以本科学历报考的，应为师范类专业；</t>
    </r>
    <r>
      <rPr>
        <sz val="10"/>
        <rFont val="Times New Roman"/>
        <charset val="134"/>
      </rPr>
      <t xml:space="preserve">
4.</t>
    </r>
    <r>
      <rPr>
        <sz val="10"/>
        <rFont val="仿宋_GB2312"/>
        <charset val="134"/>
      </rPr>
      <t>以课程与教学论专业报考，其研究方向应为：体育</t>
    </r>
  </si>
  <si>
    <t>大连市中山区风景小学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</si>
  <si>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具有小学及以上体育或体育与健康教师资格证；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以本科学历报考的，应为师范类专业；</t>
    </r>
    <r>
      <rPr>
        <sz val="10"/>
        <rFont val="Times New Roman"/>
        <charset val="134"/>
      </rPr>
      <t xml:space="preserve">
5.</t>
    </r>
    <r>
      <rPr>
        <sz val="10"/>
        <rFont val="仿宋_GB2312"/>
        <charset val="134"/>
      </rPr>
      <t>以课程与教学论专业报考，其研究方向应为：体育</t>
    </r>
  </si>
  <si>
    <t>大连市中山区青泥洼桥小学</t>
  </si>
  <si>
    <t>大连市西岗区教育局</t>
  </si>
  <si>
    <t>大连市第三十四中学</t>
  </si>
  <si>
    <t>初中道法教师</t>
  </si>
  <si>
    <t>从事初中道德与法治学科教学工作</t>
  </si>
  <si>
    <t>研究生：政治学类、马克思主义理论类、课程与教学论、学科教学（思政）</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</si>
  <si>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本科专业应为：政治学类、马克思主义理论类；</t>
    </r>
    <r>
      <rPr>
        <sz val="10"/>
        <rFont val="Times New Roman"/>
        <charset val="134"/>
      </rPr>
      <t xml:space="preserve">
4.</t>
    </r>
    <r>
      <rPr>
        <sz val="10"/>
        <rFont val="仿宋_GB2312"/>
        <charset val="134"/>
      </rPr>
      <t>具有初中及以上道德与法治或思想品德或思想政治或政治教师资格证书；</t>
    </r>
    <r>
      <rPr>
        <sz val="10"/>
        <rFont val="Times New Roman"/>
        <charset val="134"/>
      </rPr>
      <t xml:space="preserve">
5.</t>
    </r>
    <r>
      <rPr>
        <sz val="10"/>
        <rFont val="仿宋_GB2312"/>
        <charset val="134"/>
      </rPr>
      <t>以课程与教学论专业报考，其研究方向应为：思政</t>
    </r>
  </si>
  <si>
    <r>
      <rPr>
        <sz val="10"/>
        <rFont val="仿宋_GB2312"/>
        <charset val="134"/>
      </rPr>
      <t>柴老师、王老师</t>
    </r>
    <r>
      <rPr>
        <sz val="10"/>
        <rFont val="Times New Roman"/>
        <charset val="134"/>
      </rPr>
      <t xml:space="preserve">
0411-83689327</t>
    </r>
  </si>
  <si>
    <t>初中地理教师</t>
  </si>
  <si>
    <t>从事初中地理教学工作</t>
  </si>
  <si>
    <t>研究生：地理学类、课程与教学论、学科教学（地理）</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</si>
  <si>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本科专业应为：地理科学类</t>
    </r>
    <r>
      <rPr>
        <sz val="10"/>
        <rFont val="Times New Roman"/>
        <charset val="134"/>
      </rPr>
      <t xml:space="preserve">
4.</t>
    </r>
    <r>
      <rPr>
        <sz val="10"/>
        <rFont val="仿宋_GB2312"/>
        <charset val="134"/>
      </rPr>
      <t>具有初中及以上地理教师资格证；</t>
    </r>
    <r>
      <rPr>
        <sz val="10"/>
        <rFont val="Times New Roman"/>
        <charset val="134"/>
      </rPr>
      <t xml:space="preserve">
5.</t>
    </r>
    <r>
      <rPr>
        <sz val="10"/>
        <rFont val="仿宋_GB2312"/>
        <charset val="134"/>
      </rPr>
      <t>以课程与教学论专业报考，其研究方向应为：地理</t>
    </r>
  </si>
  <si>
    <t>初中体育教师</t>
  </si>
  <si>
    <t>从事初中体育教学工作</t>
  </si>
  <si>
    <t>研究生：课程与教学论、学科教学（体育）、体育教学、运动训练</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</si>
  <si>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本科专业应为：体育学类</t>
    </r>
    <r>
      <rPr>
        <sz val="10"/>
        <rFont val="Times New Roman"/>
        <charset val="134"/>
      </rPr>
      <t xml:space="preserve">
4.</t>
    </r>
    <r>
      <rPr>
        <sz val="10"/>
        <rFont val="仿宋_GB2312"/>
        <charset val="134"/>
      </rPr>
      <t>具有初中及以上体育教师资格证；</t>
    </r>
    <r>
      <rPr>
        <sz val="10"/>
        <rFont val="Times New Roman"/>
        <charset val="134"/>
      </rPr>
      <t xml:space="preserve">
5.</t>
    </r>
    <r>
      <rPr>
        <sz val="10"/>
        <rFont val="仿宋_GB2312"/>
        <charset val="134"/>
      </rPr>
      <t>以课程与教学论专业报考，其研究方向应为：体育</t>
    </r>
  </si>
  <si>
    <t>大连市西岗区石道街小学</t>
  </si>
  <si>
    <t>小学英语教师</t>
  </si>
  <si>
    <t>从事小学英语教学等工作</t>
  </si>
  <si>
    <r>
      <rPr>
        <sz val="10"/>
        <rFont val="仿宋_GB2312"/>
        <charset val="134"/>
      </rPr>
      <t>本科：英语；</t>
    </r>
    <r>
      <rPr>
        <sz val="10"/>
        <rFont val="Times New Roman"/>
        <charset val="134"/>
      </rPr>
      <t xml:space="preserve">
</t>
    </r>
    <r>
      <rPr>
        <sz val="10"/>
        <rFont val="仿宋_GB2312"/>
        <charset val="134"/>
      </rPr>
      <t>研究生：英语语言文学、外国语言学及应用语言学、课程与教学论、学科教学（英语）</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</si>
  <si>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具有小学及以上英语教师资格证；</t>
    </r>
    <r>
      <rPr>
        <sz val="10"/>
        <rFont val="Times New Roman"/>
        <charset val="134"/>
      </rPr>
      <t xml:space="preserve">
4.</t>
    </r>
    <r>
      <rPr>
        <sz val="10"/>
        <rFont val="仿宋_GB2312"/>
        <charset val="134"/>
      </rPr>
      <t>以本科学历报考的，应为师范类专业；</t>
    </r>
    <r>
      <rPr>
        <sz val="10"/>
        <rFont val="Times New Roman"/>
        <charset val="134"/>
      </rPr>
      <t xml:space="preserve">
5.</t>
    </r>
    <r>
      <rPr>
        <sz val="10"/>
        <rFont val="仿宋_GB2312"/>
        <charset val="134"/>
      </rPr>
      <t>以研究生学历报考的，本科专业应为：英语；</t>
    </r>
    <r>
      <rPr>
        <sz val="10"/>
        <rFont val="Times New Roman"/>
        <charset val="134"/>
      </rPr>
      <t xml:space="preserve">
6.</t>
    </r>
    <r>
      <rPr>
        <sz val="10"/>
        <rFont val="仿宋_GB2312"/>
        <charset val="134"/>
      </rPr>
      <t>以外国语言学及应用语言学专业报考的，其研究方向应为：英语；</t>
    </r>
    <r>
      <rPr>
        <sz val="10"/>
        <rFont val="Times New Roman"/>
        <charset val="134"/>
      </rPr>
      <t xml:space="preserve">
7.</t>
    </r>
    <r>
      <rPr>
        <sz val="10"/>
        <rFont val="仿宋_GB2312"/>
        <charset val="134"/>
      </rPr>
      <t>以课程与教学论专业报考，其研究方向应为：英语</t>
    </r>
  </si>
  <si>
    <t>大连市西岗区建设小学</t>
  </si>
  <si>
    <t>大连市沙河口区教育局</t>
  </si>
  <si>
    <t>大连市第十三中学</t>
  </si>
  <si>
    <t>高中物理教师</t>
  </si>
  <si>
    <t>从事教育教学工作</t>
  </si>
  <si>
    <t>研究生：物理学类、课程与教学论、学科教学（物理）</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</si>
  <si>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具有高中及以上物理教师资格证；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本科专业为：物理学类；</t>
    </r>
    <r>
      <rPr>
        <sz val="10"/>
        <rFont val="Times New Roman"/>
        <charset val="134"/>
      </rPr>
      <t xml:space="preserve">
5.</t>
    </r>
    <r>
      <rPr>
        <sz val="10"/>
        <rFont val="仿宋_GB2312"/>
        <charset val="134"/>
      </rPr>
      <t>以课程与教学论专业报考，其专业研究方向应为物理</t>
    </r>
  </si>
  <si>
    <r>
      <rPr>
        <sz val="10"/>
        <rFont val="仿宋_GB2312"/>
        <charset val="134"/>
      </rPr>
      <t>刘老师</t>
    </r>
    <r>
      <rPr>
        <sz val="10"/>
        <rFont val="Times New Roman"/>
        <charset val="134"/>
      </rPr>
      <t xml:space="preserve">
0411-84368410</t>
    </r>
  </si>
  <si>
    <t>大连格致中学</t>
  </si>
  <si>
    <t>初中化学教师</t>
  </si>
  <si>
    <r>
      <rPr>
        <sz val="10"/>
        <rFont val="仿宋_GB2312"/>
        <charset val="134"/>
      </rPr>
      <t>本科：化学类；</t>
    </r>
    <r>
      <rPr>
        <sz val="10"/>
        <rFont val="Times New Roman"/>
        <charset val="134"/>
      </rPr>
      <t xml:space="preserve">
</t>
    </r>
    <r>
      <rPr>
        <sz val="10"/>
        <rFont val="仿宋_GB2312"/>
        <charset val="134"/>
      </rPr>
      <t>研究生：化学类、课程与教学论、学科教学（化学）</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</si>
  <si>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具有初中及以上化学教师资格证；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以研究生学历报考，本科专业为：化学类；</t>
    </r>
    <r>
      <rPr>
        <sz val="10"/>
        <rFont val="Times New Roman"/>
        <charset val="134"/>
      </rPr>
      <t xml:space="preserve">
5.</t>
    </r>
    <r>
      <rPr>
        <sz val="10"/>
        <rFont val="仿宋_GB2312"/>
        <charset val="134"/>
      </rPr>
      <t>以本科学历报考的，应为师范类专业；</t>
    </r>
    <r>
      <rPr>
        <sz val="10"/>
        <rFont val="Times New Roman"/>
        <charset val="134"/>
      </rPr>
      <t xml:space="preserve">
6.</t>
    </r>
    <r>
      <rPr>
        <sz val="10"/>
        <rFont val="仿宋_GB2312"/>
        <charset val="134"/>
      </rPr>
      <t>以课程与教学论专业报考，其专业研究方向应为化学</t>
    </r>
  </si>
  <si>
    <t>大连市知行中学</t>
  </si>
  <si>
    <t>大连市第四中学</t>
  </si>
  <si>
    <r>
      <rPr>
        <sz val="10"/>
        <rFont val="仿宋_GB2312"/>
        <charset val="134"/>
      </rPr>
      <t>本科：马克思主义理论类；</t>
    </r>
    <r>
      <rPr>
        <sz val="10"/>
        <rFont val="Times New Roman"/>
        <charset val="134"/>
      </rPr>
      <t xml:space="preserve">
</t>
    </r>
    <r>
      <rPr>
        <sz val="10"/>
        <rFont val="仿宋_GB2312"/>
        <charset val="134"/>
      </rPr>
      <t>研究生：马克思主义理论类、课程与教学论、学科教学（思政）</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</si>
  <si>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具有初中及以上思想品德或政治或思想政治或道德与法治教师资格证；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以研究生学历报考，本科专业为：马克思主义理论类；</t>
    </r>
    <r>
      <rPr>
        <sz val="10"/>
        <rFont val="Times New Roman"/>
        <charset val="134"/>
      </rPr>
      <t xml:space="preserve">
5.</t>
    </r>
    <r>
      <rPr>
        <sz val="10"/>
        <rFont val="仿宋_GB2312"/>
        <charset val="134"/>
      </rPr>
      <t>以本科学历报考的，应为师范类专业；</t>
    </r>
    <r>
      <rPr>
        <sz val="10"/>
        <rFont val="Times New Roman"/>
        <charset val="134"/>
      </rPr>
      <t xml:space="preserve">
6.</t>
    </r>
    <r>
      <rPr>
        <sz val="10"/>
        <rFont val="仿宋_GB2312"/>
        <charset val="134"/>
      </rPr>
      <t>以课程与教学论专业报考，其专业研究方向应为思政</t>
    </r>
  </si>
  <si>
    <t>大连市第七十九中学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</si>
  <si>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具有初中及以上思想品德或政治或思想政治或道德与法治教师资格证；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以研究生学历报考，本科专业为：马克思主义理论类；</t>
    </r>
    <r>
      <rPr>
        <sz val="10"/>
        <rFont val="Times New Roman"/>
        <charset val="134"/>
      </rPr>
      <t xml:space="preserve">
5.</t>
    </r>
    <r>
      <rPr>
        <sz val="10"/>
        <rFont val="仿宋_GB2312"/>
        <charset val="134"/>
      </rPr>
      <t>以本科学历报考，应为师范类专业；</t>
    </r>
    <r>
      <rPr>
        <sz val="10"/>
        <rFont val="Times New Roman"/>
        <charset val="134"/>
      </rPr>
      <t xml:space="preserve">
6.</t>
    </r>
    <r>
      <rPr>
        <sz val="10"/>
        <rFont val="仿宋_GB2312"/>
        <charset val="134"/>
      </rPr>
      <t>以课程与教学论专业报考，其专业研究方向应为思政</t>
    </r>
  </si>
  <si>
    <t>初中生物教师</t>
  </si>
  <si>
    <r>
      <rPr>
        <sz val="10"/>
        <rFont val="仿宋_GB2312"/>
        <charset val="134"/>
      </rPr>
      <t>本科：生物科学类；</t>
    </r>
    <r>
      <rPr>
        <sz val="10"/>
        <rFont val="Times New Roman"/>
        <charset val="134"/>
      </rPr>
      <t xml:space="preserve">
</t>
    </r>
    <r>
      <rPr>
        <sz val="10"/>
        <rFont val="仿宋_GB2312"/>
        <charset val="134"/>
      </rPr>
      <t>研究生：生物学类、课程与教学论、学科教学（生物）</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</si>
  <si>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具有初中及以上生物教师资格证；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以研究生学历报考，本科专业为：生物科学类；</t>
    </r>
    <r>
      <rPr>
        <sz val="10"/>
        <rFont val="Times New Roman"/>
        <charset val="134"/>
      </rPr>
      <t xml:space="preserve">
5.</t>
    </r>
    <r>
      <rPr>
        <sz val="10"/>
        <rFont val="仿宋_GB2312"/>
        <charset val="134"/>
      </rPr>
      <t>以本科学历报考，应为师范类专业；</t>
    </r>
    <r>
      <rPr>
        <sz val="10"/>
        <rFont val="Times New Roman"/>
        <charset val="134"/>
      </rPr>
      <t xml:space="preserve">
6.</t>
    </r>
    <r>
      <rPr>
        <sz val="10"/>
        <rFont val="仿宋_GB2312"/>
        <charset val="134"/>
      </rPr>
      <t>以课程与教学论专业报考，其专业研究方向应为生物</t>
    </r>
  </si>
  <si>
    <t>大连软件园双语学校</t>
  </si>
  <si>
    <r>
      <rPr>
        <sz val="10"/>
        <rFont val="仿宋_GB2312"/>
        <charset val="134"/>
      </rPr>
      <t>本科：地理科学类；</t>
    </r>
    <r>
      <rPr>
        <sz val="10"/>
        <rFont val="Times New Roman"/>
        <charset val="134"/>
      </rPr>
      <t xml:space="preserve">
</t>
    </r>
    <r>
      <rPr>
        <sz val="10"/>
        <rFont val="仿宋_GB2312"/>
        <charset val="134"/>
      </rPr>
      <t>研究生：地理学类、课程与教学论、学科教学（地理）</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</si>
  <si>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具有初中及以上地理教师资格证；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以研究生学历报考，本科专业为：地理科学类；</t>
    </r>
    <r>
      <rPr>
        <sz val="10"/>
        <rFont val="Times New Roman"/>
        <charset val="134"/>
      </rPr>
      <t xml:space="preserve">
5.</t>
    </r>
    <r>
      <rPr>
        <sz val="10"/>
        <rFont val="仿宋_GB2312"/>
        <charset val="134"/>
      </rPr>
      <t>以本科学历报考，应为师范类专业；</t>
    </r>
    <r>
      <rPr>
        <sz val="10"/>
        <rFont val="Times New Roman"/>
        <charset val="134"/>
      </rPr>
      <t xml:space="preserve">
6.</t>
    </r>
    <r>
      <rPr>
        <sz val="10"/>
        <rFont val="仿宋_GB2312"/>
        <charset val="134"/>
      </rPr>
      <t>以课程与教学论专业报考，其专业研究方向应为地理</t>
    </r>
  </si>
  <si>
    <t>大连市第四十七中学</t>
  </si>
  <si>
    <t>大连市沙河口区中心小学</t>
  </si>
  <si>
    <t>小学语文教师</t>
  </si>
  <si>
    <r>
      <rPr>
        <sz val="10"/>
        <rFont val="仿宋_GB2312"/>
        <charset val="134"/>
      </rPr>
      <t>本科：中国语言文学类、小学教育；</t>
    </r>
    <r>
      <rPr>
        <sz val="10"/>
        <rFont val="Times New Roman"/>
        <charset val="134"/>
      </rPr>
      <t xml:space="preserve">
</t>
    </r>
    <r>
      <rPr>
        <sz val="10"/>
        <rFont val="仿宋_GB2312"/>
        <charset val="134"/>
      </rPr>
      <t>研究生：中国语言文学类、课程与教学论、学科教学（语文）、汉语国际教育、国际中文教育、小学教育</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</si>
  <si>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具有小学及以上语文教师资格证；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以研究生学历报考，本科专业为：中国语言文学类、小学教育；</t>
    </r>
    <r>
      <rPr>
        <sz val="10"/>
        <rFont val="Times New Roman"/>
        <charset val="134"/>
      </rPr>
      <t xml:space="preserve">
5.</t>
    </r>
    <r>
      <rPr>
        <sz val="10"/>
        <rFont val="仿宋_GB2312"/>
        <charset val="134"/>
      </rPr>
      <t>以本科学历报考，应为师范类专业；</t>
    </r>
    <r>
      <rPr>
        <sz val="10"/>
        <rFont val="Times New Roman"/>
        <charset val="134"/>
      </rPr>
      <t xml:space="preserve">
6.</t>
    </r>
    <r>
      <rPr>
        <sz val="10"/>
        <rFont val="仿宋_GB2312"/>
        <charset val="134"/>
      </rPr>
      <t>以课程与教学论专业报考，其专业研究方向应为语文</t>
    </r>
  </si>
  <si>
    <t>大连市沙河口区书香园小学</t>
  </si>
  <si>
    <t>大连市沙河口区锦绣小学</t>
  </si>
  <si>
    <t>大连市沙河口区玉华小学</t>
  </si>
  <si>
    <t>大连市沙河口区实验小学</t>
  </si>
  <si>
    <t>小学数学教师</t>
  </si>
  <si>
    <r>
      <rPr>
        <sz val="10"/>
        <rFont val="仿宋_GB2312"/>
        <charset val="134"/>
      </rPr>
      <t>本科：数学类；</t>
    </r>
    <r>
      <rPr>
        <sz val="10"/>
        <rFont val="Times New Roman"/>
        <charset val="134"/>
      </rPr>
      <t xml:space="preserve">
</t>
    </r>
    <r>
      <rPr>
        <sz val="10"/>
        <rFont val="仿宋_GB2312"/>
        <charset val="134"/>
      </rPr>
      <t>研究生：数学类、课程与教学论、学科教学（数学）</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</si>
  <si>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具有小学及以上数学教师资格证；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以研究生学历报考，本科专业为：数学类；</t>
    </r>
    <r>
      <rPr>
        <sz val="10"/>
        <rFont val="Times New Roman"/>
        <charset val="134"/>
      </rPr>
      <t xml:space="preserve">
5.</t>
    </r>
    <r>
      <rPr>
        <sz val="10"/>
        <rFont val="仿宋_GB2312"/>
        <charset val="134"/>
      </rPr>
      <t>以本科学历报考，应为师范类专业；</t>
    </r>
    <r>
      <rPr>
        <sz val="10"/>
        <rFont val="Times New Roman"/>
        <charset val="134"/>
      </rPr>
      <t xml:space="preserve">
6.</t>
    </r>
    <r>
      <rPr>
        <sz val="10"/>
        <rFont val="仿宋_GB2312"/>
        <charset val="134"/>
      </rPr>
      <t>以课程与教学论专业报考，其专业研究方向应为数学</t>
    </r>
  </si>
  <si>
    <t>大连市沙河口区绿波小学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</si>
  <si>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具有小学及以上数学教师资格证；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以研究生学历报考，本科专业为：数学类；</t>
    </r>
    <r>
      <rPr>
        <sz val="10"/>
        <rFont val="Times New Roman"/>
        <charset val="134"/>
      </rPr>
      <t xml:space="preserve">
5.</t>
    </r>
    <r>
      <rPr>
        <sz val="10"/>
        <rFont val="仿宋_GB2312"/>
        <charset val="134"/>
      </rPr>
      <t>以本科学历报考的，应为师范类专业；</t>
    </r>
    <r>
      <rPr>
        <sz val="10"/>
        <rFont val="Times New Roman"/>
        <charset val="134"/>
      </rPr>
      <t xml:space="preserve">
6.</t>
    </r>
    <r>
      <rPr>
        <sz val="10"/>
        <rFont val="仿宋_GB2312"/>
        <charset val="134"/>
      </rPr>
      <t>以课程与教学论专业报考，其专业研究方向应为数学</t>
    </r>
  </si>
  <si>
    <t>大连市沙河口区华北路小学</t>
  </si>
  <si>
    <t>大连市沙河口区马栏小学</t>
  </si>
  <si>
    <t>大连市沙河口区东北路小学</t>
  </si>
  <si>
    <t>小学体育教师</t>
  </si>
  <si>
    <t>从事足球、篮球、排球教育教学工作</t>
  </si>
  <si>
    <r>
      <rPr>
        <sz val="10"/>
        <rFont val="仿宋_GB2312"/>
        <charset val="134"/>
      </rPr>
      <t>本科：体育学类；</t>
    </r>
    <r>
      <rPr>
        <sz val="10"/>
        <rFont val="Times New Roman"/>
        <charset val="134"/>
      </rPr>
      <t xml:space="preserve">
</t>
    </r>
    <r>
      <rPr>
        <sz val="10"/>
        <rFont val="仿宋_GB2312"/>
        <charset val="134"/>
      </rPr>
      <t>研究生：体育学类、体育、课程与教学论、学科教学（体育）</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</si>
  <si>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具有小学及以上体育或体育与健康教师资格证；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具有国家二级及以上运动员证书</t>
    </r>
    <r>
      <rPr>
        <sz val="10"/>
        <rFont val="Times New Roman"/>
        <charset val="134"/>
      </rPr>
      <t>(</t>
    </r>
    <r>
      <rPr>
        <sz val="10"/>
        <rFont val="仿宋_GB2312"/>
        <charset val="134"/>
      </rPr>
      <t>足球、篮球、排球</t>
    </r>
    <r>
      <rPr>
        <sz val="10"/>
        <rFont val="Times New Roman"/>
        <charset val="134"/>
      </rPr>
      <t>)</t>
    </r>
    <r>
      <rPr>
        <sz val="10"/>
        <rFont val="仿宋_GB2312"/>
        <charset val="134"/>
      </rPr>
      <t>；</t>
    </r>
    <r>
      <rPr>
        <sz val="10"/>
        <rFont val="Times New Roman"/>
        <charset val="134"/>
      </rPr>
      <t xml:space="preserve">
5.</t>
    </r>
    <r>
      <rPr>
        <sz val="10"/>
        <rFont val="仿宋_GB2312"/>
        <charset val="134"/>
      </rPr>
      <t>以研究生学历报考，本科专业为：体育学类；</t>
    </r>
    <r>
      <rPr>
        <sz val="10"/>
        <rFont val="Times New Roman"/>
        <charset val="134"/>
      </rPr>
      <t xml:space="preserve">
6.</t>
    </r>
    <r>
      <rPr>
        <sz val="10"/>
        <rFont val="仿宋_GB2312"/>
        <charset val="134"/>
      </rPr>
      <t>以课程与教学论专业报考，其专业研究方向应为体育</t>
    </r>
  </si>
  <si>
    <t>小学美术教师</t>
  </si>
  <si>
    <r>
      <rPr>
        <sz val="10"/>
        <rFont val="仿宋_GB2312"/>
        <charset val="134"/>
      </rPr>
      <t>本科：美术学类、设计学类；</t>
    </r>
    <r>
      <rPr>
        <sz val="10"/>
        <rFont val="Times New Roman"/>
        <charset val="134"/>
      </rPr>
      <t xml:space="preserve">
</t>
    </r>
    <r>
      <rPr>
        <sz val="10"/>
        <rFont val="仿宋_GB2312"/>
        <charset val="134"/>
      </rPr>
      <t>研究生：美术与书法、美术学、设计学类、美术、艺术设计、课程与教学论、学科教学（美术）</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</si>
  <si>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具有小学及以上美术教师资格证；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以研究生学历报考，本科专业为：美术学类、设计学类；</t>
    </r>
    <r>
      <rPr>
        <sz val="10"/>
        <rFont val="Times New Roman"/>
        <charset val="134"/>
      </rPr>
      <t xml:space="preserve">
5.</t>
    </r>
    <r>
      <rPr>
        <sz val="10"/>
        <rFont val="仿宋_GB2312"/>
        <charset val="134"/>
      </rPr>
      <t>以课程与教学论专业报考，其专业研究方向应为美术</t>
    </r>
  </si>
  <si>
    <t>沙河口区第十一幼儿园</t>
  </si>
  <si>
    <t>学前教育教师</t>
  </si>
  <si>
    <r>
      <rPr>
        <sz val="10"/>
        <rFont val="仿宋_GB2312"/>
        <charset val="134"/>
      </rPr>
      <t>本科：学前教育；</t>
    </r>
    <r>
      <rPr>
        <sz val="10"/>
        <rFont val="Times New Roman"/>
        <charset val="134"/>
      </rPr>
      <t xml:space="preserve">
</t>
    </r>
    <r>
      <rPr>
        <sz val="10"/>
        <rFont val="仿宋_GB2312"/>
        <charset val="134"/>
      </rPr>
      <t>研究生：学前教育、学前教育学</t>
    </r>
  </si>
  <si>
    <r>
      <rPr>
        <sz val="10"/>
        <rFont val="仿宋_GB2312"/>
        <charset val="134"/>
      </rPr>
      <t>具有</t>
    </r>
    <r>
      <rPr>
        <sz val="10"/>
        <rFont val="Times New Roman"/>
        <charset val="134"/>
      </rPr>
      <t>3</t>
    </r>
    <r>
      <rPr>
        <sz val="10"/>
        <rFont val="仿宋_GB2312"/>
        <charset val="134"/>
      </rPr>
      <t>年及以上学前教学工作经历</t>
    </r>
  </si>
  <si>
    <r>
      <rPr>
        <sz val="10"/>
        <rFont val="Times New Roman"/>
        <charset val="134"/>
      </rPr>
      <t>1.</t>
    </r>
    <r>
      <rPr>
        <sz val="10"/>
        <rFont val="仿宋_GB2312"/>
        <charset val="134"/>
      </rPr>
      <t>具有幼儿园教师资格证；</t>
    </r>
    <r>
      <rPr>
        <sz val="10"/>
        <rFont val="Times New Roman"/>
        <charset val="134"/>
      </rPr>
      <t xml:space="preserve">
2.</t>
    </r>
    <r>
      <rPr>
        <sz val="10"/>
        <rFont val="仿宋_GB2312"/>
        <charset val="134"/>
      </rPr>
      <t>年龄不超过</t>
    </r>
    <r>
      <rPr>
        <sz val="10"/>
        <rFont val="Times New Roman"/>
        <charset val="134"/>
      </rPr>
      <t>35</t>
    </r>
    <r>
      <rPr>
        <sz val="10"/>
        <rFont val="仿宋_GB2312"/>
        <charset val="134"/>
      </rPr>
      <t>周岁；</t>
    </r>
    <r>
      <rPr>
        <sz val="10"/>
        <rFont val="Times New Roman"/>
        <charset val="134"/>
      </rPr>
      <t xml:space="preserve">
3.</t>
    </r>
    <r>
      <rPr>
        <sz val="10"/>
        <rFont val="仿宋_GB2312"/>
        <charset val="134"/>
      </rPr>
      <t>以研究生学历报考，本科专业为：学前教育</t>
    </r>
  </si>
  <si>
    <t>沙河口区第十二幼儿园</t>
  </si>
  <si>
    <t>大连市甘井子区教育局</t>
  </si>
  <si>
    <t>大连市第二十五中学</t>
  </si>
  <si>
    <r>
      <rPr>
        <sz val="10"/>
        <rFont val="仿宋_GB2312"/>
        <charset val="134"/>
      </rPr>
      <t>具有</t>
    </r>
    <r>
      <rPr>
        <sz val="10"/>
        <rFont val="Times New Roman"/>
        <charset val="134"/>
      </rPr>
      <t>2</t>
    </r>
    <r>
      <rPr>
        <sz val="10"/>
        <rFont val="仿宋_GB2312"/>
        <charset val="134"/>
      </rPr>
      <t>年及以上教育教学工作经历</t>
    </r>
  </si>
  <si>
    <r>
      <rPr>
        <sz val="10"/>
        <rFont val="Times New Roman"/>
        <charset val="134"/>
      </rPr>
      <t>1.</t>
    </r>
    <r>
      <rPr>
        <sz val="10"/>
        <rFont val="仿宋_GB2312"/>
        <charset val="134"/>
      </rPr>
      <t>具有高中及以上物理教师资格证；</t>
    </r>
    <r>
      <rPr>
        <sz val="10"/>
        <rFont val="Times New Roman"/>
        <charset val="134"/>
      </rPr>
      <t xml:space="preserve">
2.</t>
    </r>
    <r>
      <rPr>
        <sz val="10"/>
        <rFont val="仿宋_GB2312"/>
        <charset val="134"/>
      </rPr>
      <t>以课程与教学论专业报考，其研究方向应为：物理；</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</si>
  <si>
    <r>
      <rPr>
        <sz val="10"/>
        <rFont val="仿宋_GB2312"/>
        <charset val="134"/>
      </rPr>
      <t>兰翔天</t>
    </r>
    <r>
      <rPr>
        <sz val="10"/>
        <rFont val="Times New Roman"/>
        <charset val="134"/>
      </rPr>
      <t xml:space="preserve">
0411-88159953</t>
    </r>
  </si>
  <si>
    <t>高中生物教师</t>
  </si>
  <si>
    <t>研究生：生物学类、学科教学（生物）、课程与教学论</t>
  </si>
  <si>
    <r>
      <rPr>
        <sz val="10"/>
        <rFont val="Times New Roman"/>
        <charset val="134"/>
      </rPr>
      <t>1.</t>
    </r>
    <r>
      <rPr>
        <sz val="10"/>
        <rFont val="仿宋_GB2312"/>
        <charset val="134"/>
      </rPr>
      <t>具有高中及以上生物教师资格证；</t>
    </r>
    <r>
      <rPr>
        <sz val="10"/>
        <rFont val="Times New Roman"/>
        <charset val="134"/>
      </rPr>
      <t xml:space="preserve">
2.</t>
    </r>
    <r>
      <rPr>
        <sz val="10"/>
        <rFont val="仿宋_GB2312"/>
        <charset val="134"/>
      </rPr>
      <t>以课程与教学论专业报考，其研究方向应为：生物；</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</si>
  <si>
    <t>高中地理教师</t>
  </si>
  <si>
    <t>研究生：地理学类、学科教学（地理）、课程与教学论</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</si>
  <si>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具有高中及以上地理教师资格证；</t>
    </r>
    <r>
      <rPr>
        <sz val="10"/>
        <rFont val="Times New Roman"/>
        <charset val="134"/>
      </rPr>
      <t xml:space="preserve">
3.</t>
    </r>
    <r>
      <rPr>
        <sz val="10"/>
        <rFont val="仿宋_GB2312"/>
        <charset val="134"/>
      </rPr>
      <t>以课程与教学论专业报考，其研究方向应为：地理；</t>
    </r>
    <r>
      <rPr>
        <sz val="10"/>
        <rFont val="Times New Roman"/>
        <charset val="134"/>
      </rPr>
      <t xml:space="preserve">
4.</t>
    </r>
    <r>
      <rPr>
        <sz val="10"/>
        <rFont val="仿宋_GB2312"/>
        <charset val="134"/>
      </rPr>
      <t>年龄不超过</t>
    </r>
    <r>
      <rPr>
        <sz val="10"/>
        <rFont val="Times New Roman"/>
        <charset val="134"/>
      </rPr>
      <t>30</t>
    </r>
    <r>
      <rPr>
        <sz val="10"/>
        <rFont val="仿宋_GB2312"/>
        <charset val="134"/>
      </rPr>
      <t>周岁</t>
    </r>
  </si>
  <si>
    <t>大连鉴开中学</t>
  </si>
  <si>
    <t>高中政治教师</t>
  </si>
  <si>
    <t>研究生：马克思主义理论类、政治学类、学科教学（思政）、课程与教学论</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</si>
  <si>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具有高中及以上思想政治教师资格证；</t>
    </r>
    <r>
      <rPr>
        <sz val="10"/>
        <rFont val="Times New Roman"/>
        <charset val="134"/>
      </rPr>
      <t xml:space="preserve">
3.</t>
    </r>
    <r>
      <rPr>
        <sz val="10"/>
        <rFont val="仿宋_GB2312"/>
        <charset val="134"/>
      </rPr>
      <t>以课程与教学论专业报考，其研究方向应为：思政；</t>
    </r>
    <r>
      <rPr>
        <sz val="10"/>
        <rFont val="Times New Roman"/>
        <charset val="134"/>
      </rPr>
      <t xml:space="preserve">
4.</t>
    </r>
    <r>
      <rPr>
        <sz val="10"/>
        <rFont val="仿宋_GB2312"/>
        <charset val="134"/>
      </rPr>
      <t>年龄不超过</t>
    </r>
    <r>
      <rPr>
        <sz val="10"/>
        <rFont val="Times New Roman"/>
        <charset val="134"/>
      </rPr>
      <t>30</t>
    </r>
    <r>
      <rPr>
        <sz val="10"/>
        <rFont val="仿宋_GB2312"/>
        <charset val="134"/>
      </rPr>
      <t>周岁</t>
    </r>
  </si>
  <si>
    <t>大连市第十九中学</t>
  </si>
  <si>
    <t>初中语文教师</t>
  </si>
  <si>
    <r>
      <rPr>
        <sz val="10"/>
        <rFont val="仿宋_GB2312"/>
        <charset val="134"/>
      </rPr>
      <t>本科：中国语言文学类；</t>
    </r>
    <r>
      <rPr>
        <sz val="10"/>
        <rFont val="Times New Roman"/>
        <charset val="134"/>
      </rPr>
      <t xml:space="preserve">        
</t>
    </r>
    <r>
      <rPr>
        <sz val="10"/>
        <rFont val="仿宋_GB2312"/>
        <charset val="134"/>
      </rPr>
      <t>研究生：中国语言文学类、汉语国际教育、国际中文教育、学科教学（语文）、课程与教学论</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</si>
  <si>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具有初中及以上语文教师资格证；</t>
    </r>
    <r>
      <rPr>
        <sz val="10"/>
        <rFont val="Times New Roman"/>
        <charset val="134"/>
      </rPr>
      <t xml:space="preserve">
3.</t>
    </r>
    <r>
      <rPr>
        <sz val="10"/>
        <rFont val="仿宋_GB2312"/>
        <charset val="134"/>
      </rPr>
      <t>以课程与教学论专业报考，其研究方向应为：语文；</t>
    </r>
    <r>
      <rPr>
        <sz val="10"/>
        <rFont val="Times New Roman"/>
        <charset val="134"/>
      </rPr>
      <t xml:space="preserve">
4.</t>
    </r>
    <r>
      <rPr>
        <sz val="10"/>
        <rFont val="仿宋_GB2312"/>
        <charset val="134"/>
      </rPr>
      <t>年龄不超过</t>
    </r>
    <r>
      <rPr>
        <sz val="10"/>
        <rFont val="Times New Roman"/>
        <charset val="134"/>
      </rPr>
      <t>30</t>
    </r>
    <r>
      <rPr>
        <sz val="10"/>
        <rFont val="仿宋_GB2312"/>
        <charset val="134"/>
      </rPr>
      <t>周岁</t>
    </r>
  </si>
  <si>
    <t>大连市第三十中学</t>
  </si>
  <si>
    <t>大连市第七十七中学</t>
  </si>
  <si>
    <t>大连市第八十中学教育集团钻石湾中学</t>
  </si>
  <si>
    <r>
      <rPr>
        <sz val="10"/>
        <rFont val="Times New Roman"/>
        <charset val="134"/>
      </rPr>
      <t>1.</t>
    </r>
    <r>
      <rPr>
        <sz val="10"/>
        <rFont val="仿宋_GB2312"/>
        <charset val="134"/>
      </rPr>
      <t>具有初中及以上语文教师资格证；</t>
    </r>
    <r>
      <rPr>
        <sz val="10"/>
        <rFont val="Times New Roman"/>
        <charset val="134"/>
      </rPr>
      <t xml:space="preserve">
2.</t>
    </r>
    <r>
      <rPr>
        <sz val="10"/>
        <rFont val="仿宋_GB2312"/>
        <charset val="134"/>
      </rPr>
      <t>以课程与教学论专业报考，其研究方向应为：语文；</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</si>
  <si>
    <t>大连博雅中学</t>
  </si>
  <si>
    <t>大连博伦中学</t>
  </si>
  <si>
    <t>大连博思中学</t>
  </si>
  <si>
    <t>大连春田中学</t>
  </si>
  <si>
    <t>大连博知中学</t>
  </si>
  <si>
    <t>大连海事大学附属学校由家中学</t>
  </si>
  <si>
    <t>大连市第十四中学</t>
  </si>
  <si>
    <t>大连市第二十八中学</t>
  </si>
  <si>
    <t>大连市大连湾中学</t>
  </si>
  <si>
    <t>大连华才中学</t>
  </si>
  <si>
    <t>初中数学教师</t>
  </si>
  <si>
    <r>
      <rPr>
        <sz val="10"/>
        <rFont val="仿宋_GB2312"/>
        <charset val="134"/>
      </rPr>
      <t>本科：数学类；</t>
    </r>
    <r>
      <rPr>
        <sz val="10"/>
        <rFont val="Times New Roman"/>
        <charset val="134"/>
      </rPr>
      <t xml:space="preserve">        
</t>
    </r>
    <r>
      <rPr>
        <sz val="10"/>
        <rFont val="仿宋_GB2312"/>
        <charset val="134"/>
      </rPr>
      <t>研究生：数学类、学科教学（数学）、课程与教学论</t>
    </r>
  </si>
  <si>
    <r>
      <rPr>
        <sz val="10"/>
        <rFont val="Times New Roman"/>
        <charset val="134"/>
      </rPr>
      <t>1.</t>
    </r>
    <r>
      <rPr>
        <sz val="10"/>
        <rFont val="仿宋_GB2312"/>
        <charset val="134"/>
      </rPr>
      <t>具有初中及以上数学教师资格证；</t>
    </r>
    <r>
      <rPr>
        <sz val="10"/>
        <rFont val="Times New Roman"/>
        <charset val="134"/>
      </rPr>
      <t xml:space="preserve">
2.</t>
    </r>
    <r>
      <rPr>
        <sz val="10"/>
        <rFont val="仿宋_GB2312"/>
        <charset val="134"/>
      </rPr>
      <t>以课程与教学论专业报考，其研究方向应为：数学；</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</si>
  <si>
    <t>大连市第七十六中学教育集团玉浓街中学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</si>
  <si>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具有初中及以上数学教师资格证；</t>
    </r>
    <r>
      <rPr>
        <sz val="10"/>
        <rFont val="Times New Roman"/>
        <charset val="134"/>
      </rPr>
      <t xml:space="preserve">
3.</t>
    </r>
    <r>
      <rPr>
        <sz val="10"/>
        <rFont val="仿宋_GB2312"/>
        <charset val="134"/>
      </rPr>
      <t>以课程与教学论专业报考，其研究方向应为：数学；</t>
    </r>
    <r>
      <rPr>
        <sz val="10"/>
        <rFont val="Times New Roman"/>
        <charset val="134"/>
      </rPr>
      <t xml:space="preserve">
4.</t>
    </r>
    <r>
      <rPr>
        <sz val="10"/>
        <rFont val="仿宋_GB2312"/>
        <charset val="134"/>
      </rPr>
      <t>年龄不超过</t>
    </r>
    <r>
      <rPr>
        <sz val="10"/>
        <rFont val="Times New Roman"/>
        <charset val="134"/>
      </rPr>
      <t>30</t>
    </r>
    <r>
      <rPr>
        <sz val="10"/>
        <rFont val="仿宋_GB2312"/>
        <charset val="134"/>
      </rPr>
      <t>周岁</t>
    </r>
  </si>
  <si>
    <t>大连育文中学教育集团魅力中学</t>
  </si>
  <si>
    <t>初中英语教师</t>
  </si>
  <si>
    <r>
      <rPr>
        <sz val="10"/>
        <rFont val="仿宋_GB2312"/>
        <charset val="134"/>
      </rPr>
      <t>本科：英语；</t>
    </r>
    <r>
      <rPr>
        <sz val="10"/>
        <rFont val="Times New Roman"/>
        <charset val="134"/>
      </rPr>
      <t xml:space="preserve">
</t>
    </r>
    <r>
      <rPr>
        <sz val="10"/>
        <rFont val="仿宋_GB2312"/>
        <charset val="134"/>
      </rPr>
      <t>研究生：英语语言文学、外国语言学及应用语言学、英语笔译、英语口译、学科教学（英语）、课程与教学论</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</si>
  <si>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具有初中及以上英语教师资格证；</t>
    </r>
    <r>
      <rPr>
        <sz val="10"/>
        <rFont val="Times New Roman"/>
        <charset val="134"/>
      </rPr>
      <t xml:space="preserve">
3.</t>
    </r>
    <r>
      <rPr>
        <sz val="10"/>
        <rFont val="仿宋_GB2312"/>
        <charset val="134"/>
      </rPr>
      <t>以课程与教学论专业报考，其研究方向应为：英语；</t>
    </r>
    <r>
      <rPr>
        <sz val="10"/>
        <rFont val="Times New Roman"/>
        <charset val="134"/>
      </rPr>
      <t xml:space="preserve">
4.</t>
    </r>
    <r>
      <rPr>
        <sz val="10"/>
        <rFont val="仿宋_GB2312"/>
        <charset val="134"/>
      </rPr>
      <t>年龄不超过</t>
    </r>
    <r>
      <rPr>
        <sz val="10"/>
        <rFont val="Times New Roman"/>
        <charset val="134"/>
      </rPr>
      <t>30</t>
    </r>
    <r>
      <rPr>
        <sz val="10"/>
        <rFont val="仿宋_GB2312"/>
        <charset val="134"/>
      </rPr>
      <t>周岁</t>
    </r>
  </si>
  <si>
    <t>大连弘文中学</t>
  </si>
  <si>
    <r>
      <rPr>
        <sz val="10"/>
        <rFont val="Times New Roman"/>
        <charset val="134"/>
      </rPr>
      <t>1.</t>
    </r>
    <r>
      <rPr>
        <sz val="10"/>
        <rFont val="仿宋_GB2312"/>
        <charset val="134"/>
      </rPr>
      <t>具有初中及以上英语教师资格证；</t>
    </r>
    <r>
      <rPr>
        <sz val="10"/>
        <rFont val="Times New Roman"/>
        <charset val="134"/>
      </rPr>
      <t xml:space="preserve">
2.</t>
    </r>
    <r>
      <rPr>
        <sz val="10"/>
        <rFont val="仿宋_GB2312"/>
        <charset val="134"/>
      </rPr>
      <t>以课程与教学论专业报考，其研究方向应为：英语；</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</si>
  <si>
    <t>大连奥体第一中学</t>
  </si>
  <si>
    <t>大连市第二十九中学</t>
  </si>
  <si>
    <t>初中物理教师</t>
  </si>
  <si>
    <r>
      <rPr>
        <sz val="10"/>
        <rFont val="仿宋_GB2312"/>
        <charset val="134"/>
      </rPr>
      <t>本科：物理学类；</t>
    </r>
    <r>
      <rPr>
        <sz val="10"/>
        <rFont val="Times New Roman"/>
        <charset val="134"/>
      </rPr>
      <t xml:space="preserve">
</t>
    </r>
    <r>
      <rPr>
        <sz val="10"/>
        <rFont val="仿宋_GB2312"/>
        <charset val="134"/>
      </rPr>
      <t>研究生：物理学类、学科教学（物理）、课程与教学论</t>
    </r>
  </si>
  <si>
    <r>
      <rPr>
        <sz val="10"/>
        <rFont val="Times New Roman"/>
        <charset val="134"/>
      </rPr>
      <t>1.</t>
    </r>
    <r>
      <rPr>
        <sz val="10"/>
        <rFont val="仿宋_GB2312"/>
        <charset val="134"/>
      </rPr>
      <t>具有初中及以上物理教师资格证；</t>
    </r>
    <r>
      <rPr>
        <sz val="10"/>
        <rFont val="Times New Roman"/>
        <charset val="134"/>
      </rPr>
      <t xml:space="preserve">
2.</t>
    </r>
    <r>
      <rPr>
        <sz val="10"/>
        <rFont val="仿宋_GB2312"/>
        <charset val="134"/>
      </rPr>
      <t>以课程与教学论专业报考，其研究方向应为：物理；</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t>
    </r>
  </si>
  <si>
    <r>
      <rPr>
        <sz val="10"/>
        <rFont val="Times New Roman"/>
        <charset val="134"/>
      </rPr>
      <t>1.</t>
    </r>
    <r>
      <rPr>
        <sz val="10"/>
        <rFont val="仿宋_GB2312"/>
        <charset val="134"/>
      </rPr>
      <t>具有初中及以上物理教师资格证；</t>
    </r>
    <r>
      <rPr>
        <sz val="10"/>
        <rFont val="Times New Roman"/>
        <charset val="134"/>
      </rPr>
      <t xml:space="preserve">
2.</t>
    </r>
    <r>
      <rPr>
        <sz val="10"/>
        <rFont val="仿宋_GB2312"/>
        <charset val="134"/>
      </rPr>
      <t>以课程与教学论专业报考，其研究方向应为：物理；</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</si>
  <si>
    <t>大连市第二十二中学</t>
  </si>
  <si>
    <r>
      <rPr>
        <sz val="10"/>
        <rFont val="仿宋_GB2312"/>
        <charset val="134"/>
      </rPr>
      <t>本科：化学类；</t>
    </r>
    <r>
      <rPr>
        <sz val="10"/>
        <rFont val="Times New Roman"/>
        <charset val="134"/>
      </rPr>
      <t xml:space="preserve">
</t>
    </r>
    <r>
      <rPr>
        <sz val="10"/>
        <rFont val="仿宋_GB2312"/>
        <charset val="134"/>
      </rPr>
      <t>研究生：化学类、学科教学（化学）、课程与教学论</t>
    </r>
  </si>
  <si>
    <r>
      <rPr>
        <sz val="10"/>
        <rFont val="Times New Roman"/>
        <charset val="134"/>
      </rPr>
      <t>1.</t>
    </r>
    <r>
      <rPr>
        <sz val="10"/>
        <rFont val="仿宋_GB2312"/>
        <charset val="134"/>
      </rPr>
      <t>具有初中及以上化学教师资格证；</t>
    </r>
    <r>
      <rPr>
        <sz val="10"/>
        <rFont val="Times New Roman"/>
        <charset val="134"/>
      </rPr>
      <t xml:space="preserve">
2.</t>
    </r>
    <r>
      <rPr>
        <sz val="10"/>
        <rFont val="仿宋_GB2312"/>
        <charset val="134"/>
      </rPr>
      <t>以课程与教学论专业报考，其研究方向应为化学；</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</si>
  <si>
    <t>大连福佳中学</t>
  </si>
  <si>
    <t>初中道德与法治教师</t>
  </si>
  <si>
    <r>
      <rPr>
        <sz val="10"/>
        <rFont val="仿宋_GB2312"/>
        <charset val="134"/>
      </rPr>
      <t>本科：马克思主义理论类、政治学类；</t>
    </r>
    <r>
      <rPr>
        <sz val="10"/>
        <rFont val="Times New Roman"/>
        <charset val="134"/>
      </rPr>
      <t xml:space="preserve">
</t>
    </r>
    <r>
      <rPr>
        <sz val="10"/>
        <rFont val="仿宋_GB2312"/>
        <charset val="134"/>
      </rPr>
      <t>研究生：马克思主义理论类、政治学类、学科教学（思政）、课程与教学论</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</si>
  <si>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具有初中及以上思想政治或道德与法治或思想品德或政治教师资格证；</t>
    </r>
    <r>
      <rPr>
        <sz val="10"/>
        <rFont val="Times New Roman"/>
        <charset val="134"/>
      </rPr>
      <t xml:space="preserve">
3.</t>
    </r>
    <r>
      <rPr>
        <sz val="10"/>
        <rFont val="仿宋_GB2312"/>
        <charset val="134"/>
      </rPr>
      <t>以课程与教学论专业报考，其研究方向应为：思政；</t>
    </r>
    <r>
      <rPr>
        <sz val="10"/>
        <rFont val="Times New Roman"/>
        <charset val="134"/>
      </rPr>
      <t xml:space="preserve">
4.</t>
    </r>
    <r>
      <rPr>
        <sz val="10"/>
        <rFont val="仿宋_GB2312"/>
        <charset val="134"/>
      </rPr>
      <t>年龄不超过</t>
    </r>
    <r>
      <rPr>
        <sz val="10"/>
        <rFont val="Times New Roman"/>
        <charset val="134"/>
      </rPr>
      <t>30</t>
    </r>
    <r>
      <rPr>
        <sz val="10"/>
        <rFont val="仿宋_GB2312"/>
        <charset val="134"/>
      </rPr>
      <t>周岁</t>
    </r>
  </si>
  <si>
    <r>
      <rPr>
        <sz val="10"/>
        <rFont val="仿宋_GB2312"/>
        <charset val="134"/>
      </rPr>
      <t>本科：地理科学类；</t>
    </r>
    <r>
      <rPr>
        <sz val="10"/>
        <rFont val="Times New Roman"/>
        <charset val="134"/>
      </rPr>
      <t xml:space="preserve">
</t>
    </r>
    <r>
      <rPr>
        <sz val="10"/>
        <rFont val="仿宋_GB2312"/>
        <charset val="134"/>
      </rPr>
      <t>研究生：地理学类、学科教学（地理）、课程与教学论</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</si>
  <si>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具有初中及以上地理教师资格证；</t>
    </r>
    <r>
      <rPr>
        <sz val="10"/>
        <rFont val="Times New Roman"/>
        <charset val="134"/>
      </rPr>
      <t xml:space="preserve">
3.</t>
    </r>
    <r>
      <rPr>
        <sz val="10"/>
        <rFont val="仿宋_GB2312"/>
        <charset val="134"/>
      </rPr>
      <t>以课程与教学论专业报考，其研究方向应为：地理；</t>
    </r>
    <r>
      <rPr>
        <sz val="10"/>
        <rFont val="Times New Roman"/>
        <charset val="134"/>
      </rPr>
      <t xml:space="preserve">
4.</t>
    </r>
    <r>
      <rPr>
        <sz val="10"/>
        <rFont val="仿宋_GB2312"/>
        <charset val="134"/>
      </rPr>
      <t>年龄不超过</t>
    </r>
    <r>
      <rPr>
        <sz val="10"/>
        <rFont val="Times New Roman"/>
        <charset val="134"/>
      </rPr>
      <t>30</t>
    </r>
    <r>
      <rPr>
        <sz val="10"/>
        <rFont val="仿宋_GB2312"/>
        <charset val="134"/>
      </rPr>
      <t>周岁</t>
    </r>
  </si>
  <si>
    <t>大连市甘井子区教育局第二幼儿园</t>
  </si>
  <si>
    <t>幼儿教师</t>
  </si>
  <si>
    <r>
      <rPr>
        <sz val="10"/>
        <rFont val="仿宋_GB2312"/>
        <charset val="134"/>
      </rPr>
      <t>本科：学前教育；</t>
    </r>
    <r>
      <rPr>
        <sz val="10"/>
        <rFont val="Times New Roman"/>
        <charset val="134"/>
      </rPr>
      <t xml:space="preserve">
</t>
    </r>
    <r>
      <rPr>
        <sz val="10"/>
        <rFont val="仿宋_GB2312"/>
        <charset val="134"/>
      </rPr>
      <t>研究生：学前教育、学前教育学、课程与教学论</t>
    </r>
  </si>
  <si>
    <r>
      <rPr>
        <sz val="10"/>
        <rFont val="Times New Roman"/>
        <charset val="134"/>
      </rPr>
      <t>1.</t>
    </r>
    <r>
      <rPr>
        <sz val="10"/>
        <rFont val="仿宋_GB2312"/>
        <charset val="134"/>
      </rPr>
      <t>具有幼儿园教师资格证；</t>
    </r>
    <r>
      <rPr>
        <sz val="10"/>
        <rFont val="Times New Roman"/>
        <charset val="134"/>
      </rPr>
      <t xml:space="preserve">
2.</t>
    </r>
    <r>
      <rPr>
        <sz val="10"/>
        <rFont val="仿宋_GB2312"/>
        <charset val="134"/>
      </rPr>
      <t>以课程与教学论专业报考，其研究方向应为：学前教育；</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</si>
  <si>
    <t>大连市甘井子区教育局第三幼儿园</t>
  </si>
  <si>
    <t>大连市甘井子区教育局橄榄季幼儿园</t>
  </si>
  <si>
    <t>大连市旅顺口区教育局</t>
  </si>
  <si>
    <t>大连市旅顺第二高级中学</t>
  </si>
  <si>
    <t>高中心理教师</t>
  </si>
  <si>
    <t>从事高中心理健康学科教学工作</t>
  </si>
  <si>
    <t>研究生：基础心理学、发展与教育心理学、应用心理学、心理健康教育、应用心理</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</si>
  <si>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具有高中及以上心理健康教育教师资格证；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</si>
  <si>
    <r>
      <rPr>
        <sz val="10"/>
        <rFont val="仿宋_GB2312"/>
        <charset val="134"/>
      </rPr>
      <t>房华</t>
    </r>
    <r>
      <rPr>
        <sz val="10"/>
        <rFont val="Times New Roman"/>
        <charset val="134"/>
      </rPr>
      <t>0411-86367751</t>
    </r>
  </si>
  <si>
    <t>大连市旅顺实验中学</t>
  </si>
  <si>
    <t>从事初中数学学科教育教学工作</t>
  </si>
  <si>
    <r>
      <rPr>
        <sz val="10"/>
        <rFont val="仿宋_GB2312"/>
        <charset val="134"/>
      </rPr>
      <t>本科：数学与应用数学、信息与计算科学、数理基础科学、数据计算与应用；</t>
    </r>
    <r>
      <rPr>
        <sz val="10"/>
        <rFont val="Times New Roman"/>
        <charset val="134"/>
      </rPr>
      <t xml:space="preserve">
</t>
    </r>
    <r>
      <rPr>
        <sz val="10"/>
        <rFont val="仿宋_GB2312"/>
        <charset val="134"/>
      </rPr>
      <t>研究生：基础数学、计算数学、应用数学、学科教学（数学）、课程与教学论</t>
    </r>
  </si>
  <si>
    <r>
      <rPr>
        <sz val="10"/>
        <rFont val="仿宋_GB2312"/>
        <charset val="134"/>
      </rPr>
      <t>具有</t>
    </r>
    <r>
      <rPr>
        <sz val="10"/>
        <rFont val="Times New Roman"/>
        <charset val="134"/>
      </rPr>
      <t>2</t>
    </r>
    <r>
      <rPr>
        <sz val="10"/>
        <rFont val="仿宋_GB2312"/>
        <charset val="134"/>
      </rPr>
      <t>年及以上义务教育学校相关工作经历</t>
    </r>
  </si>
  <si>
    <r>
      <rPr>
        <sz val="10"/>
        <rFont val="Times New Roman"/>
        <charset val="134"/>
      </rPr>
      <t>1.</t>
    </r>
    <r>
      <rPr>
        <sz val="10"/>
        <rFont val="仿宋_GB2312"/>
        <charset val="134"/>
      </rPr>
      <t>具有初中及以上数学教师资格证</t>
    </r>
    <r>
      <rPr>
        <sz val="10"/>
        <rFont val="Times New Roman"/>
        <charset val="134"/>
      </rPr>
      <t xml:space="preserve">
2.</t>
    </r>
    <r>
      <rPr>
        <sz val="10"/>
        <rFont val="仿宋_GB2312"/>
        <charset val="134"/>
      </rPr>
      <t>以课程与教学论专业报考，其研究方向应为数学</t>
    </r>
  </si>
  <si>
    <t>大连市第五十五中学</t>
  </si>
  <si>
    <r>
      <rPr>
        <sz val="10"/>
        <rFont val="Times New Roman"/>
        <charset val="134"/>
      </rPr>
      <t>1.</t>
    </r>
    <r>
      <rPr>
        <sz val="10"/>
        <rFont val="仿宋_GB2312"/>
        <charset val="134"/>
      </rPr>
      <t>具有初中及以上数学教师资格证；</t>
    </r>
    <r>
      <rPr>
        <sz val="10"/>
        <rFont val="Times New Roman"/>
        <charset val="134"/>
      </rPr>
      <t xml:space="preserve">
2.</t>
    </r>
    <r>
      <rPr>
        <sz val="10"/>
        <rFont val="仿宋_GB2312"/>
        <charset val="134"/>
      </rPr>
      <t>以课程与教学论专业报考，其研究方向应为数学</t>
    </r>
  </si>
  <si>
    <t>大连市第五十六中学</t>
  </si>
  <si>
    <t>从事初中体育学科教育教学工作</t>
  </si>
  <si>
    <r>
      <rPr>
        <sz val="10"/>
        <rFont val="仿宋_GB2312"/>
        <charset val="134"/>
      </rPr>
      <t>本科：体育教育、运动训练、武术与民族传统体育、运动人体科学、体能训练、足球运动；</t>
    </r>
    <r>
      <rPr>
        <sz val="10"/>
        <rFont val="Times New Roman"/>
        <charset val="134"/>
      </rPr>
      <t xml:space="preserve">
</t>
    </r>
    <r>
      <rPr>
        <sz val="10"/>
        <rFont val="仿宋_GB2312"/>
        <charset val="134"/>
      </rPr>
      <t>研究生：体育学类、课程与教学论、学科教学（体育）、体育教学、运动训练</t>
    </r>
  </si>
  <si>
    <r>
      <rPr>
        <sz val="10"/>
        <rFont val="Times New Roman"/>
        <charset val="134"/>
      </rPr>
      <t>1.</t>
    </r>
    <r>
      <rPr>
        <sz val="10"/>
        <rFont val="仿宋_GB2312"/>
        <charset val="134"/>
      </rPr>
      <t>具有初中及以上体育与健康教师资格证；</t>
    </r>
    <r>
      <rPr>
        <sz val="10"/>
        <rFont val="Times New Roman"/>
        <charset val="134"/>
      </rPr>
      <t xml:space="preserve">
2.</t>
    </r>
    <r>
      <rPr>
        <sz val="10"/>
        <rFont val="仿宋_GB2312"/>
        <charset val="134"/>
      </rPr>
      <t>以课程与教学论专业报考，其研究方向应为体育</t>
    </r>
  </si>
  <si>
    <t>大连市第五十八中学</t>
  </si>
  <si>
    <t>从事初中道德与法治学科教育教学工作</t>
  </si>
  <si>
    <r>
      <rPr>
        <sz val="10"/>
        <rFont val="仿宋_GB2312"/>
        <charset val="134"/>
      </rPr>
      <t>本科：政治学、经济学与哲学、思想政治教育、马克思主义理论；</t>
    </r>
    <r>
      <rPr>
        <sz val="10"/>
        <rFont val="Times New Roman"/>
        <charset val="134"/>
      </rPr>
      <t xml:space="preserve">
</t>
    </r>
    <r>
      <rPr>
        <sz val="10"/>
        <rFont val="仿宋_GB2312"/>
        <charset val="134"/>
      </rPr>
      <t>研究生：政治学类、马克思主义理论类、学科教学（思政）、课程与教学论</t>
    </r>
  </si>
  <si>
    <r>
      <rPr>
        <sz val="10"/>
        <rFont val="Times New Roman"/>
        <charset val="134"/>
      </rPr>
      <t>1.</t>
    </r>
    <r>
      <rPr>
        <sz val="10"/>
        <rFont val="仿宋_GB2312"/>
        <charset val="134"/>
      </rPr>
      <t>具有初中及以上道德与法治或思想品德或思想政治或政治教师资格证；</t>
    </r>
    <r>
      <rPr>
        <sz val="10"/>
        <rFont val="Times New Roman"/>
        <charset val="134"/>
      </rPr>
      <t xml:space="preserve">
2.</t>
    </r>
    <r>
      <rPr>
        <sz val="10"/>
        <rFont val="仿宋_GB2312"/>
        <charset val="134"/>
      </rPr>
      <t>以课程与教学论专业报考其研究方向应为思政</t>
    </r>
  </si>
  <si>
    <t>初中语文教师一</t>
  </si>
  <si>
    <t>从事初中语文学科教育教学工作</t>
  </si>
  <si>
    <r>
      <rPr>
        <sz val="10"/>
        <rFont val="仿宋_GB2312"/>
        <charset val="134"/>
      </rPr>
      <t>本科：汉语言文学、汉语言、汉语国际教育；</t>
    </r>
    <r>
      <rPr>
        <sz val="10"/>
        <rFont val="Times New Roman"/>
        <charset val="134"/>
      </rPr>
      <t xml:space="preserve">
</t>
    </r>
    <r>
      <rPr>
        <sz val="10"/>
        <rFont val="仿宋_GB2312"/>
        <charset val="134"/>
      </rPr>
      <t>研究生：中国语言文学类、课程与教学论、学科教学（语文）、汉语国际教育、国际中文教育</t>
    </r>
  </si>
  <si>
    <r>
      <rPr>
        <sz val="10"/>
        <rFont val="Times New Roman"/>
        <charset val="134"/>
      </rPr>
      <t>1.</t>
    </r>
    <r>
      <rPr>
        <sz val="10"/>
        <rFont val="仿宋_GB2312"/>
        <charset val="134"/>
      </rPr>
      <t>具有初中及以上语文教师资格证；</t>
    </r>
    <r>
      <rPr>
        <sz val="10"/>
        <rFont val="Times New Roman"/>
        <charset val="134"/>
      </rPr>
      <t xml:space="preserve">
2.</t>
    </r>
    <r>
      <rPr>
        <sz val="10"/>
        <rFont val="仿宋_GB2312"/>
        <charset val="134"/>
      </rPr>
      <t>以课程与教学论专业报考，其研究方向应为语文</t>
    </r>
  </si>
  <si>
    <t>初中语文教师二</t>
  </si>
  <si>
    <t>研究生：中国语言文学类、课程与教学论、学科教学（语文）、汉语国际教育、国际中文教育</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</si>
  <si>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具有初中及以上语文教师资格证；</t>
    </r>
    <r>
      <rPr>
        <sz val="10"/>
        <rFont val="Times New Roman"/>
        <charset val="134"/>
      </rPr>
      <t xml:space="preserve">
3.</t>
    </r>
    <r>
      <rPr>
        <sz val="10"/>
        <rFont val="仿宋_GB2312"/>
        <charset val="134"/>
      </rPr>
      <t>以课程与教学论专业报考，其研究方向应为语文</t>
    </r>
  </si>
  <si>
    <t>初中数学教师一</t>
  </si>
  <si>
    <r>
      <rPr>
        <sz val="10"/>
        <rFont val="仿宋_GB2312"/>
        <charset val="134"/>
      </rPr>
      <t>房华</t>
    </r>
    <r>
      <rPr>
        <sz val="10"/>
        <rFont val="Times New Roman"/>
        <charset val="134"/>
      </rPr>
      <t xml:space="preserve">
0411-86367751</t>
    </r>
  </si>
  <si>
    <t>初中数学教师二</t>
  </si>
  <si>
    <t>研究生：基础数学、计算数学、应用数学、学科教学（数学）、课程与教学论</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</si>
  <si>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具有初中及以上数学教师资格证；</t>
    </r>
    <r>
      <rPr>
        <sz val="10"/>
        <rFont val="Times New Roman"/>
        <charset val="134"/>
      </rPr>
      <t xml:space="preserve">
3.</t>
    </r>
    <r>
      <rPr>
        <sz val="10"/>
        <rFont val="仿宋_GB2312"/>
        <charset val="134"/>
      </rPr>
      <t>以课程与教学论专业报考，其研究方向应为数学</t>
    </r>
  </si>
  <si>
    <t>初中英语教师一</t>
  </si>
  <si>
    <t>从事初中英语学科教育教学工作</t>
  </si>
  <si>
    <r>
      <rPr>
        <sz val="10"/>
        <rFont val="仿宋_GB2312"/>
        <charset val="134"/>
      </rPr>
      <t>本科：英语；</t>
    </r>
    <r>
      <rPr>
        <sz val="10"/>
        <rFont val="Times New Roman"/>
        <charset val="134"/>
      </rPr>
      <t xml:space="preserve">
</t>
    </r>
    <r>
      <rPr>
        <sz val="10"/>
        <rFont val="仿宋_GB2312"/>
        <charset val="134"/>
      </rPr>
      <t>研究生：英语语言文学、外国语言学及应用语言学、课程与教学论、学科教学（英语）、英语口译、英语笔译</t>
    </r>
  </si>
  <si>
    <r>
      <rPr>
        <sz val="10"/>
        <rFont val="Times New Roman"/>
        <charset val="134"/>
      </rPr>
      <t>1.</t>
    </r>
    <r>
      <rPr>
        <sz val="10"/>
        <rFont val="仿宋_GB2312"/>
        <charset val="134"/>
      </rPr>
      <t>具有初中及以上英语教师资格证；</t>
    </r>
    <r>
      <rPr>
        <sz val="10"/>
        <rFont val="Times New Roman"/>
        <charset val="134"/>
      </rPr>
      <t xml:space="preserve">
2.</t>
    </r>
    <r>
      <rPr>
        <sz val="10"/>
        <rFont val="仿宋_GB2312"/>
        <charset val="134"/>
      </rPr>
      <t>以课程与教学论专业报考，其研究方向应为英语；</t>
    </r>
    <r>
      <rPr>
        <sz val="10"/>
        <rFont val="Times New Roman"/>
        <charset val="134"/>
      </rPr>
      <t xml:space="preserve">
3.</t>
    </r>
    <r>
      <rPr>
        <sz val="10"/>
        <rFont val="仿宋_GB2312"/>
        <charset val="134"/>
      </rPr>
      <t>以外国语言学及应用语言学专业报考，其研究方向应为英语</t>
    </r>
  </si>
  <si>
    <t>初中英语教师二</t>
  </si>
  <si>
    <t>研究生：英语语言文学、外国语言学及应用语言学、课程与教学论、学科教学（英语）、英语口译、英语笔译</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</si>
  <si>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具有初中及以上英语教师资格证；</t>
    </r>
    <r>
      <rPr>
        <sz val="10"/>
        <rFont val="Times New Roman"/>
        <charset val="134"/>
      </rPr>
      <t xml:space="preserve">
3.</t>
    </r>
    <r>
      <rPr>
        <sz val="10"/>
        <rFont val="仿宋_GB2312"/>
        <charset val="134"/>
      </rPr>
      <t>以课程与教学论专业报考，其研究方向应为英语；</t>
    </r>
    <r>
      <rPr>
        <sz val="10"/>
        <rFont val="Times New Roman"/>
        <charset val="134"/>
      </rPr>
      <t xml:space="preserve">
4.</t>
    </r>
    <r>
      <rPr>
        <sz val="10"/>
        <rFont val="仿宋_GB2312"/>
        <charset val="134"/>
      </rPr>
      <t>以外国语言学及应用语言学专业报考，其研究方向应为英语</t>
    </r>
  </si>
  <si>
    <t>初中历史教师</t>
  </si>
  <si>
    <t>从事初中历史学科教育教学工作</t>
  </si>
  <si>
    <r>
      <rPr>
        <sz val="10"/>
        <rFont val="仿宋_GB2312"/>
        <charset val="134"/>
      </rPr>
      <t>本科：历史学、世界史、外国语言与外国历史；</t>
    </r>
    <r>
      <rPr>
        <sz val="10"/>
        <rFont val="Times New Roman"/>
        <charset val="134"/>
      </rPr>
      <t xml:space="preserve">
</t>
    </r>
    <r>
      <rPr>
        <sz val="10"/>
        <rFont val="仿宋_GB2312"/>
        <charset val="134"/>
      </rPr>
      <t>研究生：中国史类、世界史类、课程与教学论、学科教学（历史）</t>
    </r>
  </si>
  <si>
    <r>
      <rPr>
        <sz val="10"/>
        <rFont val="Times New Roman"/>
        <charset val="134"/>
      </rPr>
      <t>1.</t>
    </r>
    <r>
      <rPr>
        <sz val="10"/>
        <rFont val="仿宋_GB2312"/>
        <charset val="134"/>
      </rPr>
      <t>具有初中及以上历史教师资格证；</t>
    </r>
    <r>
      <rPr>
        <sz val="10"/>
        <rFont val="Times New Roman"/>
        <charset val="134"/>
      </rPr>
      <t xml:space="preserve">
2.</t>
    </r>
    <r>
      <rPr>
        <sz val="10"/>
        <rFont val="仿宋_GB2312"/>
        <charset val="134"/>
      </rPr>
      <t>以课程与教学论专业报考，其研究方向应为历史</t>
    </r>
  </si>
  <si>
    <t>从事初中物理学科教育教学工作</t>
  </si>
  <si>
    <r>
      <rPr>
        <sz val="10"/>
        <rFont val="仿宋_GB2312"/>
        <charset val="134"/>
      </rPr>
      <t>本科：物理学、应用物理学、声学；</t>
    </r>
    <r>
      <rPr>
        <sz val="10"/>
        <rFont val="Times New Roman"/>
        <charset val="134"/>
      </rPr>
      <t xml:space="preserve">
</t>
    </r>
    <r>
      <rPr>
        <sz val="10"/>
        <rFont val="仿宋_GB2312"/>
        <charset val="134"/>
      </rPr>
      <t>研究生：物理学类、学科教学（物理）、课程与教学论</t>
    </r>
  </si>
  <si>
    <r>
      <rPr>
        <sz val="10"/>
        <rFont val="Times New Roman"/>
        <charset val="134"/>
      </rPr>
      <t>1.</t>
    </r>
    <r>
      <rPr>
        <sz val="10"/>
        <rFont val="仿宋_GB2312"/>
        <charset val="134"/>
      </rPr>
      <t>具有初中及以上物理教师资格证；</t>
    </r>
    <r>
      <rPr>
        <sz val="10"/>
        <rFont val="Times New Roman"/>
        <charset val="134"/>
      </rPr>
      <t xml:space="preserve">
2.</t>
    </r>
    <r>
      <rPr>
        <sz val="10"/>
        <rFont val="仿宋_GB2312"/>
        <charset val="134"/>
      </rPr>
      <t>以课程与教学论专业报考，其研究方向应为物理</t>
    </r>
  </si>
  <si>
    <t>从事初中美术学科教学等工作</t>
  </si>
  <si>
    <r>
      <rPr>
        <sz val="10"/>
        <rFont val="仿宋_GB2312"/>
        <charset val="134"/>
      </rPr>
      <t>本科：美术学、绘画、中国画、美术教育、艺术设计学；</t>
    </r>
    <r>
      <rPr>
        <sz val="10"/>
        <rFont val="Times New Roman"/>
        <charset val="134"/>
      </rPr>
      <t xml:space="preserve">
</t>
    </r>
    <r>
      <rPr>
        <sz val="10"/>
        <rFont val="仿宋_GB2312"/>
        <charset val="134"/>
      </rPr>
      <t>研究生：美术学、设计艺术学、美术、艺术设计、学科教学（美术）、课程与教学论</t>
    </r>
  </si>
  <si>
    <r>
      <rPr>
        <sz val="10"/>
        <rFont val="Times New Roman"/>
        <charset val="134"/>
      </rPr>
      <t>1.</t>
    </r>
    <r>
      <rPr>
        <sz val="10"/>
        <rFont val="仿宋_GB2312"/>
        <charset val="134"/>
      </rPr>
      <t>具有初中及以上美术教师资格证；</t>
    </r>
    <r>
      <rPr>
        <sz val="10"/>
        <rFont val="Times New Roman"/>
        <charset val="134"/>
      </rPr>
      <t xml:space="preserve">
2.</t>
    </r>
    <r>
      <rPr>
        <sz val="10"/>
        <rFont val="仿宋_GB2312"/>
        <charset val="134"/>
      </rPr>
      <t>以课程与教学论专业报考，其研究方向应为美术</t>
    </r>
  </si>
  <si>
    <t>从事初中生物学科教育教学工作</t>
  </si>
  <si>
    <t>研究生：生物学类、课程与教学论、学科教学（生物）</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</si>
  <si>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具有初中及以上生物教师资格证；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以课程与教学论专业报考，其研究方向应为生物</t>
    </r>
  </si>
  <si>
    <t>大连市第六十九中学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</si>
  <si>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具有初中及以上语文教师资格证；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以课程与教学论专业报考，其研究方向应为语文</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</si>
  <si>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具有初中及以上数学教师资格证；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以课程与教学论专业报考，其研究方向应为数学</t>
    </r>
  </si>
  <si>
    <t>研究生：体育学类、课程与教学论、学科教学（体育）、体育教学、运动训练</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</si>
  <si>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具有初中及以上体育教师资格证；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以课程与教学论专业报考，其研究方向应为体育</t>
    </r>
  </si>
  <si>
    <t>初中俄语教师</t>
  </si>
  <si>
    <t>从事初中俄语学科教育教学工作</t>
  </si>
  <si>
    <t>研究生：俄语语言文学、俄语笔译、俄语口译</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</si>
  <si>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具备初中及以上俄语学科教师资格证；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</si>
  <si>
    <t>大连市旅顺经济技术开发区实验中学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</si>
  <si>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具备初中及以上数学教师资格证；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以课程与教学论专业报考，其研究方向应为数学</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</si>
  <si>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具备初中及以上物理教师资格证；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以课程与教学论专业报考，其研究方向应为物理</t>
    </r>
  </si>
  <si>
    <t>大连市旅顺口区九三小学</t>
  </si>
  <si>
    <t>从事小学数学学科教育教学工作</t>
  </si>
  <si>
    <r>
      <rPr>
        <sz val="10"/>
        <rFont val="仿宋_GB2312"/>
        <charset val="134"/>
      </rPr>
      <t>本科：小学教育、数学与应用数学、信息与计算科学、数理基础科学、数据计算与应用；</t>
    </r>
    <r>
      <rPr>
        <sz val="10"/>
        <rFont val="Times New Roman"/>
        <charset val="134"/>
      </rPr>
      <t xml:space="preserve">
</t>
    </r>
    <r>
      <rPr>
        <sz val="10"/>
        <rFont val="仿宋_GB2312"/>
        <charset val="134"/>
      </rPr>
      <t>研究生：小学教育、基础数学、计算数学、应用数学、学科教学（数学）、课程与教学论</t>
    </r>
  </si>
  <si>
    <r>
      <rPr>
        <sz val="10"/>
        <rFont val="Times New Roman"/>
        <charset val="134"/>
      </rPr>
      <t>1.</t>
    </r>
    <r>
      <rPr>
        <sz val="10"/>
        <rFont val="仿宋_GB2312"/>
        <charset val="134"/>
      </rPr>
      <t>具有小学及以上数学教师资格证；</t>
    </r>
    <r>
      <rPr>
        <sz val="10"/>
        <rFont val="Times New Roman"/>
        <charset val="134"/>
      </rPr>
      <t xml:space="preserve">
2.</t>
    </r>
    <r>
      <rPr>
        <sz val="10"/>
        <rFont val="仿宋_GB2312"/>
        <charset val="134"/>
      </rPr>
      <t>以课程与教学论专业报考，其研究方向应为数学</t>
    </r>
  </si>
  <si>
    <t>从事小学英语学科教育教学工作</t>
  </si>
  <si>
    <r>
      <rPr>
        <sz val="10"/>
        <rFont val="Times New Roman"/>
        <charset val="134"/>
      </rPr>
      <t>1.</t>
    </r>
    <r>
      <rPr>
        <sz val="10"/>
        <rFont val="仿宋_GB2312"/>
        <charset val="134"/>
      </rPr>
      <t>具有小学及以上英语教师资格证；</t>
    </r>
    <r>
      <rPr>
        <sz val="10"/>
        <rFont val="Times New Roman"/>
        <charset val="134"/>
      </rPr>
      <t xml:space="preserve">
2.</t>
    </r>
    <r>
      <rPr>
        <sz val="10"/>
        <rFont val="仿宋_GB2312"/>
        <charset val="134"/>
      </rPr>
      <t>以课程与教学论专业报考，其研究方向应为英语；</t>
    </r>
    <r>
      <rPr>
        <sz val="10"/>
        <rFont val="Times New Roman"/>
        <charset val="134"/>
      </rPr>
      <t xml:space="preserve">
3.</t>
    </r>
    <r>
      <rPr>
        <sz val="10"/>
        <rFont val="仿宋_GB2312"/>
        <charset val="134"/>
      </rPr>
      <t>以外国语言学及应用语言学专业报考，其研究方向应为英语</t>
    </r>
  </si>
  <si>
    <t>大连市旅顺口区登峰小学</t>
  </si>
  <si>
    <t>从事小学语文学科教育教学工作</t>
  </si>
  <si>
    <r>
      <rPr>
        <sz val="10"/>
        <rFont val="仿宋_GB2312"/>
        <charset val="134"/>
      </rPr>
      <t>本科：教育学、小学教育、汉语言文学、汉语言、汉语国际教育；</t>
    </r>
    <r>
      <rPr>
        <sz val="10"/>
        <rFont val="Times New Roman"/>
        <charset val="134"/>
      </rPr>
      <t xml:space="preserve">
</t>
    </r>
    <r>
      <rPr>
        <sz val="10"/>
        <rFont val="仿宋_GB2312"/>
        <charset val="134"/>
      </rPr>
      <t>研究生：教育学原理、小学教育、中国语言文学类、课程与教学论、学科教学（语文）、汉语国际教育、国际中文教育</t>
    </r>
  </si>
  <si>
    <r>
      <rPr>
        <sz val="10"/>
        <rFont val="Times New Roman"/>
        <charset val="134"/>
      </rPr>
      <t>1.</t>
    </r>
    <r>
      <rPr>
        <sz val="10"/>
        <rFont val="仿宋_GB2312"/>
        <charset val="134"/>
      </rPr>
      <t>具有小学及以上语文教师资格证；</t>
    </r>
    <r>
      <rPr>
        <sz val="10"/>
        <rFont val="Times New Roman"/>
        <charset val="134"/>
      </rPr>
      <t xml:space="preserve">
2.</t>
    </r>
    <r>
      <rPr>
        <sz val="10"/>
        <rFont val="仿宋_GB2312"/>
        <charset val="134"/>
      </rPr>
      <t>以课程与教学论专业报考其研究方向应为语文</t>
    </r>
  </si>
  <si>
    <t>从事小学体育学科教育教学工作</t>
  </si>
  <si>
    <r>
      <rPr>
        <sz val="10"/>
        <rFont val="Times New Roman"/>
        <charset val="134"/>
      </rPr>
      <t>1.</t>
    </r>
    <r>
      <rPr>
        <sz val="10"/>
        <rFont val="仿宋_GB2312"/>
        <charset val="134"/>
      </rPr>
      <t>具有小学及以上体育或体育与健康教师资格证；</t>
    </r>
    <r>
      <rPr>
        <sz val="10"/>
        <rFont val="Times New Roman"/>
        <charset val="134"/>
      </rPr>
      <t xml:space="preserve">
2.</t>
    </r>
    <r>
      <rPr>
        <sz val="10"/>
        <rFont val="仿宋_GB2312"/>
        <charset val="134"/>
      </rPr>
      <t>以课程与教学论专业报考，其研究方向应为体育</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</si>
  <si>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具有小学及以上英语教师资格证；</t>
    </r>
    <r>
      <rPr>
        <sz val="10"/>
        <rFont val="Times New Roman"/>
        <charset val="134"/>
      </rPr>
      <t xml:space="preserve">
3.</t>
    </r>
    <r>
      <rPr>
        <sz val="10"/>
        <rFont val="仿宋_GB2312"/>
        <charset val="134"/>
      </rPr>
      <t>以课程与教学论专业报考，其研究方向应为英语；</t>
    </r>
    <r>
      <rPr>
        <sz val="10"/>
        <rFont val="Times New Roman"/>
        <charset val="134"/>
      </rPr>
      <t xml:space="preserve">
4.</t>
    </r>
    <r>
      <rPr>
        <sz val="10"/>
        <rFont val="仿宋_GB2312"/>
        <charset val="134"/>
      </rPr>
      <t>以外国语言学及应用语言学专业报考，其研究方向应为英语</t>
    </r>
  </si>
  <si>
    <t>小学音乐教师</t>
  </si>
  <si>
    <t>从事小学音乐学科教育教学工作</t>
  </si>
  <si>
    <r>
      <rPr>
        <sz val="10"/>
        <rFont val="仿宋_GB2312"/>
        <charset val="134"/>
      </rPr>
      <t>本科：音乐表演、音乐学、舞蹈表演、舞蹈学、音乐教育；</t>
    </r>
    <r>
      <rPr>
        <sz val="10"/>
        <rFont val="Times New Roman"/>
        <charset val="134"/>
      </rPr>
      <t xml:space="preserve">
</t>
    </r>
    <r>
      <rPr>
        <sz val="10"/>
        <rFont val="仿宋_GB2312"/>
        <charset val="134"/>
      </rPr>
      <t>研究生：音乐与舞蹈学类、课程与教学论、学科教学（音乐）、音乐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</si>
  <si>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具备小学及以上音乐教师资格证；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以课程与教学论专业报考，其研究方向应为音乐</t>
    </r>
  </si>
  <si>
    <t>小学科学教师</t>
  </si>
  <si>
    <t>从事小学科学学科教育教学工作</t>
  </si>
  <si>
    <r>
      <rPr>
        <sz val="10"/>
        <rFont val="仿宋_GB2312"/>
        <charset val="134"/>
      </rPr>
      <t>本科：科学教育、物理学、应用物理学、化学、应用化学；生物科学、生物技术、生物信息学；</t>
    </r>
    <r>
      <rPr>
        <sz val="10"/>
        <rFont val="Times New Roman"/>
        <charset val="134"/>
      </rPr>
      <t xml:space="preserve">
</t>
    </r>
    <r>
      <rPr>
        <sz val="10"/>
        <rFont val="仿宋_GB2312"/>
        <charset val="134"/>
      </rPr>
      <t>研究生：物理学类、学科教学（物理）、化学类、学科教学（化学）、生物学类、学科教学（生物）</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</si>
  <si>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具备小学及以上与学历专业一致的科学、物理、化学、生物学科教师资格证；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</si>
  <si>
    <t>大连市旅顺口区迎春小学</t>
  </si>
  <si>
    <r>
      <rPr>
        <sz val="10"/>
        <rFont val="Times New Roman"/>
        <charset val="134"/>
      </rPr>
      <t>1.</t>
    </r>
    <r>
      <rPr>
        <sz val="10"/>
        <rFont val="仿宋_GB2312"/>
        <charset val="134"/>
      </rPr>
      <t>具有小学及以上音乐教师资格证；</t>
    </r>
    <r>
      <rPr>
        <sz val="10"/>
        <rFont val="Times New Roman"/>
        <charset val="134"/>
      </rPr>
      <t xml:space="preserve">
2.</t>
    </r>
    <r>
      <rPr>
        <sz val="10"/>
        <rFont val="仿宋_GB2312"/>
        <charset val="134"/>
      </rPr>
      <t>以课程与教学论专业报考，其研究方向应为音乐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</si>
  <si>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具有小学及以上体育或体育与健康教师资格证；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以课程与教学论专业报考，其研究方向应为体育</t>
    </r>
  </si>
  <si>
    <t>大连市旅顺口区大华小学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</si>
  <si>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具备小学及以上语文教师资格证；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以课程与教学论专业报考其研究方向应为语文</t>
    </r>
  </si>
  <si>
    <t>大连旅顺经济开发区中心小学</t>
  </si>
  <si>
    <t>大连市旅顺经济开发区伯阳小学</t>
  </si>
  <si>
    <r>
      <rPr>
        <sz val="10"/>
        <rFont val="Times New Roman"/>
        <charset val="134"/>
      </rPr>
      <t>1.</t>
    </r>
    <r>
      <rPr>
        <sz val="10"/>
        <rFont val="仿宋_GB2312"/>
        <charset val="134"/>
      </rPr>
      <t>具有小学及以上体育教师资格证；</t>
    </r>
    <r>
      <rPr>
        <sz val="10"/>
        <rFont val="Times New Roman"/>
        <charset val="134"/>
      </rPr>
      <t xml:space="preserve">
2.</t>
    </r>
    <r>
      <rPr>
        <sz val="10"/>
        <rFont val="仿宋_GB2312"/>
        <charset val="134"/>
      </rPr>
      <t>以课程与教学论专业报考，其研究方向应为体育</t>
    </r>
  </si>
  <si>
    <t>大连市旅顺经济技术开发区实验小学</t>
  </si>
  <si>
    <t>大连市旅顺口区水师营中心小学</t>
  </si>
  <si>
    <r>
      <rPr>
        <sz val="10"/>
        <rFont val="Times New Roman"/>
        <charset val="134"/>
      </rPr>
      <t>1.</t>
    </r>
    <r>
      <rPr>
        <sz val="10"/>
        <rFont val="仿宋_GB2312"/>
        <charset val="134"/>
      </rPr>
      <t>具有小学及以上体育或体育与健康教师资格证；</t>
    </r>
    <r>
      <rPr>
        <sz val="10"/>
        <rFont val="Times New Roman"/>
        <charset val="134"/>
      </rPr>
      <t xml:space="preserve">
2.</t>
    </r>
    <r>
      <rPr>
        <sz val="10"/>
        <rFont val="仿宋_GB2312"/>
        <charset val="134"/>
      </rPr>
      <t>以课程与教学论专业报考其研究方向应为语文</t>
    </r>
  </si>
  <si>
    <t>大连市旅顺口区龙头中心小学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</si>
  <si>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具备小学及以上数学教师资格证；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以课程与教学论专业报考，其研究方向应为数学</t>
    </r>
  </si>
  <si>
    <t>小学日语教师</t>
  </si>
  <si>
    <t>从事小学日语学科教育教学工作</t>
  </si>
  <si>
    <r>
      <rPr>
        <sz val="10"/>
        <rFont val="仿宋_GB2312"/>
        <charset val="134"/>
      </rPr>
      <t>本科：日语；</t>
    </r>
    <r>
      <rPr>
        <sz val="10"/>
        <rFont val="Times New Roman"/>
        <charset val="134"/>
      </rPr>
      <t xml:space="preserve">
</t>
    </r>
    <r>
      <rPr>
        <sz val="10"/>
        <rFont val="仿宋_GB2312"/>
        <charset val="134"/>
      </rPr>
      <t>研究生：日语语言文学；日语笔译；日语口译</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</si>
  <si>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具备小学及以上日语学科教师资格证；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</si>
  <si>
    <t>小学朝鲜语教师</t>
  </si>
  <si>
    <t>从事小学朝鲜语学科教学工作</t>
  </si>
  <si>
    <r>
      <rPr>
        <sz val="10"/>
        <rFont val="仿宋_GB2312"/>
        <charset val="134"/>
      </rPr>
      <t>本科：朝鲜语；</t>
    </r>
    <r>
      <rPr>
        <sz val="10"/>
        <rFont val="Times New Roman"/>
        <charset val="134"/>
      </rPr>
      <t xml:space="preserve">
</t>
    </r>
    <r>
      <rPr>
        <sz val="10"/>
        <rFont val="仿宋_GB2312"/>
        <charset val="134"/>
      </rPr>
      <t>研究生：朝鲜语笔译；朝鲜语口译</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</si>
  <si>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具备小学及以上外语教师资格证；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</si>
  <si>
    <t>大连市旅顺口区新城实验学校</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</si>
  <si>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具备初中及以上语文教师资格证；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以课程与教学论专业报考，其研究方向应为语文</t>
    </r>
  </si>
  <si>
    <t>大连市旅顺口区江西中心幼儿园</t>
  </si>
  <si>
    <t>幼儿园教师一</t>
  </si>
  <si>
    <t>从事学前教育教育工作</t>
  </si>
  <si>
    <r>
      <rPr>
        <sz val="10"/>
        <rFont val="仿宋_GB2312"/>
        <charset val="134"/>
      </rPr>
      <t>具有</t>
    </r>
    <r>
      <rPr>
        <sz val="10"/>
        <rFont val="Times New Roman"/>
        <charset val="134"/>
      </rPr>
      <t>2</t>
    </r>
    <r>
      <rPr>
        <sz val="10"/>
        <rFont val="仿宋_GB2312"/>
        <charset val="134"/>
      </rPr>
      <t>年及以上学前教学工作经历</t>
    </r>
  </si>
  <si>
    <t>具有幼儿园教师资格证</t>
  </si>
  <si>
    <t>幼儿园教师二</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</si>
  <si>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具备幼儿园教师资格证；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</si>
  <si>
    <t>大连市旅顺口区花溪镇幼儿园</t>
  </si>
  <si>
    <t>大连市旅顺口区龙头中心幼儿园</t>
  </si>
  <si>
    <t>幼儿园教师</t>
  </si>
  <si>
    <t>大连瓦房店市教育局</t>
  </si>
  <si>
    <t>大连瓦房店市第四高级中学</t>
  </si>
  <si>
    <t>高中俄语教师</t>
  </si>
  <si>
    <t>从事俄语教学工作</t>
  </si>
  <si>
    <r>
      <rPr>
        <sz val="10"/>
        <rFont val="仿宋_GB2312"/>
        <charset val="134"/>
      </rPr>
      <t>本科：俄语；</t>
    </r>
    <r>
      <rPr>
        <sz val="10"/>
        <rFont val="Times New Roman"/>
        <charset val="134"/>
      </rPr>
      <t xml:space="preserve">
</t>
    </r>
    <r>
      <rPr>
        <sz val="10"/>
        <rFont val="仿宋_GB2312"/>
        <charset val="134"/>
      </rPr>
      <t>研究生：俄语语言文学、课程与教学论、俄语笔译、俄语口译</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</si>
  <si>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具备高中及以上俄语学科教师资格证；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以课程与教学论专业报考其研究方向应为俄语</t>
    </r>
  </si>
  <si>
    <r>
      <rPr>
        <sz val="10"/>
        <rFont val="仿宋_GB2312"/>
        <charset val="134"/>
      </rPr>
      <t>崔伟</t>
    </r>
    <r>
      <rPr>
        <sz val="10"/>
        <rFont val="Times New Roman"/>
        <charset val="134"/>
      </rPr>
      <t xml:space="preserve">
0411-85611368</t>
    </r>
  </si>
  <si>
    <t>大连瓦房店市第十一初级中学</t>
  </si>
  <si>
    <t>从事数学教学工作</t>
  </si>
  <si>
    <r>
      <rPr>
        <sz val="10"/>
        <rFont val="仿宋_GB2312"/>
        <charset val="134"/>
      </rPr>
      <t>本科：数学与应用数学；</t>
    </r>
    <r>
      <rPr>
        <sz val="10"/>
        <rFont val="Times New Roman"/>
        <charset val="134"/>
      </rPr>
      <t xml:space="preserve">
</t>
    </r>
    <r>
      <rPr>
        <sz val="10"/>
        <rFont val="仿宋_GB2312"/>
        <charset val="134"/>
      </rPr>
      <t>研究生：数学类、课程与教学论、学科教学（数学）</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</si>
  <si>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具备初中及以上数学学科教师资格证；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以课程与教学论专业报考其研究方向应为数学</t>
    </r>
  </si>
  <si>
    <t>大连瓦房店市第二十一初级中学</t>
  </si>
  <si>
    <t>大连瓦房店市第二十二初级中学</t>
  </si>
  <si>
    <t>从事语文教学工作</t>
  </si>
  <si>
    <r>
      <rPr>
        <sz val="10"/>
        <rFont val="仿宋_GB2312"/>
        <charset val="134"/>
      </rPr>
      <t>本科：汉语言文学；</t>
    </r>
    <r>
      <rPr>
        <sz val="10"/>
        <rFont val="Times New Roman"/>
        <charset val="134"/>
      </rPr>
      <t xml:space="preserve">
</t>
    </r>
    <r>
      <rPr>
        <sz val="10"/>
        <rFont val="仿宋_GB2312"/>
        <charset val="134"/>
      </rPr>
      <t>研究生：中国语言文学类、课程与教学论、学科教学（语文）</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</si>
  <si>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具备初中及以上语文学科教师资格证；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以课程与教学论专业报考其研究方向应为语文</t>
    </r>
  </si>
  <si>
    <t>从事英语教学工作</t>
  </si>
  <si>
    <r>
      <rPr>
        <sz val="10"/>
        <rFont val="仿宋_GB2312"/>
        <charset val="134"/>
      </rPr>
      <t>本科：英语；</t>
    </r>
    <r>
      <rPr>
        <sz val="10"/>
        <rFont val="Times New Roman"/>
        <charset val="134"/>
      </rPr>
      <t xml:space="preserve">
</t>
    </r>
    <r>
      <rPr>
        <sz val="10"/>
        <rFont val="仿宋_GB2312"/>
        <charset val="134"/>
      </rPr>
      <t>研究生：英语语言文学、课程与教学论、学科教学（英语）、英语笔译、英语口译</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</si>
  <si>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具备初中及以上英语学科教师资格证；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以课程与教学论专业报考其研究方向应为英语</t>
    </r>
  </si>
  <si>
    <t>从事历史教学工作</t>
  </si>
  <si>
    <r>
      <rPr>
        <sz val="10"/>
        <rFont val="仿宋_GB2312"/>
        <charset val="134"/>
      </rPr>
      <t>本科：历史学；</t>
    </r>
    <r>
      <rPr>
        <sz val="10"/>
        <rFont val="Times New Roman"/>
        <charset val="134"/>
      </rPr>
      <t xml:space="preserve">
</t>
    </r>
    <r>
      <rPr>
        <sz val="10"/>
        <rFont val="仿宋_GB2312"/>
        <charset val="134"/>
      </rPr>
      <t>研究生：中国史类、世界史类、课程与教学论、学科教学（历史）</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</si>
  <si>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具备初中及以上历史学科教师资格证；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以课程与教学论专业报考其研究方向应为历史</t>
    </r>
  </si>
  <si>
    <t>从事道德与法治教学工作</t>
  </si>
  <si>
    <r>
      <rPr>
        <sz val="10"/>
        <rFont val="仿宋_GB2312"/>
        <charset val="134"/>
      </rPr>
      <t>本科：思想政治教育；</t>
    </r>
    <r>
      <rPr>
        <sz val="10"/>
        <rFont val="Times New Roman"/>
        <charset val="134"/>
      </rPr>
      <t xml:space="preserve">
</t>
    </r>
    <r>
      <rPr>
        <sz val="10"/>
        <rFont val="仿宋_GB2312"/>
        <charset val="134"/>
      </rPr>
      <t>研究生：政治学类、马克思主义理论类、课程与教学论、学科教学（思政）</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</si>
  <si>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具备初中及以上思想政治或思想品德或道德与法治或政治学科教师资格证；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以课程与教学论专业报考其研究方向应为思政</t>
    </r>
  </si>
  <si>
    <t>从事地理教学工作</t>
  </si>
  <si>
    <r>
      <rPr>
        <sz val="10"/>
        <rFont val="仿宋_GB2312"/>
        <charset val="134"/>
      </rPr>
      <t>本科：地理科学；</t>
    </r>
    <r>
      <rPr>
        <sz val="10"/>
        <rFont val="Times New Roman"/>
        <charset val="134"/>
      </rPr>
      <t xml:space="preserve">
</t>
    </r>
    <r>
      <rPr>
        <sz val="10"/>
        <rFont val="仿宋_GB2312"/>
        <charset val="134"/>
      </rPr>
      <t>研究生：地理学类、课程与教学论、学科教学（地理）</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</si>
  <si>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具备初中及以上地理学科教师资格证；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以课程与教学论专业报考其研究方向应为地理</t>
    </r>
  </si>
  <si>
    <t>从事物理教学工作</t>
  </si>
  <si>
    <r>
      <rPr>
        <sz val="10"/>
        <rFont val="仿宋_GB2312"/>
        <charset val="134"/>
      </rPr>
      <t>本科：物理学；</t>
    </r>
    <r>
      <rPr>
        <sz val="10"/>
        <rFont val="Times New Roman"/>
        <charset val="134"/>
      </rPr>
      <t xml:space="preserve">
</t>
    </r>
    <r>
      <rPr>
        <sz val="10"/>
        <rFont val="仿宋_GB2312"/>
        <charset val="134"/>
      </rPr>
      <t>研究生：物理学类、课程与教学论、学科教学（物理）</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</si>
  <si>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具备初中及以上物理学科教师资格证；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以课程与教学论专业报考其研究方向应为物理</t>
    </r>
  </si>
  <si>
    <t>从事化学教学工作</t>
  </si>
  <si>
    <r>
      <rPr>
        <sz val="10"/>
        <rFont val="仿宋_GB2312"/>
        <charset val="134"/>
      </rPr>
      <t>本科：化学；</t>
    </r>
    <r>
      <rPr>
        <sz val="10"/>
        <rFont val="Times New Roman"/>
        <charset val="134"/>
      </rPr>
      <t xml:space="preserve">
</t>
    </r>
    <r>
      <rPr>
        <sz val="10"/>
        <rFont val="仿宋_GB2312"/>
        <charset val="134"/>
      </rPr>
      <t>研究生：化学类、课程与教学论、学科教学（化学）</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</si>
  <si>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具备初中及以上化学学科教师资格证；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以课程与教学论专业报考其研究方向应为化学</t>
    </r>
  </si>
  <si>
    <t>从事生物教学工作</t>
  </si>
  <si>
    <r>
      <rPr>
        <sz val="10"/>
        <rFont val="仿宋_GB2312"/>
        <charset val="134"/>
      </rPr>
      <t>本科：生物科学；</t>
    </r>
    <r>
      <rPr>
        <sz val="10"/>
        <rFont val="Times New Roman"/>
        <charset val="134"/>
      </rPr>
      <t xml:space="preserve">
</t>
    </r>
    <r>
      <rPr>
        <sz val="10"/>
        <rFont val="仿宋_GB2312"/>
        <charset val="134"/>
      </rPr>
      <t>研究生：生物学类、课程与教学论、学科教学（生物）</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</si>
  <si>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具备初中及以上生物学科教师资格证；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以课程与教学论专业报考其研究方向应为生物</t>
    </r>
  </si>
  <si>
    <t>大连瓦房店市第三十三初级中学</t>
  </si>
  <si>
    <t>大连瓦房店市第三十五初级中学</t>
  </si>
  <si>
    <t>大连瓦房店市第四十二初级中学</t>
  </si>
  <si>
    <t>大连瓦房店市第一中等职业技术专业学校</t>
  </si>
  <si>
    <t>职业中专思想政治教师</t>
  </si>
  <si>
    <t>从事思想政治教学工作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</si>
  <si>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具备高中及以上思想政治学科教师资格证；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以课程与教学论专业报考其研究方向应为思政</t>
    </r>
  </si>
  <si>
    <t>职业中专信息技术教师</t>
  </si>
  <si>
    <t>从事信息技术教学工作</t>
  </si>
  <si>
    <r>
      <rPr>
        <sz val="10"/>
        <rFont val="仿宋_GB2312"/>
        <charset val="134"/>
      </rPr>
      <t>本科：计算机科学与技术、教育技术学；</t>
    </r>
    <r>
      <rPr>
        <sz val="10"/>
        <rFont val="Times New Roman"/>
        <charset val="134"/>
      </rPr>
      <t xml:space="preserve">
</t>
    </r>
    <r>
      <rPr>
        <sz val="10"/>
        <rFont val="仿宋_GB2312"/>
        <charset val="134"/>
      </rPr>
      <t>研究生：计算机科学与技术类、现代教育技术、教育技术学、课程与教学论</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</si>
  <si>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具备高中及以上信息技术学科教师资格证；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以课程与教学论专业报考其研究方向应为计算机</t>
    </r>
  </si>
  <si>
    <t>职业中专心理健康教师</t>
  </si>
  <si>
    <t>从事心理健康教学工作</t>
  </si>
  <si>
    <r>
      <rPr>
        <sz val="10"/>
        <rFont val="仿宋_GB2312"/>
        <charset val="134"/>
      </rPr>
      <t>本科：心理学；</t>
    </r>
    <r>
      <rPr>
        <sz val="10"/>
        <rFont val="Times New Roman"/>
        <charset val="134"/>
      </rPr>
      <t xml:space="preserve">
</t>
    </r>
    <r>
      <rPr>
        <sz val="10"/>
        <rFont val="仿宋_GB2312"/>
        <charset val="134"/>
      </rPr>
      <t>研究生：心理学类、课程与教学论、心理健康教育</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</si>
  <si>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具有高中及以上心理健康教育教师资格证；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以课程与教学论专业报考其研究方向应为心理</t>
    </r>
  </si>
  <si>
    <t>大连瓦房店市机械制造中等职业技术学校</t>
  </si>
  <si>
    <t>职业中专语文教师</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</si>
  <si>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具备高中及以上语文学科教师资格证；</t>
    </r>
    <r>
      <rPr>
        <sz val="10"/>
        <rFont val="Times New Roman"/>
        <charset val="134"/>
      </rPr>
      <t xml:space="preserve">
3.</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4.</t>
    </r>
    <r>
      <rPr>
        <sz val="10"/>
        <rFont val="仿宋_GB2312"/>
        <charset val="134"/>
      </rPr>
      <t>以课程与教学论专业报考其研究方向应为语文</t>
    </r>
  </si>
  <si>
    <t>大连庄河市教育局</t>
  </si>
  <si>
    <t>大连庄河市第一初级中学</t>
  </si>
  <si>
    <t>从事初中英语教学工作</t>
  </si>
  <si>
    <r>
      <rPr>
        <sz val="10"/>
        <rFont val="仿宋_GB2312"/>
        <charset val="134"/>
      </rPr>
      <t>本科：英语、翻译、商务英语；</t>
    </r>
    <r>
      <rPr>
        <sz val="10"/>
        <rFont val="Times New Roman"/>
        <charset val="134"/>
      </rPr>
      <t xml:space="preserve">
</t>
    </r>
    <r>
      <rPr>
        <sz val="10"/>
        <rFont val="仿宋_GB2312"/>
        <charset val="134"/>
      </rPr>
      <t>研究生：英语语言文学、外国语言学及应用语言学、学科教学（英语）、课程与教学论、英语笔译、英语口译</t>
    </r>
  </si>
  <si>
    <r>
      <rPr>
        <sz val="10"/>
        <rFont val="Times New Roman"/>
        <charset val="134"/>
      </rPr>
      <t>1.</t>
    </r>
    <r>
      <rPr>
        <sz val="10"/>
        <rFont val="仿宋_GB2312"/>
        <charset val="134"/>
      </rPr>
      <t>具有初中及以上英语学科教师资格证；</t>
    </r>
    <r>
      <rPr>
        <sz val="10"/>
        <rFont val="Times New Roman"/>
        <charset val="134"/>
      </rPr>
      <t xml:space="preserve">
2.</t>
    </r>
    <r>
      <rPr>
        <sz val="10"/>
        <rFont val="仿宋_GB2312"/>
        <charset val="134"/>
      </rPr>
      <t>限应届毕业生报考；</t>
    </r>
    <r>
      <rPr>
        <sz val="10"/>
        <rFont val="Times New Roman"/>
        <charset val="134"/>
      </rPr>
      <t xml:space="preserve">
3.</t>
    </r>
    <r>
      <rPr>
        <sz val="10"/>
        <rFont val="仿宋_GB2312"/>
        <charset val="134"/>
      </rPr>
      <t>以课程与教学论专业报考其研究方向应为：英语</t>
    </r>
  </si>
  <si>
    <r>
      <rPr>
        <sz val="10"/>
        <rFont val="仿宋_GB2312"/>
        <charset val="134"/>
      </rPr>
      <t>梁芳</t>
    </r>
    <r>
      <rPr>
        <sz val="10"/>
        <rFont val="Times New Roman"/>
        <charset val="134"/>
      </rPr>
      <t xml:space="preserve">
0411-89706212</t>
    </r>
  </si>
  <si>
    <t>大连庄河市第三十初级中学</t>
  </si>
  <si>
    <t>从事初中历史教学工作</t>
  </si>
  <si>
    <r>
      <rPr>
        <sz val="10"/>
        <rFont val="仿宋_GB2312"/>
        <charset val="134"/>
      </rPr>
      <t>本科：历史学、世界史、考古学；</t>
    </r>
    <r>
      <rPr>
        <sz val="10"/>
        <rFont val="Times New Roman"/>
        <charset val="134"/>
      </rPr>
      <t xml:space="preserve">
</t>
    </r>
    <r>
      <rPr>
        <sz val="10"/>
        <rFont val="仿宋_GB2312"/>
        <charset val="134"/>
      </rPr>
      <t>研究生：课程与教学论、学科教学（历史）、史学理论及史学史、中国古代史、中国近现代史、历史地理学、中国史学科、世界史学科</t>
    </r>
  </si>
  <si>
    <r>
      <rPr>
        <sz val="10"/>
        <rFont val="Times New Roman"/>
        <charset val="134"/>
      </rPr>
      <t>1.</t>
    </r>
    <r>
      <rPr>
        <sz val="10"/>
        <rFont val="仿宋_GB2312"/>
        <charset val="134"/>
      </rPr>
      <t>具有初中及以上历史学科教师资格证；</t>
    </r>
    <r>
      <rPr>
        <sz val="10"/>
        <rFont val="Times New Roman"/>
        <charset val="134"/>
      </rPr>
      <t xml:space="preserve">
2.</t>
    </r>
    <r>
      <rPr>
        <sz val="10"/>
        <rFont val="仿宋_GB2312"/>
        <charset val="134"/>
      </rPr>
      <t>限应届毕业生报考；</t>
    </r>
    <r>
      <rPr>
        <sz val="10"/>
        <rFont val="Times New Roman"/>
        <charset val="134"/>
      </rPr>
      <t xml:space="preserve">
3.</t>
    </r>
    <r>
      <rPr>
        <sz val="10"/>
        <rFont val="仿宋_GB2312"/>
        <charset val="134"/>
      </rPr>
      <t>以课程与教学论专业报考其研究方向应为：历史</t>
    </r>
  </si>
  <si>
    <t>大连庄河市第三十五初级中学</t>
  </si>
  <si>
    <t>从事初中化学教学工作</t>
  </si>
  <si>
    <r>
      <rPr>
        <sz val="10"/>
        <rFont val="仿宋_GB2312"/>
        <charset val="134"/>
      </rPr>
      <t>本科：化学、应用化学、化学生物学、分子科学与工程、能源化学；</t>
    </r>
    <r>
      <rPr>
        <sz val="10"/>
        <rFont val="Times New Roman"/>
        <charset val="134"/>
      </rPr>
      <t xml:space="preserve">
</t>
    </r>
    <r>
      <rPr>
        <sz val="10"/>
        <rFont val="仿宋_GB2312"/>
        <charset val="134"/>
      </rPr>
      <t>研究生：化学类、课程与教学论、学科教学（化学）</t>
    </r>
  </si>
  <si>
    <r>
      <rPr>
        <sz val="10"/>
        <rFont val="Times New Roman"/>
        <charset val="134"/>
      </rPr>
      <t>1.</t>
    </r>
    <r>
      <rPr>
        <sz val="10"/>
        <rFont val="仿宋_GB2312"/>
        <charset val="134"/>
      </rPr>
      <t>具有初中及以上化学学科教师资格证；</t>
    </r>
    <r>
      <rPr>
        <sz val="10"/>
        <rFont val="Times New Roman"/>
        <charset val="134"/>
      </rPr>
      <t xml:space="preserve">
2.</t>
    </r>
    <r>
      <rPr>
        <sz val="10"/>
        <rFont val="仿宋_GB2312"/>
        <charset val="134"/>
      </rPr>
      <t>以课程与教学论专业报考其研究方向应为：化学</t>
    </r>
  </si>
  <si>
    <t>大连庄河市第二十五初级中学</t>
  </si>
  <si>
    <t>从事初中道德与法治教学工作</t>
  </si>
  <si>
    <r>
      <rPr>
        <sz val="10"/>
        <rFont val="仿宋_GB2312"/>
        <charset val="134"/>
      </rPr>
      <t>本科：政治学与行政学、国际政治、科学社会主义、中国共产党历史、思想政治教育、马克思主义理论；</t>
    </r>
    <r>
      <rPr>
        <sz val="10"/>
        <rFont val="Times New Roman"/>
        <charset val="134"/>
      </rPr>
      <t xml:space="preserve">
</t>
    </r>
    <r>
      <rPr>
        <sz val="10"/>
        <rFont val="仿宋_GB2312"/>
        <charset val="134"/>
      </rPr>
      <t>研究生：政治学理论、中外政治制度、科学社会主义与国际共产主义运动、中共党史（含：党的学说与党的建设）、国际政治、国际关系、政治学学科、课程与教学论、学科教学（思政）、马克思主义基本原理、马克思主义发展史、马克思主义中国化研究、思想政治教育、中国近现代史基本问题研究、马克思主义理论学科</t>
    </r>
  </si>
  <si>
    <r>
      <rPr>
        <sz val="10"/>
        <rFont val="Times New Roman"/>
        <charset val="134"/>
      </rPr>
      <t>1.</t>
    </r>
    <r>
      <rPr>
        <sz val="10"/>
        <rFont val="仿宋_GB2312"/>
        <charset val="134"/>
      </rPr>
      <t>具有初中及以上道德与法治或思想政治或思想品德或政治学科教师资格证；</t>
    </r>
    <r>
      <rPr>
        <sz val="10"/>
        <rFont val="Times New Roman"/>
        <charset val="134"/>
      </rPr>
      <t xml:space="preserve">
2.</t>
    </r>
    <r>
      <rPr>
        <sz val="10"/>
        <rFont val="仿宋_GB2312"/>
        <charset val="134"/>
      </rPr>
      <t>以课程与教学论专业报考其研究方向应为：道德与法治或思想政治</t>
    </r>
  </si>
  <si>
    <t>大连庄河市德贤学校</t>
  </si>
  <si>
    <t>从事小学数学教学工作</t>
  </si>
  <si>
    <r>
      <rPr>
        <sz val="10"/>
        <rFont val="仿宋_GB2312"/>
        <charset val="134"/>
      </rPr>
      <t>本科：数学与应用数学、信息与计算科学、数理基础科学、数据计算及应用；</t>
    </r>
    <r>
      <rPr>
        <sz val="10"/>
        <rFont val="Times New Roman"/>
        <charset val="134"/>
      </rPr>
      <t xml:space="preserve">
</t>
    </r>
    <r>
      <rPr>
        <sz val="10"/>
        <rFont val="仿宋_GB2312"/>
        <charset val="134"/>
      </rPr>
      <t>研究生：数学类、课程与教学论、学科教学（数学）</t>
    </r>
  </si>
  <si>
    <r>
      <rPr>
        <sz val="10"/>
        <rFont val="Times New Roman"/>
        <charset val="134"/>
      </rPr>
      <t>1.</t>
    </r>
    <r>
      <rPr>
        <sz val="10"/>
        <rFont val="仿宋_GB2312"/>
        <charset val="134"/>
      </rPr>
      <t>具有小学及以上数学学科教师资格证或小学全科教师资格证；</t>
    </r>
    <r>
      <rPr>
        <sz val="10"/>
        <rFont val="Times New Roman"/>
        <charset val="134"/>
      </rPr>
      <t xml:space="preserve">
2.</t>
    </r>
    <r>
      <rPr>
        <sz val="10"/>
        <rFont val="仿宋_GB2312"/>
        <charset val="134"/>
      </rPr>
      <t>以课程与教学论专业报考其研究方向应为：数学</t>
    </r>
  </si>
  <si>
    <t>从事小学英语教学工作</t>
  </si>
  <si>
    <r>
      <rPr>
        <sz val="10"/>
        <rFont val="Times New Roman"/>
        <charset val="134"/>
      </rPr>
      <t>1.</t>
    </r>
    <r>
      <rPr>
        <sz val="10"/>
        <rFont val="仿宋_GB2312"/>
        <charset val="134"/>
      </rPr>
      <t>具有小学及以上英语学科教师资格证；</t>
    </r>
    <r>
      <rPr>
        <sz val="10"/>
        <rFont val="Times New Roman"/>
        <charset val="134"/>
      </rPr>
      <t xml:space="preserve">
2.</t>
    </r>
    <r>
      <rPr>
        <sz val="10"/>
        <rFont val="仿宋_GB2312"/>
        <charset val="134"/>
      </rPr>
      <t>以课程与教学论专业报考其研究方向应为：英语</t>
    </r>
  </si>
  <si>
    <t>从事小学音乐教学工作</t>
  </si>
  <si>
    <r>
      <rPr>
        <sz val="10"/>
        <rFont val="仿宋_GB2312"/>
        <charset val="134"/>
      </rPr>
      <t>本科：音乐表演、音乐学、舞蹈表演、舞蹈学、流行音乐、音乐教育；</t>
    </r>
    <r>
      <rPr>
        <sz val="10"/>
        <rFont val="Times New Roman"/>
        <charset val="134"/>
      </rPr>
      <t xml:space="preserve">
</t>
    </r>
    <r>
      <rPr>
        <sz val="10"/>
        <rFont val="仿宋_GB2312"/>
        <charset val="134"/>
      </rPr>
      <t>研究生：音乐与舞蹈学类、学科教学（音乐）、课程与教学论、音乐、舞蹈</t>
    </r>
  </si>
  <si>
    <r>
      <rPr>
        <sz val="10"/>
        <rFont val="Times New Roman"/>
        <charset val="134"/>
      </rPr>
      <t>1.</t>
    </r>
    <r>
      <rPr>
        <sz val="10"/>
        <rFont val="仿宋_GB2312"/>
        <charset val="134"/>
      </rPr>
      <t>具有小学及以上音乐学科教师资格证；</t>
    </r>
    <r>
      <rPr>
        <sz val="10"/>
        <rFont val="Times New Roman"/>
        <charset val="134"/>
      </rPr>
      <t xml:space="preserve">
2.</t>
    </r>
    <r>
      <rPr>
        <sz val="10"/>
        <rFont val="仿宋_GB2312"/>
        <charset val="134"/>
      </rPr>
      <t>限应届毕业生报考；</t>
    </r>
    <r>
      <rPr>
        <sz val="10"/>
        <rFont val="Times New Roman"/>
        <charset val="134"/>
      </rPr>
      <t xml:space="preserve">
3.</t>
    </r>
    <r>
      <rPr>
        <sz val="10"/>
        <rFont val="仿宋_GB2312"/>
        <charset val="134"/>
      </rPr>
      <t>以课程与教学论专业报考其研究方向应为：音乐</t>
    </r>
  </si>
  <si>
    <t>大连庄河市海华实验小学</t>
  </si>
  <si>
    <r>
      <rPr>
        <sz val="10"/>
        <rFont val="Times New Roman"/>
        <charset val="134"/>
      </rPr>
      <t>1.</t>
    </r>
    <r>
      <rPr>
        <sz val="10"/>
        <rFont val="仿宋_GB2312"/>
        <charset val="134"/>
      </rPr>
      <t>具有小学及以上数学学科教师资格证或小学全科教师资格证；</t>
    </r>
    <r>
      <rPr>
        <sz val="10"/>
        <rFont val="Times New Roman"/>
        <charset val="134"/>
      </rPr>
      <t xml:space="preserve">
2.</t>
    </r>
    <r>
      <rPr>
        <sz val="10"/>
        <rFont val="仿宋_GB2312"/>
        <charset val="134"/>
      </rPr>
      <t>限应届毕业生报考；</t>
    </r>
    <r>
      <rPr>
        <sz val="10"/>
        <rFont val="Times New Roman"/>
        <charset val="134"/>
      </rPr>
      <t xml:space="preserve">
3.</t>
    </r>
    <r>
      <rPr>
        <sz val="10"/>
        <rFont val="仿宋_GB2312"/>
        <charset val="134"/>
      </rPr>
      <t>以课程与教学论专业报考其研究方向应为：数学</t>
    </r>
  </si>
  <si>
    <t>从事小学体育教学工作</t>
  </si>
  <si>
    <r>
      <rPr>
        <sz val="10"/>
        <rFont val="仿宋_GB2312"/>
        <charset val="134"/>
      </rPr>
      <t>本科：体育教育、运动训练、社会体育指导与管理、武术与民族传统体育、运动人体科学、运动康复、休闲体育、体能训练、足球运动；</t>
    </r>
    <r>
      <rPr>
        <sz val="10"/>
        <rFont val="Times New Roman"/>
        <charset val="134"/>
      </rPr>
      <t xml:space="preserve">
</t>
    </r>
    <r>
      <rPr>
        <sz val="10"/>
        <rFont val="仿宋_GB2312"/>
        <charset val="134"/>
      </rPr>
      <t>研究生：体育学类、课程与教学论、学科教学（体育）、体育教学、运动训练、社会体育指导、体育</t>
    </r>
  </si>
  <si>
    <r>
      <rPr>
        <sz val="10"/>
        <rFont val="Times New Roman"/>
        <charset val="134"/>
      </rPr>
      <t>1.</t>
    </r>
    <r>
      <rPr>
        <sz val="10"/>
        <rFont val="仿宋_GB2312"/>
        <charset val="134"/>
      </rPr>
      <t>具有小学及以上体育或体育与健康学科教师资格证；</t>
    </r>
    <r>
      <rPr>
        <sz val="10"/>
        <rFont val="Times New Roman"/>
        <charset val="134"/>
      </rPr>
      <t xml:space="preserve">
2.</t>
    </r>
    <r>
      <rPr>
        <sz val="10"/>
        <rFont val="仿宋_GB2312"/>
        <charset val="134"/>
      </rPr>
      <t>限应届毕业生报考；</t>
    </r>
    <r>
      <rPr>
        <sz val="10"/>
        <rFont val="Times New Roman"/>
        <charset val="134"/>
      </rPr>
      <t xml:space="preserve">
3.</t>
    </r>
    <r>
      <rPr>
        <sz val="10"/>
        <rFont val="仿宋_GB2312"/>
        <charset val="134"/>
      </rPr>
      <t>以课程与教学论专业报考其研究方向应为：体育</t>
    </r>
  </si>
  <si>
    <t>大连庄河市东风小学</t>
  </si>
  <si>
    <t>从事小学语文教学工作</t>
  </si>
  <si>
    <r>
      <rPr>
        <sz val="10"/>
        <rFont val="仿宋_GB2312"/>
        <charset val="134"/>
      </rPr>
      <t>本科：汉语言文学、汉语言、汉语国际教育、古典文献学、应用语言学、秘书学、中国语言与文化、中国古典学、汉学与中国学、教育学、小学教育；</t>
    </r>
    <r>
      <rPr>
        <sz val="10"/>
        <rFont val="Times New Roman"/>
        <charset val="134"/>
      </rPr>
      <t xml:space="preserve">
</t>
    </r>
    <r>
      <rPr>
        <sz val="10"/>
        <rFont val="仿宋_GB2312"/>
        <charset val="134"/>
      </rPr>
      <t>研究生：文艺学、语言学及应用语言学、汉语言文字学、中国古典文献学、中国古代文学、中国现当代文学、比较文学与世界文学、教育学原理、课程与教学论、学科教学（语文）、汉语国际教育、小学教育、国际中文教育</t>
    </r>
  </si>
  <si>
    <r>
      <rPr>
        <sz val="10"/>
        <rFont val="Times New Roman"/>
        <charset val="134"/>
      </rPr>
      <t>1.</t>
    </r>
    <r>
      <rPr>
        <sz val="10"/>
        <rFont val="仿宋_GB2312"/>
        <charset val="134"/>
      </rPr>
      <t>具有小学及以上语文学科教师资格证或小学全科教师资格证；</t>
    </r>
    <r>
      <rPr>
        <sz val="10"/>
        <rFont val="Times New Roman"/>
        <charset val="134"/>
      </rPr>
      <t xml:space="preserve">
2.</t>
    </r>
    <r>
      <rPr>
        <sz val="10"/>
        <rFont val="仿宋_GB2312"/>
        <charset val="134"/>
      </rPr>
      <t>限应届毕业生报考；</t>
    </r>
    <r>
      <rPr>
        <sz val="10"/>
        <rFont val="Times New Roman"/>
        <charset val="134"/>
      </rPr>
      <t xml:space="preserve">
3.</t>
    </r>
    <r>
      <rPr>
        <sz val="10"/>
        <rFont val="仿宋_GB2312"/>
        <charset val="134"/>
      </rPr>
      <t>以课程与教学论专业报考其研究方向应为：语文</t>
    </r>
  </si>
  <si>
    <t>大连庄河市实验小学</t>
  </si>
  <si>
    <t>大连庄河市明星小学</t>
  </si>
  <si>
    <r>
      <rPr>
        <sz val="10"/>
        <rFont val="Times New Roman"/>
        <charset val="134"/>
      </rPr>
      <t>1.</t>
    </r>
    <r>
      <rPr>
        <sz val="10"/>
        <rFont val="仿宋_GB2312"/>
        <charset val="134"/>
      </rPr>
      <t>具有小学及以上语文学科教师资格证或小学全科教师资格证；</t>
    </r>
    <r>
      <rPr>
        <sz val="10"/>
        <rFont val="Times New Roman"/>
        <charset val="134"/>
      </rPr>
      <t xml:space="preserve">
2.</t>
    </r>
    <r>
      <rPr>
        <sz val="10"/>
        <rFont val="仿宋_GB2312"/>
        <charset val="134"/>
      </rPr>
      <t>以课程与教学论专业报考其研究方向应为：语文</t>
    </r>
  </si>
  <si>
    <t>大连庄河市第二实验小学</t>
  </si>
  <si>
    <r>
      <rPr>
        <sz val="10"/>
        <rFont val="Times New Roman"/>
        <charset val="134"/>
      </rPr>
      <t>1.</t>
    </r>
    <r>
      <rPr>
        <sz val="10"/>
        <rFont val="仿宋_GB2312"/>
        <charset val="134"/>
      </rPr>
      <t>具有小学及以上音乐学科教师资格证；</t>
    </r>
    <r>
      <rPr>
        <sz val="10"/>
        <rFont val="Times New Roman"/>
        <charset val="134"/>
      </rPr>
      <t xml:space="preserve">
2.</t>
    </r>
    <r>
      <rPr>
        <sz val="10"/>
        <rFont val="仿宋_GB2312"/>
        <charset val="134"/>
      </rPr>
      <t>以课程与教学论专业报考其研究方向应为：音乐</t>
    </r>
  </si>
  <si>
    <t>大连庄河市向阳小学</t>
  </si>
  <si>
    <t>大连庄河市桂云花乡中心幼儿园</t>
  </si>
  <si>
    <t>从事幼儿园教学工作</t>
  </si>
  <si>
    <r>
      <rPr>
        <sz val="10"/>
        <rFont val="仿宋_GB2312"/>
        <charset val="134"/>
      </rPr>
      <t>本科：学前教育；</t>
    </r>
    <r>
      <rPr>
        <sz val="10"/>
        <rFont val="Times New Roman"/>
        <charset val="134"/>
      </rPr>
      <t xml:space="preserve">
</t>
    </r>
    <r>
      <rPr>
        <sz val="10"/>
        <rFont val="仿宋_GB2312"/>
        <charset val="134"/>
      </rPr>
      <t>研究生：学前教育学、学前教育</t>
    </r>
  </si>
  <si>
    <r>
      <rPr>
        <sz val="10"/>
        <rFont val="Times New Roman"/>
        <charset val="134"/>
      </rPr>
      <t>1.</t>
    </r>
    <r>
      <rPr>
        <sz val="10"/>
        <rFont val="仿宋_GB2312"/>
        <charset val="134"/>
      </rPr>
      <t>具有幼儿园教师资格证；</t>
    </r>
    <r>
      <rPr>
        <sz val="10"/>
        <rFont val="Times New Roman"/>
        <charset val="134"/>
      </rPr>
      <t xml:space="preserve">
2.</t>
    </r>
    <r>
      <rPr>
        <sz val="10"/>
        <rFont val="仿宋_GB2312"/>
        <charset val="134"/>
      </rPr>
      <t>以课程与教学论专业报考其研究方向应为：学前教育</t>
    </r>
  </si>
  <si>
    <t>大连金普新区教育局</t>
  </si>
  <si>
    <r>
      <rPr>
        <sz val="10"/>
        <rFont val="仿宋_GB2312"/>
        <charset val="134"/>
      </rPr>
      <t>大连市一</t>
    </r>
    <r>
      <rPr>
        <sz val="10"/>
        <rFont val="方正书宋_GBK"/>
        <charset val="134"/>
      </rPr>
      <t>〇</t>
    </r>
    <r>
      <rPr>
        <sz val="10"/>
        <rFont val="仿宋_GB2312"/>
        <charset val="134"/>
      </rPr>
      <t>一中学</t>
    </r>
  </si>
  <si>
    <t>从事初中语文教学工作</t>
  </si>
  <si>
    <r>
      <rPr>
        <sz val="10"/>
        <rFont val="仿宋_GB2312"/>
        <charset val="134"/>
      </rPr>
      <t>本科：中国语言文学类；</t>
    </r>
    <r>
      <rPr>
        <sz val="10"/>
        <rFont val="Times New Roman"/>
        <charset val="134"/>
      </rPr>
      <t xml:space="preserve">
</t>
    </r>
    <r>
      <rPr>
        <sz val="10"/>
        <rFont val="仿宋_GB2312"/>
        <charset val="134"/>
      </rPr>
      <t>研究生：中国语言文学类、课程与教学论、学科教学（语文）、汉语国际教育、国际中文教育</t>
    </r>
  </si>
  <si>
    <r>
      <rPr>
        <sz val="10"/>
        <rFont val="Times New Roman"/>
        <charset val="134"/>
      </rPr>
      <t>1.</t>
    </r>
    <r>
      <rPr>
        <sz val="10"/>
        <rFont val="仿宋_GB2312"/>
        <charset val="134"/>
      </rPr>
      <t>具有初中及以上语文教师资格证；</t>
    </r>
    <r>
      <rPr>
        <sz val="10"/>
        <rFont val="Times New Roman"/>
        <charset val="134"/>
      </rPr>
      <t xml:space="preserve">
2.</t>
    </r>
    <r>
      <rPr>
        <sz val="10"/>
        <rFont val="仿宋_GB2312"/>
        <charset val="134"/>
      </rPr>
      <t>限应届毕业生报考；</t>
    </r>
    <r>
      <rPr>
        <sz val="10"/>
        <rFont val="Times New Roman"/>
        <charset val="134"/>
      </rPr>
      <t xml:space="preserve">
3.</t>
    </r>
    <r>
      <rPr>
        <sz val="10"/>
        <rFont val="仿宋_GB2312"/>
        <charset val="134"/>
      </rPr>
      <t>以课程与教学论专业报考其研究方向应为语文</t>
    </r>
  </si>
  <si>
    <r>
      <rPr>
        <sz val="10"/>
        <rFont val="仿宋_GB2312"/>
        <charset val="134"/>
      </rPr>
      <t>杨建国</t>
    </r>
    <r>
      <rPr>
        <sz val="10"/>
        <rFont val="Times New Roman"/>
        <charset val="134"/>
      </rPr>
      <t xml:space="preserve">
0411-39218693</t>
    </r>
  </si>
  <si>
    <t>大连市一一七中学</t>
  </si>
  <si>
    <t>大连市一二五中学</t>
  </si>
  <si>
    <t>大连金石滩实验学校</t>
  </si>
  <si>
    <t>大连金普新区高城山中学</t>
  </si>
  <si>
    <t>大连金普新区永安金牌园中学</t>
  </si>
  <si>
    <t>大连南金实验学校</t>
  </si>
  <si>
    <t>从事初中数学教学工作</t>
  </si>
  <si>
    <r>
      <rPr>
        <sz val="10"/>
        <rFont val="仿宋_GB2312"/>
        <charset val="134"/>
      </rPr>
      <t>本科：数学类；</t>
    </r>
    <r>
      <rPr>
        <sz val="10"/>
        <rFont val="Times New Roman"/>
        <charset val="134"/>
      </rPr>
      <t xml:space="preserve">
</t>
    </r>
    <r>
      <rPr>
        <sz val="10"/>
        <rFont val="仿宋_GB2312"/>
        <charset val="134"/>
      </rPr>
      <t>研究生：数学类、统计学类、课程与教学论、学科教学（数学）</t>
    </r>
  </si>
  <si>
    <r>
      <rPr>
        <sz val="10"/>
        <rFont val="Times New Roman"/>
        <charset val="134"/>
      </rPr>
      <t>1.</t>
    </r>
    <r>
      <rPr>
        <sz val="10"/>
        <rFont val="仿宋_GB2312"/>
        <charset val="134"/>
      </rPr>
      <t>具有初中及以上数学教师资格证；</t>
    </r>
    <r>
      <rPr>
        <sz val="10"/>
        <rFont val="Times New Roman"/>
        <charset val="134"/>
      </rPr>
      <t xml:space="preserve">
2.</t>
    </r>
    <r>
      <rPr>
        <sz val="10"/>
        <rFont val="仿宋_GB2312"/>
        <charset val="134"/>
      </rPr>
      <t>限应届毕业生报考；</t>
    </r>
    <r>
      <rPr>
        <sz val="10"/>
        <rFont val="Times New Roman"/>
        <charset val="134"/>
      </rPr>
      <t xml:space="preserve">
3.</t>
    </r>
    <r>
      <rPr>
        <sz val="10"/>
        <rFont val="仿宋_GB2312"/>
        <charset val="134"/>
      </rPr>
      <t>以课程与教学论专业报考其研究方向应为数学；</t>
    </r>
    <r>
      <rPr>
        <sz val="10"/>
        <rFont val="Times New Roman"/>
        <charset val="134"/>
      </rPr>
      <t xml:space="preserve">
4.</t>
    </r>
    <r>
      <rPr>
        <sz val="10"/>
        <rFont val="仿宋_GB2312"/>
        <charset val="134"/>
      </rPr>
      <t>以统计学专业报考其学位应为理学硕士</t>
    </r>
  </si>
  <si>
    <r>
      <rPr>
        <sz val="10"/>
        <rFont val="仿宋_GB2312"/>
        <charset val="134"/>
      </rPr>
      <t>大连市一</t>
    </r>
    <r>
      <rPr>
        <sz val="10"/>
        <rFont val="方正书宋_GBK"/>
        <charset val="134"/>
      </rPr>
      <t>〇</t>
    </r>
    <r>
      <rPr>
        <sz val="10"/>
        <rFont val="仿宋_GB2312"/>
        <charset val="134"/>
      </rPr>
      <t>九中学</t>
    </r>
  </si>
  <si>
    <t>大连经济技术开发区第四中学</t>
  </si>
  <si>
    <t>大连经济技术开发区第五中学</t>
  </si>
  <si>
    <t>大连经济技术开发区第六中学</t>
  </si>
  <si>
    <t>大连市一二四中学</t>
  </si>
  <si>
    <r>
      <rPr>
        <sz val="10"/>
        <rFont val="仿宋_GB2312"/>
        <charset val="134"/>
      </rPr>
      <t>本科：英语、翻译、商务英语；</t>
    </r>
    <r>
      <rPr>
        <sz val="10"/>
        <rFont val="Times New Roman"/>
        <charset val="134"/>
      </rPr>
      <t xml:space="preserve">
</t>
    </r>
    <r>
      <rPr>
        <sz val="10"/>
        <rFont val="仿宋_GB2312"/>
        <charset val="134"/>
      </rPr>
      <t>研究生：英语语言文学、外国语言学及应用语言学、课程与教学论、学科教学（英语）、英语笔译、英语口译</t>
    </r>
  </si>
  <si>
    <r>
      <rPr>
        <sz val="10"/>
        <rFont val="Times New Roman"/>
        <charset val="134"/>
      </rPr>
      <t>1.</t>
    </r>
    <r>
      <rPr>
        <sz val="10"/>
        <rFont val="仿宋_GB2312"/>
        <charset val="134"/>
      </rPr>
      <t>具有初中及以上英语教师资格证；</t>
    </r>
    <r>
      <rPr>
        <sz val="10"/>
        <rFont val="Times New Roman"/>
        <charset val="134"/>
      </rPr>
      <t xml:space="preserve">
2.</t>
    </r>
    <r>
      <rPr>
        <sz val="10"/>
        <rFont val="仿宋_GB2312"/>
        <charset val="134"/>
      </rPr>
      <t>限应届毕业生报考；</t>
    </r>
    <r>
      <rPr>
        <sz val="10"/>
        <rFont val="Times New Roman"/>
        <charset val="134"/>
      </rPr>
      <t xml:space="preserve">
3.</t>
    </r>
    <r>
      <rPr>
        <sz val="10"/>
        <rFont val="仿宋_GB2312"/>
        <charset val="134"/>
      </rPr>
      <t>以课程与教学论专业报考其研究方向应为英语</t>
    </r>
  </si>
  <si>
    <t>大连经济技术开发区第二中学</t>
  </si>
  <si>
    <t>大连经济技术开发区第三中学</t>
  </si>
  <si>
    <t>大连经济技术开发区滨海学校</t>
  </si>
  <si>
    <t>大连经济技术开发区红星海国际学校</t>
  </si>
  <si>
    <t>大连金普新区金阳学校</t>
  </si>
  <si>
    <r>
      <rPr>
        <sz val="10"/>
        <rFont val="仿宋_GB2312"/>
        <charset val="134"/>
      </rPr>
      <t>本科：体育学类；</t>
    </r>
    <r>
      <rPr>
        <sz val="10"/>
        <rFont val="Times New Roman"/>
        <charset val="134"/>
      </rPr>
      <t xml:space="preserve">
</t>
    </r>
    <r>
      <rPr>
        <sz val="10"/>
        <rFont val="仿宋_GB2312"/>
        <charset val="134"/>
      </rPr>
      <t>研究生：体育学类、学科教学（体育）、课程与教学论、体育类</t>
    </r>
  </si>
  <si>
    <r>
      <rPr>
        <sz val="10"/>
        <rFont val="Times New Roman"/>
        <charset val="134"/>
      </rPr>
      <t>1.</t>
    </r>
    <r>
      <rPr>
        <sz val="10"/>
        <rFont val="仿宋_GB2312"/>
        <charset val="134"/>
      </rPr>
      <t>具有初中及以上体育与健康教师资格证；</t>
    </r>
    <r>
      <rPr>
        <sz val="10"/>
        <rFont val="Times New Roman"/>
        <charset val="134"/>
      </rPr>
      <t xml:space="preserve">
2.</t>
    </r>
    <r>
      <rPr>
        <sz val="10"/>
        <rFont val="仿宋_GB2312"/>
        <charset val="134"/>
      </rPr>
      <t>限应届毕业生报考；</t>
    </r>
    <r>
      <rPr>
        <sz val="10"/>
        <rFont val="Times New Roman"/>
        <charset val="134"/>
      </rPr>
      <t xml:space="preserve">
3.</t>
    </r>
    <r>
      <rPr>
        <sz val="10"/>
        <rFont val="仿宋_GB2312"/>
        <charset val="134"/>
      </rPr>
      <t>以课程与教学论专业报考其研究方向应为体育</t>
    </r>
  </si>
  <si>
    <t>大连金普新区同和中学</t>
  </si>
  <si>
    <t>从事初中物理教学工作</t>
  </si>
  <si>
    <r>
      <rPr>
        <sz val="10"/>
        <rFont val="仿宋_GB2312"/>
        <charset val="134"/>
      </rPr>
      <t>本科：物理学类；</t>
    </r>
    <r>
      <rPr>
        <sz val="10"/>
        <rFont val="Times New Roman"/>
        <charset val="134"/>
      </rPr>
      <t xml:space="preserve">
</t>
    </r>
    <r>
      <rPr>
        <sz val="10"/>
        <rFont val="仿宋_GB2312"/>
        <charset val="134"/>
      </rPr>
      <t>研究生：物理学类、课程与教学论、学科教学（物理）</t>
    </r>
  </si>
  <si>
    <r>
      <rPr>
        <sz val="10"/>
        <rFont val="Times New Roman"/>
        <charset val="134"/>
      </rPr>
      <t>1.</t>
    </r>
    <r>
      <rPr>
        <sz val="10"/>
        <rFont val="仿宋_GB2312"/>
        <charset val="134"/>
      </rPr>
      <t>具有初中及以上物理教师资格证；</t>
    </r>
    <r>
      <rPr>
        <sz val="10"/>
        <rFont val="Times New Roman"/>
        <charset val="134"/>
      </rPr>
      <t xml:space="preserve">
2.</t>
    </r>
    <r>
      <rPr>
        <sz val="10"/>
        <rFont val="仿宋_GB2312"/>
        <charset val="134"/>
      </rPr>
      <t>限应届毕业生报考；</t>
    </r>
    <r>
      <rPr>
        <sz val="10"/>
        <rFont val="Times New Roman"/>
        <charset val="134"/>
      </rPr>
      <t xml:space="preserve">
3.</t>
    </r>
    <r>
      <rPr>
        <sz val="10"/>
        <rFont val="仿宋_GB2312"/>
        <charset val="134"/>
      </rPr>
      <t>以课程与教学论专业报考其研究方向应为物理</t>
    </r>
  </si>
  <si>
    <t>大连金普新区金牌园中学</t>
  </si>
  <si>
    <r>
      <rPr>
        <sz val="10"/>
        <rFont val="Times New Roman"/>
        <charset val="134"/>
      </rPr>
      <t>1.</t>
    </r>
    <r>
      <rPr>
        <sz val="10"/>
        <rFont val="仿宋_GB2312"/>
        <charset val="134"/>
      </rPr>
      <t>具有初中及以上化学教师资格证；</t>
    </r>
    <r>
      <rPr>
        <sz val="10"/>
        <rFont val="Times New Roman"/>
        <charset val="134"/>
      </rPr>
      <t xml:space="preserve">
2.</t>
    </r>
    <r>
      <rPr>
        <sz val="10"/>
        <rFont val="仿宋_GB2312"/>
        <charset val="134"/>
      </rPr>
      <t>限应届毕业生报考；</t>
    </r>
    <r>
      <rPr>
        <sz val="10"/>
        <rFont val="Times New Roman"/>
        <charset val="134"/>
      </rPr>
      <t xml:space="preserve">
3.</t>
    </r>
    <r>
      <rPr>
        <sz val="10"/>
        <rFont val="仿宋_GB2312"/>
        <charset val="134"/>
      </rPr>
      <t>以课程与教学论专业报考其研究方向应为化学</t>
    </r>
  </si>
  <si>
    <t>大连市一一八中学</t>
  </si>
  <si>
    <t>大连经济技术开发区第七中学</t>
  </si>
  <si>
    <r>
      <rPr>
        <sz val="10"/>
        <rFont val="仿宋_GB2312"/>
        <charset val="134"/>
      </rPr>
      <t>本科：政治学类、马克思主义理论类；</t>
    </r>
    <r>
      <rPr>
        <sz val="10"/>
        <rFont val="Times New Roman"/>
        <charset val="134"/>
      </rPr>
      <t xml:space="preserve">
</t>
    </r>
    <r>
      <rPr>
        <sz val="10"/>
        <rFont val="仿宋_GB2312"/>
        <charset val="134"/>
      </rPr>
      <t>研究生：政治学类、马克思主义理论类、课程与教学论、学科教学（思政）</t>
    </r>
  </si>
  <si>
    <r>
      <rPr>
        <sz val="10"/>
        <rFont val="Times New Roman"/>
        <charset val="134"/>
      </rPr>
      <t>1.</t>
    </r>
    <r>
      <rPr>
        <sz val="10"/>
        <rFont val="仿宋_GB2312"/>
        <charset val="134"/>
      </rPr>
      <t>具有初中及以上思想品德或政治或道德与法治或思想政治教师资格证；</t>
    </r>
    <r>
      <rPr>
        <sz val="10"/>
        <rFont val="Times New Roman"/>
        <charset val="134"/>
      </rPr>
      <t xml:space="preserve">
2.</t>
    </r>
    <r>
      <rPr>
        <sz val="10"/>
        <rFont val="仿宋_GB2312"/>
        <charset val="134"/>
      </rPr>
      <t>限应届毕业生报考；</t>
    </r>
    <r>
      <rPr>
        <sz val="10"/>
        <rFont val="Times New Roman"/>
        <charset val="134"/>
      </rPr>
      <t xml:space="preserve">
3.</t>
    </r>
    <r>
      <rPr>
        <sz val="10"/>
        <rFont val="仿宋_GB2312"/>
        <charset val="134"/>
      </rPr>
      <t>以课程与教学论专业报考其研究方向应为思政</t>
    </r>
  </si>
  <si>
    <r>
      <rPr>
        <sz val="10"/>
        <rFont val="仿宋_GB2312"/>
        <charset val="134"/>
      </rPr>
      <t>本科：历史学、世界史；</t>
    </r>
    <r>
      <rPr>
        <sz val="10"/>
        <rFont val="Times New Roman"/>
        <charset val="134"/>
      </rPr>
      <t xml:space="preserve">
</t>
    </r>
    <r>
      <rPr>
        <sz val="10"/>
        <rFont val="仿宋_GB2312"/>
        <charset val="134"/>
      </rPr>
      <t>研究生：中国史类、世界史类、课程与教学论、学科教学（历史）</t>
    </r>
  </si>
  <si>
    <r>
      <rPr>
        <sz val="10"/>
        <rFont val="Times New Roman"/>
        <charset val="134"/>
      </rPr>
      <t>1.</t>
    </r>
    <r>
      <rPr>
        <sz val="10"/>
        <rFont val="仿宋_GB2312"/>
        <charset val="134"/>
      </rPr>
      <t>具有初中及以上历史教师资格证；</t>
    </r>
    <r>
      <rPr>
        <sz val="10"/>
        <rFont val="Times New Roman"/>
        <charset val="134"/>
      </rPr>
      <t xml:space="preserve">
2.</t>
    </r>
    <r>
      <rPr>
        <sz val="10"/>
        <rFont val="仿宋_GB2312"/>
        <charset val="134"/>
      </rPr>
      <t>限应届毕业生报考；</t>
    </r>
    <r>
      <rPr>
        <sz val="10"/>
        <rFont val="Times New Roman"/>
        <charset val="134"/>
      </rPr>
      <t xml:space="preserve">
3.</t>
    </r>
    <r>
      <rPr>
        <sz val="10"/>
        <rFont val="仿宋_GB2312"/>
        <charset val="134"/>
      </rPr>
      <t>以课程与教学论专业报考其研究方向应为历史</t>
    </r>
  </si>
  <si>
    <t>大连金普新区金牌园小学</t>
  </si>
  <si>
    <r>
      <rPr>
        <sz val="10"/>
        <rFont val="仿宋_GB2312"/>
        <charset val="134"/>
      </rPr>
      <t>本科：中国语言文学类、教育学、小学教育；</t>
    </r>
    <r>
      <rPr>
        <sz val="10"/>
        <rFont val="Times New Roman"/>
        <charset val="134"/>
      </rPr>
      <t xml:space="preserve">
</t>
    </r>
    <r>
      <rPr>
        <sz val="10"/>
        <rFont val="仿宋_GB2312"/>
        <charset val="134"/>
      </rPr>
      <t>研究生：中国语言文学类、教育学原理、小学教育、课程与教学论、学科教学（语文）、汉语国际教育、国际中文教育</t>
    </r>
  </si>
  <si>
    <r>
      <rPr>
        <sz val="10"/>
        <rFont val="Times New Roman"/>
        <charset val="134"/>
      </rPr>
      <t>1.</t>
    </r>
    <r>
      <rPr>
        <sz val="10"/>
        <rFont val="仿宋_GB2312"/>
        <charset val="134"/>
      </rPr>
      <t>具有小学及以上语文或小学全科教师资格证；</t>
    </r>
    <r>
      <rPr>
        <sz val="10"/>
        <rFont val="Times New Roman"/>
        <charset val="134"/>
      </rPr>
      <t xml:space="preserve">
2.</t>
    </r>
    <r>
      <rPr>
        <sz val="10"/>
        <rFont val="仿宋_GB2312"/>
        <charset val="134"/>
      </rPr>
      <t>以课程与教学论专业报考其研究方向应为语文</t>
    </r>
  </si>
  <si>
    <t>大连经济技术开发区格林小学</t>
  </si>
  <si>
    <t>大连经济技术开发区新时代小学</t>
  </si>
  <si>
    <t>大连金普新区永安金牌园小学</t>
  </si>
  <si>
    <r>
      <rPr>
        <sz val="10"/>
        <rFont val="仿宋_GB2312"/>
        <charset val="134"/>
      </rPr>
      <t>本科：数学类、教育学、小学教育；</t>
    </r>
    <r>
      <rPr>
        <sz val="10"/>
        <rFont val="Times New Roman"/>
        <charset val="134"/>
      </rPr>
      <t xml:space="preserve">
</t>
    </r>
    <r>
      <rPr>
        <sz val="10"/>
        <rFont val="仿宋_GB2312"/>
        <charset val="134"/>
      </rPr>
      <t>研究生：数学类、统计学类、教育学原理、小学教育、课程与教学论、学科教学（数学）</t>
    </r>
  </si>
  <si>
    <r>
      <rPr>
        <sz val="10"/>
        <rFont val="Times New Roman"/>
        <charset val="134"/>
      </rPr>
      <t>1.</t>
    </r>
    <r>
      <rPr>
        <sz val="10"/>
        <rFont val="仿宋_GB2312"/>
        <charset val="134"/>
      </rPr>
      <t>具有小学及以上数学或小学全科教师资格证；</t>
    </r>
    <r>
      <rPr>
        <sz val="10"/>
        <rFont val="Times New Roman"/>
        <charset val="134"/>
      </rPr>
      <t xml:space="preserve">
2.</t>
    </r>
    <r>
      <rPr>
        <sz val="10"/>
        <rFont val="仿宋_GB2312"/>
        <charset val="134"/>
      </rPr>
      <t>以课程与教学论专业报考其研究方向应为数学；</t>
    </r>
    <r>
      <rPr>
        <sz val="10"/>
        <rFont val="Times New Roman"/>
        <charset val="134"/>
      </rPr>
      <t xml:space="preserve">
3.</t>
    </r>
    <r>
      <rPr>
        <sz val="10"/>
        <rFont val="仿宋_GB2312"/>
        <charset val="134"/>
      </rPr>
      <t>以统计学专业报考其学位应为理学硕士</t>
    </r>
  </si>
  <si>
    <t>大连保税区金港学校</t>
  </si>
  <si>
    <t>大连市金州区五一路小学</t>
  </si>
  <si>
    <t>大连金普新区龙山小学</t>
  </si>
  <si>
    <t>大连金普新区春和小学</t>
  </si>
  <si>
    <t>大连市金州区南山小学</t>
  </si>
  <si>
    <r>
      <rPr>
        <sz val="10"/>
        <rFont val="Times New Roman"/>
        <charset val="134"/>
      </rPr>
      <t>1.</t>
    </r>
    <r>
      <rPr>
        <sz val="10"/>
        <rFont val="仿宋_GB2312"/>
        <charset val="134"/>
      </rPr>
      <t>具有小学及以上英语教师资格证；</t>
    </r>
    <r>
      <rPr>
        <sz val="10"/>
        <rFont val="Times New Roman"/>
        <charset val="134"/>
      </rPr>
      <t xml:space="preserve">
2.</t>
    </r>
    <r>
      <rPr>
        <sz val="10"/>
        <rFont val="仿宋_GB2312"/>
        <charset val="134"/>
      </rPr>
      <t>以课程与教学论专业报考其研究方向应为英语</t>
    </r>
  </si>
  <si>
    <t>大连经济技术开发区大地小学</t>
  </si>
  <si>
    <t>大连市金州区炮台第一中心小学</t>
  </si>
  <si>
    <r>
      <rPr>
        <sz val="10"/>
        <rFont val="Times New Roman"/>
        <charset val="134"/>
      </rPr>
      <t>1.</t>
    </r>
    <r>
      <rPr>
        <sz val="10"/>
        <rFont val="仿宋_GB2312"/>
        <charset val="134"/>
      </rPr>
      <t>具有小学及以上体育或体育与健康教师资格证；</t>
    </r>
    <r>
      <rPr>
        <sz val="10"/>
        <rFont val="Times New Roman"/>
        <charset val="134"/>
      </rPr>
      <t xml:space="preserve">
2.</t>
    </r>
    <r>
      <rPr>
        <sz val="10"/>
        <rFont val="仿宋_GB2312"/>
        <charset val="134"/>
      </rPr>
      <t>以课程与教学论专业报考其研究方向应为体育</t>
    </r>
  </si>
  <si>
    <t>大连市金州区爱民小学</t>
  </si>
  <si>
    <t>大连经济技术开发区新城小学</t>
  </si>
  <si>
    <t>大连经济技术开发区高城山小学</t>
  </si>
  <si>
    <t>小学信息教师</t>
  </si>
  <si>
    <t>从事小学信息技术教学工作</t>
  </si>
  <si>
    <r>
      <rPr>
        <sz val="10"/>
        <rFont val="仿宋_GB2312"/>
        <charset val="134"/>
      </rPr>
      <t>本科：计算机类、教育技术学；</t>
    </r>
    <r>
      <rPr>
        <sz val="10"/>
        <rFont val="Times New Roman"/>
        <charset val="134"/>
      </rPr>
      <t xml:space="preserve">
</t>
    </r>
    <r>
      <rPr>
        <sz val="10"/>
        <rFont val="仿宋_GB2312"/>
        <charset val="134"/>
      </rPr>
      <t>研究生：计算机科学与技术类、教育技术学、现代教育技术</t>
    </r>
  </si>
  <si>
    <t>具有小学及以上信息技术教师资格证；</t>
  </si>
  <si>
    <t>大连高新技术产业园区实验学校</t>
  </si>
  <si>
    <t>从事中小学义务教育工作</t>
  </si>
  <si>
    <r>
      <rPr>
        <sz val="10"/>
        <rFont val="仿宋_GB2312"/>
        <charset val="134"/>
      </rPr>
      <t>本科：体育教育、运动训练、社会体育指导与管理；</t>
    </r>
    <r>
      <rPr>
        <sz val="10"/>
        <rFont val="Times New Roman"/>
        <charset val="134"/>
      </rPr>
      <t xml:space="preserve">
</t>
    </r>
    <r>
      <rPr>
        <sz val="10"/>
        <rFont val="仿宋_GB2312"/>
        <charset val="134"/>
      </rPr>
      <t>研究生：体育学类、体育类、学科教学（体育）、课程与教学论</t>
    </r>
  </si>
  <si>
    <r>
      <rPr>
        <sz val="10"/>
        <rFont val="仿宋_GB2312"/>
        <charset val="134"/>
      </rPr>
      <t>具有</t>
    </r>
    <r>
      <rPr>
        <sz val="10"/>
        <rFont val="Times New Roman"/>
        <charset val="134"/>
      </rPr>
      <t>2</t>
    </r>
    <r>
      <rPr>
        <sz val="10"/>
        <rFont val="仿宋_GB2312"/>
        <charset val="134"/>
      </rPr>
      <t>年及以上义务教育学校教学工作经历</t>
    </r>
  </si>
  <si>
    <r>
      <rPr>
        <sz val="10"/>
        <rFont val="Times New Roman"/>
        <charset val="134"/>
      </rPr>
      <t>1.</t>
    </r>
    <r>
      <rPr>
        <sz val="10"/>
        <rFont val="仿宋_GB2312"/>
        <charset val="134"/>
      </rPr>
      <t>具有教师资格证；</t>
    </r>
    <r>
      <rPr>
        <sz val="10"/>
        <rFont val="Times New Roman"/>
        <charset val="134"/>
      </rPr>
      <t xml:space="preserve">
2.</t>
    </r>
    <r>
      <rPr>
        <sz val="10"/>
        <rFont val="仿宋_GB2312"/>
        <charset val="134"/>
      </rPr>
      <t>以课程与教学论专业报考，其研究方向应为：体育</t>
    </r>
  </si>
  <si>
    <r>
      <rPr>
        <sz val="10"/>
        <rFont val="仿宋_GB2312"/>
        <charset val="134"/>
      </rPr>
      <t>刘老师</t>
    </r>
    <r>
      <rPr>
        <sz val="10"/>
        <rFont val="Times New Roman"/>
        <charset val="134"/>
      </rPr>
      <t xml:space="preserve">
15642319196</t>
    </r>
  </si>
  <si>
    <r>
      <rPr>
        <sz val="10"/>
        <rFont val="仿宋_GB2312"/>
        <charset val="134"/>
      </rPr>
      <t>本科：英语、商务英语；</t>
    </r>
    <r>
      <rPr>
        <sz val="10"/>
        <rFont val="Times New Roman"/>
        <charset val="134"/>
      </rPr>
      <t xml:space="preserve">
</t>
    </r>
    <r>
      <rPr>
        <sz val="10"/>
        <rFont val="仿宋_GB2312"/>
        <charset val="134"/>
      </rPr>
      <t>研究生：英语语言文学、学科教学（英语）、课程与教学论</t>
    </r>
  </si>
  <si>
    <r>
      <rPr>
        <sz val="10"/>
        <rFont val="Times New Roman"/>
        <charset val="134"/>
      </rPr>
      <t>1.</t>
    </r>
    <r>
      <rPr>
        <sz val="10"/>
        <rFont val="仿宋_GB2312"/>
        <charset val="134"/>
      </rPr>
      <t>具有教师资格证；</t>
    </r>
    <r>
      <rPr>
        <sz val="10"/>
        <rFont val="Times New Roman"/>
        <charset val="134"/>
      </rPr>
      <t xml:space="preserve">
2.</t>
    </r>
    <r>
      <rPr>
        <sz val="10"/>
        <rFont val="仿宋_GB2312"/>
        <charset val="134"/>
      </rPr>
      <t>以课程与教学论专业报考，其研究方向应为：英语</t>
    </r>
  </si>
  <si>
    <t>小学道法教师</t>
  </si>
  <si>
    <r>
      <rPr>
        <sz val="10"/>
        <rFont val="仿宋_GB2312"/>
        <charset val="134"/>
      </rPr>
      <t>本科：政治学与行政学、思想政治教育；</t>
    </r>
    <r>
      <rPr>
        <sz val="10"/>
        <rFont val="Times New Roman"/>
        <charset val="134"/>
      </rPr>
      <t xml:space="preserve">
</t>
    </r>
    <r>
      <rPr>
        <sz val="10"/>
        <rFont val="仿宋_GB2312"/>
        <charset val="134"/>
      </rPr>
      <t>研究生：政治学类、马克思主义理论类、学科教学（思政）、课程与教学论</t>
    </r>
  </si>
  <si>
    <r>
      <rPr>
        <sz val="10"/>
        <rFont val="Times New Roman"/>
        <charset val="134"/>
      </rPr>
      <t>1.</t>
    </r>
    <r>
      <rPr>
        <sz val="10"/>
        <rFont val="仿宋_GB2312"/>
        <charset val="134"/>
      </rPr>
      <t>具有教师资格证；</t>
    </r>
    <r>
      <rPr>
        <sz val="10"/>
        <rFont val="Times New Roman"/>
        <charset val="134"/>
      </rPr>
      <t xml:space="preserve">
2.</t>
    </r>
    <r>
      <rPr>
        <sz val="10"/>
        <rFont val="仿宋_GB2312"/>
        <charset val="134"/>
      </rPr>
      <t>以课程与教学论专业报考，其研究方向应为：思政</t>
    </r>
  </si>
  <si>
    <t>辽宁师范大学附属第二中学</t>
  </si>
  <si>
    <r>
      <rPr>
        <sz val="10"/>
        <rFont val="仿宋_GB2312"/>
        <charset val="134"/>
      </rPr>
      <t>本科：物理学；</t>
    </r>
    <r>
      <rPr>
        <sz val="10"/>
        <rFont val="Times New Roman"/>
        <charset val="134"/>
      </rPr>
      <t xml:space="preserve">
</t>
    </r>
    <r>
      <rPr>
        <sz val="10"/>
        <rFont val="仿宋_GB2312"/>
        <charset val="134"/>
      </rPr>
      <t>研究生：物理学类、学科教学（物理）、课程与教学论</t>
    </r>
  </si>
  <si>
    <r>
      <rPr>
        <sz val="10"/>
        <rFont val="Times New Roman"/>
        <charset val="134"/>
      </rPr>
      <t>1.</t>
    </r>
    <r>
      <rPr>
        <sz val="10"/>
        <rFont val="仿宋_GB2312"/>
        <charset val="134"/>
      </rPr>
      <t>具有教师资格证；</t>
    </r>
    <r>
      <rPr>
        <sz val="10"/>
        <rFont val="Times New Roman"/>
        <charset val="134"/>
      </rPr>
      <t xml:space="preserve">
2.</t>
    </r>
    <r>
      <rPr>
        <sz val="10"/>
        <rFont val="仿宋_GB2312"/>
        <charset val="134"/>
      </rPr>
      <t>以课程与教学论专业报考，其研究方向应为：物理</t>
    </r>
  </si>
  <si>
    <t>初中化学教师一</t>
  </si>
  <si>
    <r>
      <rPr>
        <sz val="10"/>
        <rFont val="仿宋_GB2312"/>
        <charset val="134"/>
      </rPr>
      <t>本科：化学；</t>
    </r>
    <r>
      <rPr>
        <sz val="10"/>
        <rFont val="Times New Roman"/>
        <charset val="134"/>
      </rPr>
      <t xml:space="preserve">
</t>
    </r>
    <r>
      <rPr>
        <sz val="10"/>
        <rFont val="仿宋_GB2312"/>
        <charset val="134"/>
      </rPr>
      <t>研究生：化学类、学科教学（化学）、课程与教学论</t>
    </r>
  </si>
  <si>
    <r>
      <rPr>
        <sz val="10"/>
        <rFont val="Times New Roman"/>
        <charset val="134"/>
      </rPr>
      <t>1.</t>
    </r>
    <r>
      <rPr>
        <sz val="10"/>
        <rFont val="仿宋_GB2312"/>
        <charset val="134"/>
      </rPr>
      <t>具有教师资格证；</t>
    </r>
    <r>
      <rPr>
        <sz val="10"/>
        <rFont val="Times New Roman"/>
        <charset val="134"/>
      </rPr>
      <t xml:space="preserve">
2.</t>
    </r>
    <r>
      <rPr>
        <sz val="10"/>
        <rFont val="仿宋_GB2312"/>
        <charset val="134"/>
      </rPr>
      <t>以课程与教学论专业报考，其研究方向应为：化学</t>
    </r>
  </si>
  <si>
    <t>初中化学教师二</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</si>
  <si>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具有初中及以上化学教师资格证；</t>
    </r>
    <r>
      <rPr>
        <sz val="10"/>
        <rFont val="Times New Roman"/>
        <charset val="134"/>
      </rPr>
      <t xml:space="preserve">
3.</t>
    </r>
    <r>
      <rPr>
        <sz val="10"/>
        <rFont val="仿宋_GB2312"/>
        <charset val="134"/>
      </rPr>
      <t>以课程与教学论专业报考，其研究方向应为：化学</t>
    </r>
  </si>
  <si>
    <t>初中地理教师一</t>
  </si>
  <si>
    <r>
      <rPr>
        <sz val="10"/>
        <rFont val="仿宋_GB2312"/>
        <charset val="134"/>
      </rPr>
      <t>本科：地理科学；</t>
    </r>
    <r>
      <rPr>
        <sz val="10"/>
        <rFont val="Times New Roman"/>
        <charset val="134"/>
      </rPr>
      <t xml:space="preserve">
</t>
    </r>
    <r>
      <rPr>
        <sz val="10"/>
        <rFont val="仿宋_GB2312"/>
        <charset val="134"/>
      </rPr>
      <t>研究生：地理学类、学科教学（地理）、课程与教学论</t>
    </r>
  </si>
  <si>
    <r>
      <rPr>
        <sz val="10"/>
        <rFont val="Times New Roman"/>
        <charset val="134"/>
      </rPr>
      <t>1.</t>
    </r>
    <r>
      <rPr>
        <sz val="10"/>
        <rFont val="仿宋_GB2312"/>
        <charset val="134"/>
      </rPr>
      <t>具有教师资格证；</t>
    </r>
    <r>
      <rPr>
        <sz val="10"/>
        <rFont val="Times New Roman"/>
        <charset val="134"/>
      </rPr>
      <t xml:space="preserve">
2.</t>
    </r>
    <r>
      <rPr>
        <sz val="10"/>
        <rFont val="仿宋_GB2312"/>
        <charset val="134"/>
      </rPr>
      <t>以课程与教学论专业报考，其研究方向应为：地理</t>
    </r>
  </si>
  <si>
    <t>初中地理教师二</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</si>
  <si>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具有初中及以上地理教师资格证；</t>
    </r>
    <r>
      <rPr>
        <sz val="10"/>
        <rFont val="Times New Roman"/>
        <charset val="134"/>
      </rPr>
      <t xml:space="preserve">
3.</t>
    </r>
    <r>
      <rPr>
        <sz val="10"/>
        <rFont val="仿宋_GB2312"/>
        <charset val="134"/>
      </rPr>
      <t>以课程与教学论专业报考，其研究方向应为：地理</t>
    </r>
  </si>
  <si>
    <t>初中信息教师一</t>
  </si>
  <si>
    <r>
      <rPr>
        <sz val="10"/>
        <rFont val="仿宋_GB2312"/>
        <charset val="134"/>
      </rPr>
      <t>本科：计算机科学与技术、信息管理与信息系统、教育技术学；</t>
    </r>
    <r>
      <rPr>
        <sz val="10"/>
        <rFont val="Times New Roman"/>
        <charset val="134"/>
      </rPr>
      <t xml:space="preserve">
</t>
    </r>
    <r>
      <rPr>
        <sz val="10"/>
        <rFont val="仿宋_GB2312"/>
        <charset val="134"/>
      </rPr>
      <t>研究生：计算机科学与技术类、管理科学与工程类、课程与教学论、现代教育技术</t>
    </r>
  </si>
  <si>
    <r>
      <rPr>
        <sz val="10"/>
        <rFont val="Times New Roman"/>
        <charset val="134"/>
      </rPr>
      <t>1.</t>
    </r>
    <r>
      <rPr>
        <sz val="10"/>
        <rFont val="仿宋_GB2312"/>
        <charset val="134"/>
      </rPr>
      <t>具有教师资格证；</t>
    </r>
    <r>
      <rPr>
        <sz val="10"/>
        <rFont val="Times New Roman"/>
        <charset val="134"/>
      </rPr>
      <t xml:space="preserve">
2.</t>
    </r>
    <r>
      <rPr>
        <sz val="10"/>
        <rFont val="仿宋_GB2312"/>
        <charset val="134"/>
      </rPr>
      <t>以课程与教学论专业报考，其研究方向应为：计算机</t>
    </r>
  </si>
  <si>
    <t>初中信息教师二</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</si>
  <si>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具有初中及以上信息技术教师资格证；</t>
    </r>
    <r>
      <rPr>
        <sz val="10"/>
        <rFont val="Times New Roman"/>
        <charset val="134"/>
      </rPr>
      <t xml:space="preserve">
3.</t>
    </r>
    <r>
      <rPr>
        <sz val="10"/>
        <rFont val="仿宋_GB2312"/>
        <charset val="134"/>
      </rPr>
      <t>以课程与教学论专业报考，其研究方向应为：计算机</t>
    </r>
  </si>
  <si>
    <t>小学语文教师一</t>
  </si>
  <si>
    <r>
      <rPr>
        <sz val="10"/>
        <rFont val="仿宋_GB2312"/>
        <charset val="134"/>
      </rPr>
      <t>本科：汉语言文学、汉语国际教育、小学教育；</t>
    </r>
    <r>
      <rPr>
        <sz val="10"/>
        <rFont val="Times New Roman"/>
        <charset val="134"/>
      </rPr>
      <t xml:space="preserve">
</t>
    </r>
    <r>
      <rPr>
        <sz val="10"/>
        <rFont val="仿宋_GB2312"/>
        <charset val="134"/>
      </rPr>
      <t>研究生：中国语言文学类、学科教学（语文）、课程与教学论、汉语国际教育、国际中文教育、小学教育</t>
    </r>
  </si>
  <si>
    <r>
      <rPr>
        <sz val="10"/>
        <rFont val="Times New Roman"/>
        <charset val="134"/>
      </rPr>
      <t>1.</t>
    </r>
    <r>
      <rPr>
        <sz val="10"/>
        <rFont val="仿宋_GB2312"/>
        <charset val="134"/>
      </rPr>
      <t>具有教师资格证；</t>
    </r>
    <r>
      <rPr>
        <sz val="10"/>
        <rFont val="Times New Roman"/>
        <charset val="134"/>
      </rPr>
      <t xml:space="preserve">
2.</t>
    </r>
    <r>
      <rPr>
        <sz val="10"/>
        <rFont val="仿宋_GB2312"/>
        <charset val="134"/>
      </rPr>
      <t>以课程与教学论专业报考，其研究方向应为：语文</t>
    </r>
  </si>
  <si>
    <t>小学语文教师二</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</si>
  <si>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具有小学及以上语文、小学全科教师资格证；</t>
    </r>
    <r>
      <rPr>
        <sz val="10"/>
        <rFont val="Times New Roman"/>
        <charset val="134"/>
      </rPr>
      <t xml:space="preserve">
3.</t>
    </r>
    <r>
      <rPr>
        <sz val="10"/>
        <rFont val="仿宋_GB2312"/>
        <charset val="134"/>
      </rPr>
      <t>以课程与教学论专业报考，其研究方向应为：语文</t>
    </r>
  </si>
  <si>
    <t>小学数学教师一</t>
  </si>
  <si>
    <r>
      <rPr>
        <sz val="10"/>
        <rFont val="仿宋_GB2312"/>
        <charset val="134"/>
      </rPr>
      <t>本科：数学与应用数学、小学教育；</t>
    </r>
    <r>
      <rPr>
        <sz val="10"/>
        <rFont val="Times New Roman"/>
        <charset val="134"/>
      </rPr>
      <t xml:space="preserve">
</t>
    </r>
    <r>
      <rPr>
        <sz val="10"/>
        <rFont val="仿宋_GB2312"/>
        <charset val="134"/>
      </rPr>
      <t>研究生：数学类、学科教学（数学）、课程与教学论、小学教育</t>
    </r>
  </si>
  <si>
    <r>
      <rPr>
        <sz val="10"/>
        <rFont val="Times New Roman"/>
        <charset val="134"/>
      </rPr>
      <t>1.</t>
    </r>
    <r>
      <rPr>
        <sz val="10"/>
        <rFont val="仿宋_GB2312"/>
        <charset val="134"/>
      </rPr>
      <t>具有教师资格证；</t>
    </r>
    <r>
      <rPr>
        <sz val="10"/>
        <rFont val="Times New Roman"/>
        <charset val="134"/>
      </rPr>
      <t xml:space="preserve">
2.</t>
    </r>
    <r>
      <rPr>
        <sz val="10"/>
        <rFont val="仿宋_GB2312"/>
        <charset val="134"/>
      </rPr>
      <t>以课程与教学论专业报考，其研究方向应为：数学</t>
    </r>
  </si>
  <si>
    <t>小学数学教师二</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</si>
  <si>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具有小学及以上数学或小学全科教师资格证；</t>
    </r>
    <r>
      <rPr>
        <sz val="10"/>
        <rFont val="Times New Roman"/>
        <charset val="134"/>
      </rPr>
      <t xml:space="preserve">
3.</t>
    </r>
    <r>
      <rPr>
        <sz val="10"/>
        <rFont val="仿宋_GB2312"/>
        <charset val="134"/>
      </rPr>
      <t>以课程与教学论专业报考，其研究方向应为：数学</t>
    </r>
  </si>
  <si>
    <t>小学英语教师一</t>
  </si>
  <si>
    <t>小学英语教师二</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</si>
  <si>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具有小学及以上英语教师资格证；</t>
    </r>
    <r>
      <rPr>
        <sz val="10"/>
        <rFont val="Times New Roman"/>
        <charset val="134"/>
      </rPr>
      <t xml:space="preserve">
3.</t>
    </r>
    <r>
      <rPr>
        <sz val="10"/>
        <rFont val="仿宋_GB2312"/>
        <charset val="134"/>
      </rPr>
      <t>以课程与教学论专业报考，其研究方向应为：英语</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</si>
  <si>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具有小学及以上体育教师资格证；</t>
    </r>
    <r>
      <rPr>
        <sz val="10"/>
        <rFont val="Times New Roman"/>
        <charset val="134"/>
      </rPr>
      <t xml:space="preserve">
3.</t>
    </r>
    <r>
      <rPr>
        <sz val="10"/>
        <rFont val="仿宋_GB2312"/>
        <charset val="134"/>
      </rPr>
      <t>以课程与教学论专业报考，其研究方向应为：体育</t>
    </r>
  </si>
  <si>
    <t>大连高新技术产业园区普罗旺斯学校</t>
  </si>
  <si>
    <t>大连高新技术产业园区凌水小学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</si>
  <si>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具有小学及以上语文或小学全科教师资格证；</t>
    </r>
    <r>
      <rPr>
        <sz val="10"/>
        <rFont val="Times New Roman"/>
        <charset val="134"/>
      </rPr>
      <t xml:space="preserve">
3.</t>
    </r>
    <r>
      <rPr>
        <sz val="10"/>
        <rFont val="仿宋_GB2312"/>
        <charset val="134"/>
      </rPr>
      <t>以课程与教学论专业报考，其研究方向应为：语文</t>
    </r>
  </si>
  <si>
    <t>大连高新技术产业园区龙王塘中心小学</t>
  </si>
  <si>
    <r>
      <rPr>
        <sz val="10"/>
        <rFont val="仿宋_GB2312"/>
        <charset val="134"/>
      </rPr>
      <t>本科：计算机科学与技术、信息管理与信息系统、动画、教育技术学；</t>
    </r>
    <r>
      <rPr>
        <sz val="10"/>
        <rFont val="Times New Roman"/>
        <charset val="134"/>
      </rPr>
      <t xml:space="preserve">
</t>
    </r>
    <r>
      <rPr>
        <sz val="10"/>
        <rFont val="仿宋_GB2312"/>
        <charset val="134"/>
      </rPr>
      <t>研究生：计算机科学与技术类、管理科学与工程类、课程与教学论、现代教育技术</t>
    </r>
  </si>
  <si>
    <r>
      <rPr>
        <sz val="10"/>
        <rFont val="仿宋_GB2312"/>
        <charset val="134"/>
      </rPr>
      <t>本科：音乐表演、音乐学、舞蹈学；</t>
    </r>
    <r>
      <rPr>
        <sz val="10"/>
        <rFont val="Times New Roman"/>
        <charset val="134"/>
      </rPr>
      <t xml:space="preserve">
</t>
    </r>
    <r>
      <rPr>
        <sz val="10"/>
        <rFont val="仿宋_GB2312"/>
        <charset val="134"/>
      </rPr>
      <t>研究生：音乐与舞蹈学类、学科教学（音乐）、课程与教学论</t>
    </r>
  </si>
  <si>
    <r>
      <rPr>
        <sz val="10"/>
        <rFont val="Times New Roman"/>
        <charset val="134"/>
      </rPr>
      <t>1.</t>
    </r>
    <r>
      <rPr>
        <sz val="10"/>
        <rFont val="仿宋_GB2312"/>
        <charset val="134"/>
      </rPr>
      <t>具有教师资格证；</t>
    </r>
    <r>
      <rPr>
        <sz val="10"/>
        <rFont val="Times New Roman"/>
        <charset val="134"/>
      </rPr>
      <t xml:space="preserve">
2.</t>
    </r>
    <r>
      <rPr>
        <sz val="10"/>
        <rFont val="仿宋_GB2312"/>
        <charset val="134"/>
      </rPr>
      <t>以课程与教学论专业报考，其研究方向应为：音乐</t>
    </r>
  </si>
  <si>
    <r>
      <rPr>
        <sz val="10"/>
        <rFont val="仿宋_GB2312"/>
        <charset val="134"/>
      </rPr>
      <t>本科：美术学、绘画、艺术设计、设计学类；</t>
    </r>
    <r>
      <rPr>
        <sz val="10"/>
        <rFont val="Times New Roman"/>
        <charset val="134"/>
      </rPr>
      <t xml:space="preserve">
</t>
    </r>
    <r>
      <rPr>
        <sz val="10"/>
        <rFont val="仿宋_GB2312"/>
        <charset val="134"/>
      </rPr>
      <t>研究生：美术学类、美术、设计学类、艺术设计、学科教学（美术）、课程与教学论</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</si>
  <si>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具有小学及以上美术教师资格证；</t>
    </r>
    <r>
      <rPr>
        <sz val="10"/>
        <rFont val="Times New Roman"/>
        <charset val="134"/>
      </rPr>
      <t xml:space="preserve">
3.</t>
    </r>
    <r>
      <rPr>
        <sz val="10"/>
        <rFont val="仿宋_GB2312"/>
        <charset val="134"/>
      </rPr>
      <t>以课程与教学论专业报考，其研究方向应为：美术</t>
    </r>
  </si>
  <si>
    <t>小学综合教师</t>
  </si>
  <si>
    <r>
      <rPr>
        <sz val="10"/>
        <rFont val="仿宋_GB2312"/>
        <charset val="134"/>
      </rPr>
      <t>本科：教育管理、小学教育；</t>
    </r>
    <r>
      <rPr>
        <sz val="10"/>
        <rFont val="Times New Roman"/>
        <charset val="134"/>
      </rPr>
      <t xml:space="preserve">
</t>
    </r>
    <r>
      <rPr>
        <sz val="10"/>
        <rFont val="仿宋_GB2312"/>
        <charset val="134"/>
      </rPr>
      <t>研究生：教育管理；小学教育</t>
    </r>
  </si>
  <si>
    <t>具有教师资格证</t>
  </si>
  <si>
    <t>大连高新技术产业园区第二学校</t>
  </si>
  <si>
    <r>
      <rPr>
        <sz val="10"/>
        <rFont val="Times New Roman"/>
        <charset val="134"/>
      </rPr>
      <t>1.</t>
    </r>
    <r>
      <rPr>
        <sz val="10"/>
        <rFont val="仿宋_GB2312"/>
        <charset val="134"/>
      </rPr>
      <t>具有教师资格证；</t>
    </r>
    <r>
      <rPr>
        <sz val="10"/>
        <rFont val="Times New Roman"/>
        <charset val="134"/>
      </rPr>
      <t xml:space="preserve">
2.</t>
    </r>
    <r>
      <rPr>
        <sz val="10"/>
        <rFont val="仿宋_GB2312"/>
        <charset val="134"/>
      </rPr>
      <t>以课程与教学论专业报考，其研究方向应为：美术</t>
    </r>
  </si>
  <si>
    <t>大连高新技术产业园区第三学校</t>
  </si>
  <si>
    <t>大连高新技术产业园区第四学校</t>
  </si>
  <si>
    <r>
      <rPr>
        <sz val="10"/>
        <rFont val="仿宋_GB2312"/>
        <charset val="134"/>
      </rPr>
      <t>本科：汉语言文学、汉语国际教育</t>
    </r>
    <r>
      <rPr>
        <sz val="10"/>
        <rFont val="Times New Roman"/>
        <charset val="134"/>
      </rPr>
      <t xml:space="preserve">
</t>
    </r>
    <r>
      <rPr>
        <sz val="10"/>
        <rFont val="仿宋_GB2312"/>
        <charset val="134"/>
      </rPr>
      <t>研究生：中国语言文学类、学科教学（语文）、课程与教学论、汉语国际教、育国际中文教育</t>
    </r>
  </si>
  <si>
    <r>
      <rPr>
        <sz val="10"/>
        <rFont val="仿宋_GB2312"/>
        <charset val="134"/>
      </rPr>
      <t>本科：数学与应用数学；</t>
    </r>
    <r>
      <rPr>
        <sz val="10"/>
        <rFont val="Times New Roman"/>
        <charset val="134"/>
      </rPr>
      <t xml:space="preserve">
</t>
    </r>
    <r>
      <rPr>
        <sz val="10"/>
        <rFont val="仿宋_GB2312"/>
        <charset val="134"/>
      </rPr>
      <t>研究生：数学类、学科教学（数学）、课程与教学论</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</si>
  <si>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具有初中及以上数学教师资格证；</t>
    </r>
    <r>
      <rPr>
        <sz val="10"/>
        <rFont val="Times New Roman"/>
        <charset val="134"/>
      </rPr>
      <t xml:space="preserve">
3.</t>
    </r>
    <r>
      <rPr>
        <sz val="10"/>
        <rFont val="仿宋_GB2312"/>
        <charset val="134"/>
      </rPr>
      <t>以课程与教学论专业报考，其研究方向应为：数学</t>
    </r>
  </si>
  <si>
    <t>初中政治教师</t>
  </si>
  <si>
    <t>大连大学</t>
  </si>
  <si>
    <t>大连大学附属中山医院</t>
  </si>
  <si>
    <t>护士一</t>
  </si>
  <si>
    <r>
      <rPr>
        <sz val="10"/>
        <rFont val="Times New Roman"/>
        <charset val="134"/>
      </rPr>
      <t>E</t>
    </r>
    <r>
      <rPr>
        <sz val="10"/>
        <rFont val="仿宋_GB2312"/>
        <charset val="134"/>
      </rPr>
      <t>类医疗卫生类</t>
    </r>
  </si>
  <si>
    <t>护理岗位</t>
  </si>
  <si>
    <t>从事护理相关工作</t>
  </si>
  <si>
    <r>
      <rPr>
        <sz val="10"/>
        <rFont val="仿宋_GB2312"/>
        <charset val="134"/>
      </rPr>
      <t>本科：护理学；</t>
    </r>
    <r>
      <rPr>
        <sz val="10"/>
        <rFont val="Times New Roman"/>
        <charset val="134"/>
      </rPr>
      <t xml:space="preserve">
</t>
    </r>
    <r>
      <rPr>
        <sz val="10"/>
        <rFont val="仿宋_GB2312"/>
        <charset val="134"/>
      </rPr>
      <t>研究生：护理学、护理</t>
    </r>
  </si>
  <si>
    <r>
      <rPr>
        <sz val="10"/>
        <rFont val="仿宋_GB2312"/>
        <charset val="134"/>
      </rPr>
      <t>具有</t>
    </r>
    <r>
      <rPr>
        <sz val="10"/>
        <rFont val="Times New Roman"/>
        <charset val="134"/>
      </rPr>
      <t>2</t>
    </r>
    <r>
      <rPr>
        <sz val="10"/>
        <rFont val="仿宋_GB2312"/>
        <charset val="134"/>
      </rPr>
      <t>年及以上三级甲等医院护理相关工作经历</t>
    </r>
  </si>
  <si>
    <r>
      <rPr>
        <sz val="10"/>
        <rFont val="Times New Roman"/>
        <charset val="134"/>
      </rPr>
      <t>1.</t>
    </r>
    <r>
      <rPr>
        <sz val="10"/>
        <rFont val="仿宋_GB2312"/>
        <charset val="134"/>
      </rPr>
      <t>具有护士执业资格证书；</t>
    </r>
    <r>
      <rPr>
        <sz val="10"/>
        <rFont val="Times New Roman"/>
        <charset val="134"/>
      </rPr>
      <t xml:space="preserve">
2.</t>
    </r>
    <r>
      <rPr>
        <sz val="10"/>
        <rFont val="仿宋_GB2312"/>
        <charset val="134"/>
      </rPr>
      <t>具有大学英语四级</t>
    </r>
    <r>
      <rPr>
        <sz val="10"/>
        <rFont val="Times New Roman"/>
        <charset val="134"/>
      </rPr>
      <t>425</t>
    </r>
    <r>
      <rPr>
        <sz val="10"/>
        <rFont val="仿宋_GB2312"/>
        <charset val="134"/>
      </rPr>
      <t>分及以上考试合格证书或通过英语专业四级及以上考试</t>
    </r>
  </si>
  <si>
    <r>
      <rPr>
        <sz val="10"/>
        <rFont val="仿宋_GB2312"/>
        <charset val="134"/>
      </rPr>
      <t>马老师</t>
    </r>
    <r>
      <rPr>
        <sz val="10"/>
        <rFont val="Times New Roman"/>
        <charset val="134"/>
      </rPr>
      <t xml:space="preserve">
0411-62893018</t>
    </r>
  </si>
  <si>
    <t>护士二</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</si>
  <si>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具有护士执业资格证书；</t>
    </r>
    <r>
      <rPr>
        <sz val="10"/>
        <rFont val="Times New Roman"/>
        <charset val="134"/>
      </rPr>
      <t xml:space="preserve">
4.</t>
    </r>
    <r>
      <rPr>
        <sz val="10"/>
        <rFont val="仿宋_GB2312"/>
        <charset val="134"/>
      </rPr>
      <t>具有大学英语六级</t>
    </r>
    <r>
      <rPr>
        <sz val="10"/>
        <rFont val="Times New Roman"/>
        <charset val="134"/>
      </rPr>
      <t>425</t>
    </r>
    <r>
      <rPr>
        <sz val="10"/>
        <rFont val="仿宋_GB2312"/>
        <charset val="134"/>
      </rPr>
      <t>分以上考试合格证书</t>
    </r>
  </si>
  <si>
    <t>大连大学附属新华医院</t>
  </si>
  <si>
    <t>心内科医师</t>
  </si>
  <si>
    <t>西医临床岗位</t>
  </si>
  <si>
    <t>从事心内科相关工作</t>
  </si>
  <si>
    <r>
      <rPr>
        <sz val="10"/>
        <rFont val="仿宋_GB2312"/>
        <charset val="134"/>
      </rPr>
      <t>本科：临床医学；</t>
    </r>
    <r>
      <rPr>
        <sz val="10"/>
        <rFont val="Times New Roman"/>
        <charset val="134"/>
      </rPr>
      <t xml:space="preserve">
</t>
    </r>
    <r>
      <rPr>
        <sz val="10"/>
        <rFont val="仿宋_GB2312"/>
        <charset val="134"/>
      </rPr>
      <t>研究生：内科学</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</si>
  <si>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具有执业医师资格证书和执业医师执业证书（执业类别、执业范围需与本岗位相符）；</t>
    </r>
    <r>
      <rPr>
        <sz val="10"/>
        <rFont val="Times New Roman"/>
        <charset val="134"/>
      </rPr>
      <t xml:space="preserve">
</t>
    </r>
    <r>
      <rPr>
        <sz val="10"/>
        <color rgb="FFFF0000"/>
        <rFont val="Times New Roman"/>
        <charset val="134"/>
      </rPr>
      <t>4.</t>
    </r>
    <r>
      <rPr>
        <sz val="10"/>
        <color rgb="FFFF0000"/>
        <rFont val="仿宋_GB2312"/>
        <charset val="134"/>
      </rPr>
      <t>住院医师规范化培训合格；</t>
    </r>
    <r>
      <rPr>
        <sz val="10"/>
        <rFont val="Times New Roman"/>
        <charset val="134"/>
      </rPr>
      <t xml:space="preserve">
5.</t>
    </r>
    <r>
      <rPr>
        <sz val="10"/>
        <rFont val="仿宋_GB2312"/>
        <charset val="134"/>
      </rPr>
      <t>具有大学英语六级</t>
    </r>
    <r>
      <rPr>
        <sz val="10"/>
        <rFont val="Times New Roman"/>
        <charset val="134"/>
      </rPr>
      <t>425</t>
    </r>
    <r>
      <rPr>
        <sz val="10"/>
        <rFont val="仿宋_GB2312"/>
        <charset val="134"/>
      </rPr>
      <t>分及以上考试合格证书；</t>
    </r>
    <r>
      <rPr>
        <sz val="10"/>
        <rFont val="Times New Roman"/>
        <charset val="134"/>
      </rPr>
      <t xml:space="preserve">
6.</t>
    </r>
    <r>
      <rPr>
        <sz val="10"/>
        <rFont val="仿宋_GB2312"/>
        <charset val="134"/>
      </rPr>
      <t>以内科学专业报考，研究方向应为心血管内科方向</t>
    </r>
  </si>
  <si>
    <r>
      <rPr>
        <sz val="10"/>
        <rFont val="仿宋_GB2312"/>
        <charset val="134"/>
      </rPr>
      <t>杨老师</t>
    </r>
    <r>
      <rPr>
        <sz val="10"/>
        <rFont val="Times New Roman"/>
        <charset val="134"/>
      </rPr>
      <t>0411-84369609</t>
    </r>
  </si>
  <si>
    <t>介入科医师</t>
  </si>
  <si>
    <t>从事介入手术相关工作</t>
  </si>
  <si>
    <r>
      <rPr>
        <sz val="10"/>
        <rFont val="仿宋_GB2312"/>
        <charset val="134"/>
      </rPr>
      <t>本科：医学影像学、临床医学；</t>
    </r>
    <r>
      <rPr>
        <sz val="10"/>
        <rFont val="Times New Roman"/>
        <charset val="134"/>
      </rPr>
      <t xml:space="preserve">
</t>
    </r>
    <r>
      <rPr>
        <sz val="10"/>
        <rFont val="仿宋_GB2312"/>
        <charset val="134"/>
      </rPr>
      <t>研究生：放射影像学、外科学</t>
    </r>
  </si>
  <si>
    <r>
      <rPr>
        <sz val="10"/>
        <rFont val="Times New Roman"/>
        <charset val="134"/>
      </rPr>
      <t>1.</t>
    </r>
    <r>
      <rPr>
        <sz val="10"/>
        <rFont val="仿宋_GB2312"/>
        <charset val="134"/>
      </rPr>
      <t>具有执业医师资格证书和执业医师执业证书（执业类别为临床，未注册执业范围或执业范围为医学影像和放射治疗专业或外科专业）；</t>
    </r>
    <r>
      <rPr>
        <sz val="10"/>
        <rFont val="Times New Roman"/>
        <charset val="134"/>
      </rPr>
      <t xml:space="preserve">
2.</t>
    </r>
    <r>
      <rPr>
        <sz val="10"/>
        <rFont val="仿宋_GB2312"/>
        <charset val="134"/>
      </rPr>
      <t>具有住院医师规范化培训合格证书；</t>
    </r>
    <r>
      <rPr>
        <sz val="10"/>
        <rFont val="Times New Roman"/>
        <charset val="134"/>
      </rPr>
      <t xml:space="preserve">
3.</t>
    </r>
    <r>
      <rPr>
        <sz val="10"/>
        <rFont val="仿宋_GB2312"/>
        <charset val="134"/>
      </rPr>
      <t>具有大学英语六级</t>
    </r>
    <r>
      <rPr>
        <sz val="10"/>
        <rFont val="Times New Roman"/>
        <charset val="134"/>
      </rPr>
      <t>425</t>
    </r>
    <r>
      <rPr>
        <sz val="10"/>
        <rFont val="仿宋_GB2312"/>
        <charset val="134"/>
      </rPr>
      <t>分及以上考试合格证书</t>
    </r>
  </si>
  <si>
    <t>工作场所有电离辐射</t>
  </si>
  <si>
    <r>
      <rPr>
        <sz val="10"/>
        <rFont val="仿宋_GB2312"/>
        <charset val="134"/>
      </rPr>
      <t>杨老师</t>
    </r>
    <r>
      <rPr>
        <sz val="10"/>
        <rFont val="Times New Roman"/>
        <charset val="134"/>
      </rPr>
      <t>0411-84369610</t>
    </r>
  </si>
  <si>
    <t>内分泌科医师</t>
  </si>
  <si>
    <t>从事内分泌科相关工作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</si>
  <si>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具有执业医师资格证书和执业医师执业证书（执业类别、执业范围需与本岗位相符）；</t>
    </r>
    <r>
      <rPr>
        <sz val="10"/>
        <rFont val="Times New Roman"/>
        <charset val="134"/>
      </rPr>
      <t xml:space="preserve">
</t>
    </r>
    <r>
      <rPr>
        <sz val="10"/>
        <color rgb="FFFF0000"/>
        <rFont val="Times New Roman"/>
        <charset val="134"/>
      </rPr>
      <t>4.</t>
    </r>
    <r>
      <rPr>
        <sz val="10"/>
        <color rgb="FFFF0000"/>
        <rFont val="仿宋_GB2312"/>
        <charset val="134"/>
      </rPr>
      <t>住院医师规范化培训合格；</t>
    </r>
    <r>
      <rPr>
        <sz val="10"/>
        <rFont val="Times New Roman"/>
        <charset val="134"/>
      </rPr>
      <t xml:space="preserve">
5.</t>
    </r>
    <r>
      <rPr>
        <sz val="10"/>
        <rFont val="仿宋_GB2312"/>
        <charset val="134"/>
      </rPr>
      <t>具有大学英语六级</t>
    </r>
    <r>
      <rPr>
        <sz val="10"/>
        <rFont val="Times New Roman"/>
        <charset val="134"/>
      </rPr>
      <t>425</t>
    </r>
    <r>
      <rPr>
        <sz val="10"/>
        <rFont val="仿宋_GB2312"/>
        <charset val="134"/>
      </rPr>
      <t>分及以上考试合格证书；</t>
    </r>
    <r>
      <rPr>
        <sz val="10"/>
        <rFont val="Times New Roman"/>
        <charset val="134"/>
      </rPr>
      <t xml:space="preserve">
6.</t>
    </r>
    <r>
      <rPr>
        <sz val="10"/>
        <rFont val="仿宋_GB2312"/>
        <charset val="134"/>
      </rPr>
      <t>以内科学专业报考，研究方向应为内分泌方向</t>
    </r>
  </si>
  <si>
    <r>
      <rPr>
        <sz val="10"/>
        <rFont val="仿宋_GB2312"/>
        <charset val="134"/>
      </rPr>
      <t>杨老师</t>
    </r>
    <r>
      <rPr>
        <sz val="10"/>
        <rFont val="Times New Roman"/>
        <charset val="134"/>
      </rPr>
      <t>0411-84369612</t>
    </r>
  </si>
  <si>
    <t>肛肠外科医师</t>
  </si>
  <si>
    <t>从事肛肠外科相关工作</t>
  </si>
  <si>
    <r>
      <rPr>
        <sz val="10"/>
        <rFont val="仿宋_GB2312"/>
        <charset val="134"/>
      </rPr>
      <t>本科：临床医学；</t>
    </r>
    <r>
      <rPr>
        <sz val="10"/>
        <rFont val="Times New Roman"/>
        <charset val="134"/>
      </rPr>
      <t xml:space="preserve">
</t>
    </r>
    <r>
      <rPr>
        <sz val="10"/>
        <rFont val="仿宋_GB2312"/>
        <charset val="134"/>
      </rPr>
      <t>研究生：外科学</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</si>
  <si>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具有执业医师资格证书和执业医师执业证书（执业类别、执业范围需与本岗位相符）；</t>
    </r>
    <r>
      <rPr>
        <sz val="10"/>
        <rFont val="Times New Roman"/>
        <charset val="134"/>
      </rPr>
      <t xml:space="preserve">
</t>
    </r>
    <r>
      <rPr>
        <sz val="10"/>
        <color rgb="FFFF0000"/>
        <rFont val="Times New Roman"/>
        <charset val="134"/>
      </rPr>
      <t>4.</t>
    </r>
    <r>
      <rPr>
        <sz val="10"/>
        <color rgb="FFFF0000"/>
        <rFont val="仿宋_GB2312"/>
        <charset val="134"/>
      </rPr>
      <t>住院医师规范化培训合格；</t>
    </r>
    <r>
      <rPr>
        <sz val="10"/>
        <rFont val="Times New Roman"/>
        <charset val="134"/>
      </rPr>
      <t xml:space="preserve">
5.</t>
    </r>
    <r>
      <rPr>
        <sz val="10"/>
        <rFont val="仿宋_GB2312"/>
        <charset val="134"/>
      </rPr>
      <t>具有大学英语六级</t>
    </r>
    <r>
      <rPr>
        <sz val="10"/>
        <rFont val="Times New Roman"/>
        <charset val="134"/>
      </rPr>
      <t>425</t>
    </r>
    <r>
      <rPr>
        <sz val="10"/>
        <rFont val="仿宋_GB2312"/>
        <charset val="134"/>
      </rPr>
      <t>分及以上考试合格证书；</t>
    </r>
    <r>
      <rPr>
        <sz val="10"/>
        <rFont val="Times New Roman"/>
        <charset val="134"/>
      </rPr>
      <t xml:space="preserve">
6.</t>
    </r>
    <r>
      <rPr>
        <sz val="10"/>
        <rFont val="仿宋_GB2312"/>
        <charset val="134"/>
      </rPr>
      <t>以外科学专业报考，研究方向应为普通外科方向</t>
    </r>
  </si>
  <si>
    <r>
      <rPr>
        <sz val="10"/>
        <rFont val="仿宋_GB2312"/>
        <charset val="134"/>
      </rPr>
      <t>杨老师</t>
    </r>
    <r>
      <rPr>
        <sz val="10"/>
        <rFont val="Times New Roman"/>
        <charset val="134"/>
      </rPr>
      <t>0411-84369616</t>
    </r>
  </si>
  <si>
    <t>重症科医师</t>
  </si>
  <si>
    <r>
      <rPr>
        <sz val="10"/>
        <rFont val="仿宋_GB2312"/>
        <charset val="134"/>
      </rPr>
      <t>从事重症医学（</t>
    </r>
    <r>
      <rPr>
        <sz val="10"/>
        <rFont val="Times New Roman"/>
        <charset val="134"/>
      </rPr>
      <t>ICU</t>
    </r>
    <r>
      <rPr>
        <sz val="10"/>
        <rFont val="仿宋_GB2312"/>
        <charset val="134"/>
      </rPr>
      <t>）相关工作</t>
    </r>
  </si>
  <si>
    <r>
      <rPr>
        <sz val="10"/>
        <rFont val="仿宋_GB2312"/>
        <charset val="134"/>
      </rPr>
      <t>本科：临床医学；</t>
    </r>
    <r>
      <rPr>
        <sz val="10"/>
        <rFont val="Times New Roman"/>
        <charset val="134"/>
      </rPr>
      <t xml:space="preserve">
</t>
    </r>
    <r>
      <rPr>
        <sz val="10"/>
        <rFont val="仿宋_GB2312"/>
        <charset val="134"/>
      </rPr>
      <t>研究生：重症医学、急诊医学、内科学</t>
    </r>
  </si>
  <si>
    <r>
      <rPr>
        <sz val="10"/>
        <rFont val="Times New Roman"/>
        <charset val="134"/>
      </rPr>
      <t>1.</t>
    </r>
    <r>
      <rPr>
        <sz val="10"/>
        <rFont val="仿宋_GB2312"/>
        <charset val="134"/>
      </rPr>
      <t>具有执业医师资格证书和执业医师执业证书（执业类别、执业范围需与本岗位相符）；</t>
    </r>
    <r>
      <rPr>
        <sz val="10"/>
        <rFont val="Times New Roman"/>
        <charset val="134"/>
      </rPr>
      <t xml:space="preserve">
2.</t>
    </r>
    <r>
      <rPr>
        <sz val="10"/>
        <rFont val="仿宋_GB2312"/>
        <charset val="134"/>
      </rPr>
      <t>具有住院医师规范化培训合格证书；</t>
    </r>
    <r>
      <rPr>
        <sz val="10"/>
        <rFont val="Times New Roman"/>
        <charset val="134"/>
      </rPr>
      <t xml:space="preserve">
3.</t>
    </r>
    <r>
      <rPr>
        <sz val="10"/>
        <rFont val="仿宋_GB2312"/>
        <charset val="134"/>
      </rPr>
      <t>具有大学英语四级</t>
    </r>
    <r>
      <rPr>
        <sz val="10"/>
        <rFont val="Times New Roman"/>
        <charset val="134"/>
      </rPr>
      <t>425</t>
    </r>
    <r>
      <rPr>
        <sz val="10"/>
        <rFont val="仿宋_GB2312"/>
        <charset val="134"/>
      </rPr>
      <t>分及以上考试合格证书或通过英语专业四级及以上考试</t>
    </r>
  </si>
  <si>
    <r>
      <rPr>
        <sz val="10"/>
        <rFont val="仿宋_GB2312"/>
        <charset val="134"/>
      </rPr>
      <t>杨老师</t>
    </r>
    <r>
      <rPr>
        <sz val="10"/>
        <rFont val="Times New Roman"/>
        <charset val="134"/>
      </rPr>
      <t>0411-84369617</t>
    </r>
  </si>
  <si>
    <t>急诊内科医师</t>
  </si>
  <si>
    <t>从事急诊内科医生相关工作</t>
  </si>
  <si>
    <r>
      <rPr>
        <sz val="10"/>
        <rFont val="仿宋_GB2312"/>
        <charset val="134"/>
      </rPr>
      <t>本科：临床医学；</t>
    </r>
    <r>
      <rPr>
        <sz val="10"/>
        <rFont val="Times New Roman"/>
        <charset val="134"/>
      </rPr>
      <t xml:space="preserve">
</t>
    </r>
    <r>
      <rPr>
        <sz val="10"/>
        <rFont val="仿宋_GB2312"/>
        <charset val="134"/>
      </rPr>
      <t>研究生：重症医学、急诊医学、内科学、神经病学</t>
    </r>
  </si>
  <si>
    <r>
      <rPr>
        <sz val="10"/>
        <rFont val="仿宋_GB2312"/>
        <charset val="134"/>
      </rPr>
      <t>杨老师</t>
    </r>
    <r>
      <rPr>
        <sz val="10"/>
        <rFont val="Times New Roman"/>
        <charset val="134"/>
      </rPr>
      <t>0411-84369619</t>
    </r>
  </si>
  <si>
    <t>放射科医师</t>
  </si>
  <si>
    <t>从事放射科医生相关工作</t>
  </si>
  <si>
    <r>
      <rPr>
        <sz val="10"/>
        <rFont val="仿宋_GB2312"/>
        <charset val="134"/>
      </rPr>
      <t>本科：医学影像学、临床医学；</t>
    </r>
    <r>
      <rPr>
        <sz val="10"/>
        <rFont val="Times New Roman"/>
        <charset val="134"/>
      </rPr>
      <t xml:space="preserve">
</t>
    </r>
    <r>
      <rPr>
        <sz val="10"/>
        <rFont val="仿宋_GB2312"/>
        <charset val="134"/>
      </rPr>
      <t>研究生：放射影像学、影像医学与核医学</t>
    </r>
  </si>
  <si>
    <r>
      <rPr>
        <sz val="10"/>
        <rFont val="Times New Roman"/>
        <charset val="134"/>
      </rPr>
      <t>1.</t>
    </r>
    <r>
      <rPr>
        <sz val="10"/>
        <rFont val="仿宋_GB2312"/>
        <charset val="134"/>
      </rPr>
      <t>具有执业医师资格证书和执业医师执业证书（执业类别、执业范围需与本岗位相符）；</t>
    </r>
    <r>
      <rPr>
        <sz val="10"/>
        <rFont val="Times New Roman"/>
        <charset val="134"/>
      </rPr>
      <t xml:space="preserve">
2.</t>
    </r>
    <r>
      <rPr>
        <sz val="10"/>
        <rFont val="仿宋_GB2312"/>
        <charset val="134"/>
      </rPr>
      <t>具有住院医师规范化培训合格证书；</t>
    </r>
    <r>
      <rPr>
        <sz val="10"/>
        <rFont val="Times New Roman"/>
        <charset val="134"/>
      </rPr>
      <t xml:space="preserve">
3.</t>
    </r>
    <r>
      <rPr>
        <sz val="10"/>
        <rFont val="仿宋_GB2312"/>
        <charset val="134"/>
      </rPr>
      <t>具有大学英语六级</t>
    </r>
    <r>
      <rPr>
        <sz val="10"/>
        <rFont val="Times New Roman"/>
        <charset val="134"/>
      </rPr>
      <t>425</t>
    </r>
    <r>
      <rPr>
        <sz val="10"/>
        <rFont val="仿宋_GB2312"/>
        <charset val="134"/>
      </rPr>
      <t>分及以上考试合格证书</t>
    </r>
  </si>
  <si>
    <r>
      <rPr>
        <sz val="10"/>
        <rFont val="仿宋_GB2312"/>
        <charset val="134"/>
      </rPr>
      <t>杨老师</t>
    </r>
    <r>
      <rPr>
        <sz val="10"/>
        <rFont val="Times New Roman"/>
        <charset val="134"/>
      </rPr>
      <t>0411-84369621</t>
    </r>
  </si>
  <si>
    <t>病理科医师</t>
  </si>
  <si>
    <t>从事病理科医生相关工作</t>
  </si>
  <si>
    <r>
      <rPr>
        <sz val="10"/>
        <rFont val="仿宋_GB2312"/>
        <charset val="134"/>
      </rPr>
      <t>本科：临床医学；</t>
    </r>
    <r>
      <rPr>
        <sz val="10"/>
        <rFont val="Times New Roman"/>
        <charset val="134"/>
      </rPr>
      <t xml:space="preserve">
</t>
    </r>
    <r>
      <rPr>
        <sz val="10"/>
        <rFont val="仿宋_GB2312"/>
        <charset val="134"/>
      </rPr>
      <t>研究生：病理学与病理生理学</t>
    </r>
  </si>
  <si>
    <r>
      <rPr>
        <sz val="10"/>
        <rFont val="仿宋_GB2312"/>
        <charset val="134"/>
      </rPr>
      <t>杨老师</t>
    </r>
    <r>
      <rPr>
        <sz val="10"/>
        <rFont val="Times New Roman"/>
        <charset val="134"/>
      </rPr>
      <t>0411-84369624</t>
    </r>
  </si>
  <si>
    <t>肾内科医师</t>
  </si>
  <si>
    <t>从事肾内科医生相关工作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</si>
  <si>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具有执业医师资格证书和执业医师执业证书（执业类别、执业范围需与本岗位相符）；</t>
    </r>
    <r>
      <rPr>
        <sz val="10"/>
        <rFont val="Times New Roman"/>
        <charset val="134"/>
      </rPr>
      <t xml:space="preserve">
4</t>
    </r>
    <r>
      <rPr>
        <sz val="10"/>
        <color rgb="FFFF0000"/>
        <rFont val="Times New Roman"/>
        <charset val="134"/>
      </rPr>
      <t>.</t>
    </r>
    <r>
      <rPr>
        <sz val="10"/>
        <color rgb="FFFF0000"/>
        <rFont val="仿宋_GB2312"/>
        <charset val="134"/>
      </rPr>
      <t>住院医师规范化培训合格；</t>
    </r>
    <r>
      <rPr>
        <sz val="10"/>
        <rFont val="Times New Roman"/>
        <charset val="134"/>
      </rPr>
      <t xml:space="preserve">
5.</t>
    </r>
    <r>
      <rPr>
        <sz val="10"/>
        <rFont val="仿宋_GB2312"/>
        <charset val="134"/>
      </rPr>
      <t>具有大学英语六级</t>
    </r>
    <r>
      <rPr>
        <sz val="10"/>
        <rFont val="Times New Roman"/>
        <charset val="134"/>
      </rPr>
      <t>425</t>
    </r>
    <r>
      <rPr>
        <sz val="10"/>
        <rFont val="仿宋_GB2312"/>
        <charset val="134"/>
      </rPr>
      <t>分及以上考试合格证书</t>
    </r>
  </si>
  <si>
    <r>
      <rPr>
        <sz val="10"/>
        <rFont val="仿宋_GB2312"/>
        <charset val="134"/>
      </rPr>
      <t>杨老师</t>
    </r>
    <r>
      <rPr>
        <sz val="10"/>
        <rFont val="Times New Roman"/>
        <charset val="134"/>
      </rPr>
      <t>0411-84369627</t>
    </r>
  </si>
  <si>
    <t>血透中心医师</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</si>
  <si>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具有执业医师资格证书和执业医师执业证书（执业类别、执业范围需与本岗位相符）；</t>
    </r>
    <r>
      <rPr>
        <sz val="10"/>
        <rFont val="Times New Roman"/>
        <charset val="134"/>
      </rPr>
      <t xml:space="preserve">
</t>
    </r>
    <r>
      <rPr>
        <sz val="10"/>
        <color rgb="FFFF0000"/>
        <rFont val="Times New Roman"/>
        <charset val="134"/>
      </rPr>
      <t>3.</t>
    </r>
    <r>
      <rPr>
        <sz val="10"/>
        <color rgb="FFFF0000"/>
        <rFont val="仿宋_GB2312"/>
        <charset val="134"/>
      </rPr>
      <t>住院医师规范化培训合格；</t>
    </r>
    <r>
      <rPr>
        <sz val="10"/>
        <rFont val="Times New Roman"/>
        <charset val="134"/>
      </rPr>
      <t xml:space="preserve">
4.</t>
    </r>
    <r>
      <rPr>
        <sz val="10"/>
        <rFont val="仿宋_GB2312"/>
        <charset val="134"/>
      </rPr>
      <t>具有大学英语六级</t>
    </r>
    <r>
      <rPr>
        <sz val="10"/>
        <rFont val="Times New Roman"/>
        <charset val="134"/>
      </rPr>
      <t>425</t>
    </r>
    <r>
      <rPr>
        <sz val="10"/>
        <rFont val="仿宋_GB2312"/>
        <charset val="134"/>
      </rPr>
      <t>分及以上考试合格证书</t>
    </r>
  </si>
  <si>
    <t>护士</t>
  </si>
  <si>
    <t>从事临床护理工作</t>
  </si>
  <si>
    <t>病理科技师</t>
  </si>
  <si>
    <t>医学技术岗位</t>
  </si>
  <si>
    <t>从事病理科技师工作</t>
  </si>
  <si>
    <r>
      <rPr>
        <sz val="10"/>
        <rFont val="仿宋_GB2312"/>
        <charset val="134"/>
      </rPr>
      <t>本科：医学检验技术；</t>
    </r>
    <r>
      <rPr>
        <sz val="10"/>
        <rFont val="Times New Roman"/>
        <charset val="134"/>
      </rPr>
      <t xml:space="preserve">
</t>
    </r>
    <r>
      <rPr>
        <sz val="10"/>
        <rFont val="仿宋_GB2312"/>
        <charset val="134"/>
      </rPr>
      <t>研究生：病理学与病理生理学</t>
    </r>
  </si>
  <si>
    <t>西药师</t>
  </si>
  <si>
    <t>药剂岗位</t>
  </si>
  <si>
    <t>从事西药师相关工作</t>
  </si>
  <si>
    <r>
      <rPr>
        <sz val="10"/>
        <rFont val="仿宋_GB2312"/>
        <charset val="134"/>
      </rPr>
      <t>本科：药学、临床药学；</t>
    </r>
    <r>
      <rPr>
        <sz val="10"/>
        <rFont val="Times New Roman"/>
        <charset val="134"/>
      </rPr>
      <t xml:space="preserve">
</t>
    </r>
    <r>
      <rPr>
        <sz val="10"/>
        <rFont val="仿宋_GB2312"/>
        <charset val="134"/>
      </rPr>
      <t>研究生：药物化学、药剂学、药理学</t>
    </r>
  </si>
  <si>
    <r>
      <rPr>
        <sz val="10"/>
        <rFont val="仿宋_GB2312"/>
        <charset val="134"/>
      </rPr>
      <t>杨老师</t>
    </r>
    <r>
      <rPr>
        <sz val="10"/>
        <rFont val="Times New Roman"/>
        <charset val="134"/>
      </rPr>
      <t>0411-84369611</t>
    </r>
  </si>
  <si>
    <t>中药师</t>
  </si>
  <si>
    <t>从事中药师相关工作</t>
  </si>
  <si>
    <r>
      <rPr>
        <sz val="10"/>
        <rFont val="仿宋_GB2312"/>
        <charset val="134"/>
      </rPr>
      <t>本科：中药学；</t>
    </r>
    <r>
      <rPr>
        <sz val="10"/>
        <rFont val="Times New Roman"/>
        <charset val="134"/>
      </rPr>
      <t xml:space="preserve">
</t>
    </r>
    <r>
      <rPr>
        <sz val="10"/>
        <rFont val="仿宋_GB2312"/>
        <charset val="134"/>
      </rPr>
      <t>研究生：中药学、中药</t>
    </r>
  </si>
  <si>
    <t>大连理工大学附属中心医院（大连市中心医院）</t>
  </si>
  <si>
    <t>从事护理、科研、教学工作</t>
  </si>
  <si>
    <t>研究生：护理、护理学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</si>
  <si>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具有护士执业资格证书；</t>
    </r>
    <r>
      <rPr>
        <sz val="10"/>
        <rFont val="Times New Roman"/>
        <charset val="134"/>
      </rPr>
      <t xml:space="preserve">
4.</t>
    </r>
    <r>
      <rPr>
        <sz val="10"/>
        <rFont val="仿宋_GB2312"/>
        <charset val="134"/>
      </rPr>
      <t>具有大学英语六级</t>
    </r>
    <r>
      <rPr>
        <sz val="10"/>
        <rFont val="Times New Roman"/>
        <charset val="134"/>
      </rPr>
      <t>425</t>
    </r>
    <r>
      <rPr>
        <sz val="10"/>
        <rFont val="仿宋_GB2312"/>
        <charset val="134"/>
      </rPr>
      <t>分以上考试合格证书；</t>
    </r>
    <r>
      <rPr>
        <sz val="10"/>
        <rFont val="Times New Roman"/>
        <charset val="134"/>
      </rPr>
      <t xml:space="preserve">
5.</t>
    </r>
    <r>
      <rPr>
        <sz val="10"/>
        <rFont val="仿宋_GB2312"/>
        <charset val="134"/>
      </rPr>
      <t>本科专业为护理学、助产学</t>
    </r>
  </si>
  <si>
    <r>
      <rPr>
        <sz val="10"/>
        <rFont val="仿宋_GB2312"/>
        <charset val="134"/>
      </rPr>
      <t>杨老师</t>
    </r>
    <r>
      <rPr>
        <sz val="10"/>
        <rFont val="Times New Roman"/>
        <charset val="134"/>
      </rPr>
      <t xml:space="preserve">
0411-84438988</t>
    </r>
  </si>
  <si>
    <r>
      <rPr>
        <sz val="10"/>
        <rFont val="Times New Roman"/>
        <charset val="134"/>
      </rPr>
      <t>1.</t>
    </r>
    <r>
      <rPr>
        <sz val="10"/>
        <rFont val="仿宋_GB2312"/>
        <charset val="134"/>
      </rPr>
      <t>具有护士执业资格证书；</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具有大学英语六级</t>
    </r>
    <r>
      <rPr>
        <sz val="10"/>
        <rFont val="Times New Roman"/>
        <charset val="134"/>
      </rPr>
      <t>425</t>
    </r>
    <r>
      <rPr>
        <sz val="10"/>
        <rFont val="仿宋_GB2312"/>
        <charset val="134"/>
      </rPr>
      <t>分以上考试合格证书；</t>
    </r>
    <r>
      <rPr>
        <sz val="10"/>
        <rFont val="Times New Roman"/>
        <charset val="134"/>
      </rPr>
      <t xml:space="preserve">
4.</t>
    </r>
    <r>
      <rPr>
        <sz val="10"/>
        <rFont val="仿宋_GB2312"/>
        <charset val="134"/>
      </rPr>
      <t>本科专业为护理学、助产学</t>
    </r>
  </si>
  <si>
    <t>影像科医师</t>
  </si>
  <si>
    <t>从事影像诊断工作</t>
  </si>
  <si>
    <t>研究生：影像医学与核医学、放射影像学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</si>
  <si>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具有执业医师资格证书和执业医师执业证书（未注册执业范围或执业范围为医学影像和放射治疗专业）；</t>
    </r>
    <r>
      <rPr>
        <sz val="10"/>
        <rFont val="Times New Roman"/>
        <charset val="134"/>
      </rPr>
      <t xml:space="preserve">
</t>
    </r>
    <r>
      <rPr>
        <sz val="10"/>
        <color rgb="FFFF0000"/>
        <rFont val="Times New Roman"/>
        <charset val="134"/>
      </rPr>
      <t>3.</t>
    </r>
    <r>
      <rPr>
        <sz val="10"/>
        <color rgb="FFFF0000"/>
        <rFont val="仿宋_GB2312"/>
        <charset val="134"/>
      </rPr>
      <t>住院医师规范化培训合格</t>
    </r>
  </si>
  <si>
    <t>眼科医师</t>
  </si>
  <si>
    <t>从事眼科工作</t>
  </si>
  <si>
    <t>研究生：眼科学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</si>
  <si>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具有执业医师资格证书和执业医师执业证书（未注册执业范围或执业范围为眼科专业）；</t>
    </r>
    <r>
      <rPr>
        <sz val="10"/>
        <rFont val="Times New Roman"/>
        <charset val="134"/>
      </rPr>
      <t xml:space="preserve">
</t>
    </r>
    <r>
      <rPr>
        <sz val="10"/>
        <color rgb="FFFF0000"/>
        <rFont val="Times New Roman"/>
        <charset val="134"/>
      </rPr>
      <t>3.</t>
    </r>
    <r>
      <rPr>
        <sz val="10"/>
        <color rgb="FFFF0000"/>
        <rFont val="仿宋_GB2312"/>
        <charset val="134"/>
      </rPr>
      <t>住院医师规范化培训合格</t>
    </r>
  </si>
  <si>
    <t>康复科技师</t>
  </si>
  <si>
    <t>从事康复治疗工作</t>
  </si>
  <si>
    <r>
      <rPr>
        <sz val="10"/>
        <rFont val="仿宋_GB2312"/>
        <charset val="134"/>
      </rPr>
      <t>本科：康复治疗学、康复物理治疗、康复作业治疗、康复治疗技术；</t>
    </r>
    <r>
      <rPr>
        <sz val="10"/>
        <rFont val="Times New Roman"/>
        <charset val="134"/>
      </rPr>
      <t xml:space="preserve">
</t>
    </r>
    <r>
      <rPr>
        <sz val="10"/>
        <rFont val="仿宋_GB2312"/>
        <charset val="134"/>
      </rPr>
      <t>研究生：康复医学与理疗学、运动医学</t>
    </r>
  </si>
  <si>
    <t>具有康复医学治疗技术专业初级及以上专业技术资格</t>
  </si>
  <si>
    <t>大连市第五人民医院</t>
  </si>
  <si>
    <t>胸外科医师</t>
  </si>
  <si>
    <t>从事胸外科临床工作</t>
  </si>
  <si>
    <t>研究生：外科学、肿瘤学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</si>
  <si>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 xml:space="preserve">
3.</t>
    </r>
    <r>
      <rPr>
        <sz val="10"/>
        <color rgb="FFFF0000"/>
        <rFont val="仿宋_GB2312"/>
        <charset val="134"/>
      </rPr>
      <t>住院医师规范化培训合格；</t>
    </r>
    <r>
      <rPr>
        <sz val="10"/>
        <rFont val="Times New Roman"/>
        <charset val="134"/>
      </rPr>
      <t xml:space="preserve">
4.</t>
    </r>
    <r>
      <rPr>
        <sz val="10"/>
        <rFont val="仿宋_GB2312"/>
        <charset val="134"/>
      </rPr>
      <t>本科需取得学士学位；</t>
    </r>
    <r>
      <rPr>
        <sz val="10"/>
        <rFont val="Times New Roman"/>
        <charset val="134"/>
      </rPr>
      <t xml:space="preserve">
5.</t>
    </r>
    <r>
      <rPr>
        <sz val="10"/>
        <rFont val="仿宋_GB2312"/>
        <charset val="134"/>
      </rPr>
      <t>以肿瘤学专业报考，研究方向应为外科方向；</t>
    </r>
    <r>
      <rPr>
        <sz val="10"/>
        <rFont val="Times New Roman"/>
        <charset val="134"/>
      </rPr>
      <t xml:space="preserve">
6.</t>
    </r>
    <r>
      <rPr>
        <sz val="10"/>
        <rFont val="仿宋_GB2312"/>
        <charset val="134"/>
      </rPr>
      <t>本科专业为临床医学</t>
    </r>
  </si>
  <si>
    <r>
      <rPr>
        <sz val="10"/>
        <rFont val="仿宋_GB2312"/>
        <charset val="134"/>
      </rPr>
      <t>王老师</t>
    </r>
    <r>
      <rPr>
        <sz val="10"/>
        <rFont val="Times New Roman"/>
        <charset val="134"/>
      </rPr>
      <t xml:space="preserve">
0411-81880127</t>
    </r>
  </si>
  <si>
    <t>手足外科医师</t>
  </si>
  <si>
    <t>从事手足外科临床工作</t>
  </si>
  <si>
    <t>研究生：外科学、骨科学、运动医学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</si>
  <si>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 xml:space="preserve">
</t>
    </r>
    <r>
      <rPr>
        <sz val="10"/>
        <color rgb="FFFF0000"/>
        <rFont val="Times New Roman"/>
        <charset val="134"/>
      </rPr>
      <t>3.</t>
    </r>
    <r>
      <rPr>
        <sz val="10"/>
        <color rgb="FFFF0000"/>
        <rFont val="仿宋_GB2312"/>
        <charset val="134"/>
      </rPr>
      <t>住院医师规范化培训合格；</t>
    </r>
    <r>
      <rPr>
        <sz val="10"/>
        <rFont val="Times New Roman"/>
        <charset val="134"/>
      </rPr>
      <t xml:space="preserve">
4.</t>
    </r>
    <r>
      <rPr>
        <sz val="10"/>
        <rFont val="仿宋_GB2312"/>
        <charset val="134"/>
      </rPr>
      <t>本科需取得学士学位；</t>
    </r>
    <r>
      <rPr>
        <sz val="10"/>
        <rFont val="Times New Roman"/>
        <charset val="134"/>
      </rPr>
      <t xml:space="preserve">
5.</t>
    </r>
    <r>
      <rPr>
        <sz val="10"/>
        <rFont val="仿宋_GB2312"/>
        <charset val="134"/>
      </rPr>
      <t>以外科学专业报考，研究方向应为骨外方向；</t>
    </r>
    <r>
      <rPr>
        <sz val="10"/>
        <rFont val="Times New Roman"/>
        <charset val="134"/>
      </rPr>
      <t xml:space="preserve">
6.</t>
    </r>
    <r>
      <rPr>
        <sz val="10"/>
        <rFont val="仿宋_GB2312"/>
        <charset val="134"/>
      </rPr>
      <t>本科专业为临床医学</t>
    </r>
  </si>
  <si>
    <t>超声科医师</t>
  </si>
  <si>
    <t>从事超声科临床工作</t>
  </si>
  <si>
    <r>
      <rPr>
        <sz val="10"/>
        <rFont val="仿宋_GB2312"/>
        <charset val="134"/>
      </rPr>
      <t>本科：临床医学、医学影像学；</t>
    </r>
    <r>
      <rPr>
        <sz val="10"/>
        <rFont val="Times New Roman"/>
        <charset val="134"/>
      </rPr>
      <t xml:space="preserve">
</t>
    </r>
    <r>
      <rPr>
        <sz val="10"/>
        <rFont val="仿宋_GB2312"/>
        <charset val="134"/>
      </rPr>
      <t>研究生：超声医学、影像医学与核医学</t>
    </r>
  </si>
  <si>
    <r>
      <rPr>
        <sz val="10"/>
        <rFont val="仿宋_GB2312"/>
        <charset val="134"/>
      </rPr>
      <t>以本科学历报考需具有</t>
    </r>
    <r>
      <rPr>
        <sz val="10"/>
        <rFont val="Times New Roman"/>
        <charset val="134"/>
      </rPr>
      <t>2</t>
    </r>
    <r>
      <rPr>
        <sz val="10"/>
        <rFont val="仿宋_GB2312"/>
        <charset val="134"/>
      </rPr>
      <t>年及以上三级医院超声诊断工作经历</t>
    </r>
  </si>
  <si>
    <r>
      <rPr>
        <sz val="10"/>
        <rFont val="Times New Roman"/>
        <charset val="134"/>
      </rPr>
      <t>1.</t>
    </r>
    <r>
      <rPr>
        <sz val="10"/>
        <rFont val="仿宋_GB2312"/>
        <charset val="134"/>
      </rPr>
      <t>具有执业医师资格证书；</t>
    </r>
    <r>
      <rPr>
        <sz val="10"/>
        <rFont val="Times New Roman"/>
        <charset val="134"/>
      </rPr>
      <t xml:space="preserve">
2.</t>
    </r>
    <r>
      <rPr>
        <sz val="10"/>
        <rFont val="仿宋_GB2312"/>
        <charset val="134"/>
      </rPr>
      <t>具有执业医师执业证书（执业类别、执业范围需与本岗位相符；</t>
    </r>
    <r>
      <rPr>
        <sz val="10"/>
        <rFont val="Times New Roman"/>
        <charset val="134"/>
      </rPr>
      <t>2026</t>
    </r>
    <r>
      <rPr>
        <sz val="10"/>
        <rFont val="仿宋_GB2312"/>
        <charset val="134"/>
      </rPr>
      <t>届毕业生可不具备此条件）；</t>
    </r>
    <r>
      <rPr>
        <sz val="10"/>
        <rFont val="Times New Roman"/>
        <charset val="134"/>
      </rPr>
      <t xml:space="preserve">
3.</t>
    </r>
    <r>
      <rPr>
        <sz val="10"/>
        <rFont val="仿宋_GB2312"/>
        <charset val="134"/>
      </rPr>
      <t>具有住院医师规范化培训合格证书（</t>
    </r>
    <r>
      <rPr>
        <sz val="10"/>
        <rFont val="Times New Roman"/>
        <charset val="134"/>
      </rPr>
      <t>2026</t>
    </r>
    <r>
      <rPr>
        <sz val="10"/>
        <rFont val="仿宋_GB2312"/>
        <charset val="134"/>
      </rPr>
      <t>届毕业生需按期取得）；</t>
    </r>
    <r>
      <rPr>
        <sz val="10"/>
        <rFont val="Times New Roman"/>
        <charset val="134"/>
      </rPr>
      <t xml:space="preserve">
4.</t>
    </r>
    <r>
      <rPr>
        <sz val="10"/>
        <rFont val="仿宋_GB2312"/>
        <charset val="134"/>
      </rPr>
      <t>以影像医学与核医学专业报考，研究方向应为超声方向；</t>
    </r>
    <r>
      <rPr>
        <sz val="10"/>
        <rFont val="Times New Roman"/>
        <charset val="134"/>
      </rPr>
      <t xml:space="preserve">
5.</t>
    </r>
    <r>
      <rPr>
        <sz val="10"/>
        <rFont val="仿宋_GB2312"/>
        <charset val="134"/>
      </rPr>
      <t>以研究生学历报考，本科专业为临床医学或医学影像学</t>
    </r>
  </si>
  <si>
    <t>内镜中心医师</t>
  </si>
  <si>
    <t>从事内镜中心临床工作</t>
  </si>
  <si>
    <t>研究生：内科学</t>
  </si>
  <si>
    <r>
      <rPr>
        <sz val="10"/>
        <rFont val="仿宋_GB2312"/>
        <charset val="134"/>
      </rPr>
      <t>具有</t>
    </r>
    <r>
      <rPr>
        <sz val="10"/>
        <rFont val="Times New Roman"/>
        <charset val="134"/>
      </rPr>
      <t>2</t>
    </r>
    <r>
      <rPr>
        <sz val="10"/>
        <rFont val="仿宋_GB2312"/>
        <charset val="134"/>
      </rPr>
      <t>年及以上三级医院内镜诊疗工作经历</t>
    </r>
  </si>
  <si>
    <r>
      <rPr>
        <sz val="10"/>
        <rFont val="Times New Roman"/>
        <charset val="134"/>
      </rPr>
      <t>1.</t>
    </r>
    <r>
      <rPr>
        <sz val="10"/>
        <rFont val="仿宋_GB2312"/>
        <charset val="134"/>
      </rPr>
      <t>具有执业医师资格证书和执业医师执业证书（执业类别、范围需与岗位相符）；</t>
    </r>
    <r>
      <rPr>
        <sz val="10"/>
        <rFont val="Times New Roman"/>
        <charset val="134"/>
      </rPr>
      <t xml:space="preserve">
2.</t>
    </r>
    <r>
      <rPr>
        <sz val="10"/>
        <rFont val="仿宋_GB2312"/>
        <charset val="134"/>
      </rPr>
      <t>具有住院医师规范化培训合格证书；</t>
    </r>
    <r>
      <rPr>
        <sz val="10"/>
        <rFont val="Times New Roman"/>
        <charset val="134"/>
      </rPr>
      <t xml:space="preserve">
3.</t>
    </r>
    <r>
      <rPr>
        <sz val="10"/>
        <rFont val="仿宋_GB2312"/>
        <charset val="134"/>
      </rPr>
      <t>本科需取得学士学位；</t>
    </r>
    <r>
      <rPr>
        <sz val="10"/>
        <rFont val="Times New Roman"/>
        <charset val="134"/>
      </rPr>
      <t xml:space="preserve">
4.</t>
    </r>
    <r>
      <rPr>
        <sz val="10"/>
        <rFont val="仿宋_GB2312"/>
        <charset val="134"/>
      </rPr>
      <t>研究方向应为消化方向；</t>
    </r>
    <r>
      <rPr>
        <sz val="10"/>
        <rFont val="Times New Roman"/>
        <charset val="134"/>
      </rPr>
      <t xml:space="preserve">
5.</t>
    </r>
    <r>
      <rPr>
        <sz val="10"/>
        <rFont val="仿宋_GB2312"/>
        <charset val="134"/>
      </rPr>
      <t>本科专业为临床医学</t>
    </r>
  </si>
  <si>
    <t>传染病科医师一</t>
  </si>
  <si>
    <t>从事传染病临床医疗相关工作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</si>
  <si>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 xml:space="preserve">
3.</t>
    </r>
    <r>
      <rPr>
        <sz val="10"/>
        <rFont val="仿宋_GB2312"/>
        <charset val="134"/>
      </rPr>
      <t>具有执业医师执业证书（未注册执业范围或执业范围需与本岗位相符）；</t>
    </r>
    <r>
      <rPr>
        <sz val="10"/>
        <rFont val="Times New Roman"/>
        <charset val="134"/>
      </rPr>
      <t xml:space="preserve">
</t>
    </r>
    <r>
      <rPr>
        <sz val="10"/>
        <color rgb="FFFF0000"/>
        <rFont val="Times New Roman"/>
        <charset val="134"/>
      </rPr>
      <t>4.</t>
    </r>
    <r>
      <rPr>
        <sz val="10"/>
        <color rgb="FFFF0000"/>
        <rFont val="仿宋_GB2312"/>
        <charset val="134"/>
      </rPr>
      <t>住院医师规范化培训合格；</t>
    </r>
    <r>
      <rPr>
        <sz val="10"/>
        <rFont val="Times New Roman"/>
        <charset val="134"/>
      </rPr>
      <t xml:space="preserve">
5.</t>
    </r>
    <r>
      <rPr>
        <sz val="10"/>
        <rFont val="仿宋_GB2312"/>
        <charset val="134"/>
      </rPr>
      <t>研究方向应为传染病、呼吸、消化方向；</t>
    </r>
    <r>
      <rPr>
        <sz val="10"/>
        <rFont val="Times New Roman"/>
        <charset val="134"/>
      </rPr>
      <t xml:space="preserve">
6.</t>
    </r>
    <r>
      <rPr>
        <sz val="10"/>
        <rFont val="仿宋_GB2312"/>
        <charset val="134"/>
      </rPr>
      <t>本科专业为临床医学</t>
    </r>
  </si>
  <si>
    <t>传染病科医师二</t>
  </si>
  <si>
    <r>
      <rPr>
        <sz val="10"/>
        <rFont val="Times New Roman"/>
        <charset val="134"/>
      </rPr>
      <t>1.</t>
    </r>
    <r>
      <rPr>
        <sz val="10"/>
        <rFont val="仿宋_GB2312"/>
        <charset val="134"/>
      </rPr>
      <t>具有执业医师资格证书；</t>
    </r>
    <r>
      <rPr>
        <sz val="10"/>
        <rFont val="Times New Roman"/>
        <charset val="134"/>
      </rPr>
      <t xml:space="preserve">
2.</t>
    </r>
    <r>
      <rPr>
        <sz val="10"/>
        <rFont val="仿宋_GB2312"/>
        <charset val="134"/>
      </rPr>
      <t>具有执业医师执业证书（未注册执业范围或执业范围需与本岗位相符）；</t>
    </r>
    <r>
      <rPr>
        <sz val="10"/>
        <rFont val="Times New Roman"/>
        <charset val="134"/>
      </rPr>
      <t xml:space="preserve">
3.</t>
    </r>
    <r>
      <rPr>
        <sz val="10"/>
        <rFont val="仿宋_GB2312"/>
        <charset val="134"/>
      </rPr>
      <t>具有住院医师规范化培训合格证书（</t>
    </r>
    <r>
      <rPr>
        <sz val="10"/>
        <rFont val="Times New Roman"/>
        <charset val="134"/>
      </rPr>
      <t>2026</t>
    </r>
    <r>
      <rPr>
        <sz val="10"/>
        <rFont val="仿宋_GB2312"/>
        <charset val="134"/>
      </rPr>
      <t>届毕业生需按期取得）；</t>
    </r>
    <r>
      <rPr>
        <sz val="10"/>
        <rFont val="Times New Roman"/>
        <charset val="134"/>
      </rPr>
      <t xml:space="preserve">
4.</t>
    </r>
    <r>
      <rPr>
        <sz val="10"/>
        <rFont val="仿宋_GB2312"/>
        <charset val="134"/>
      </rPr>
      <t>研究方向应为传染病、呼吸、消化方向；</t>
    </r>
    <r>
      <rPr>
        <sz val="10"/>
        <rFont val="Times New Roman"/>
        <charset val="134"/>
      </rPr>
      <t xml:space="preserve">
5.</t>
    </r>
    <r>
      <rPr>
        <sz val="10"/>
        <rFont val="仿宋_GB2312"/>
        <charset val="134"/>
      </rPr>
      <t>本科专业为临床医学</t>
    </r>
  </si>
  <si>
    <t>从事内分泌科临床医疗相关工作</t>
  </si>
  <si>
    <r>
      <rPr>
        <sz val="10"/>
        <rFont val="仿宋_GB2312"/>
        <charset val="134"/>
      </rPr>
      <t>具有</t>
    </r>
    <r>
      <rPr>
        <sz val="10"/>
        <rFont val="Times New Roman"/>
        <charset val="134"/>
      </rPr>
      <t>2</t>
    </r>
    <r>
      <rPr>
        <sz val="10"/>
        <rFont val="仿宋_GB2312"/>
        <charset val="134"/>
      </rPr>
      <t>年及以上三级医院内分泌科工作经历</t>
    </r>
  </si>
  <si>
    <r>
      <rPr>
        <sz val="10"/>
        <rFont val="Times New Roman"/>
        <charset val="134"/>
      </rPr>
      <t>1.</t>
    </r>
    <r>
      <rPr>
        <sz val="10"/>
        <rFont val="仿宋_GB2312"/>
        <charset val="134"/>
      </rPr>
      <t>具有执业医师资格证书；</t>
    </r>
    <r>
      <rPr>
        <sz val="10"/>
        <rFont val="Times New Roman"/>
        <charset val="134"/>
      </rPr>
      <t xml:space="preserve">
2.</t>
    </r>
    <r>
      <rPr>
        <sz val="10"/>
        <rFont val="仿宋_GB2312"/>
        <charset val="134"/>
      </rPr>
      <t>具有执业医师执业证书（执业类别、执业范围需与本岗位相符</t>
    </r>
    <r>
      <rPr>
        <sz val="10"/>
        <rFont val="Times New Roman"/>
        <charset val="134"/>
      </rPr>
      <t>)</t>
    </r>
    <r>
      <rPr>
        <sz val="10"/>
        <rFont val="方正书宋_GBK"/>
        <charset val="134"/>
      </rPr>
      <t>；</t>
    </r>
    <r>
      <rPr>
        <sz val="10"/>
        <rFont val="Times New Roman"/>
        <charset val="134"/>
      </rPr>
      <t xml:space="preserve">
3.</t>
    </r>
    <r>
      <rPr>
        <sz val="10"/>
        <rFont val="仿宋_GB2312"/>
        <charset val="134"/>
      </rPr>
      <t>具有住院医师规范化培训合格证书；</t>
    </r>
    <r>
      <rPr>
        <sz val="10"/>
        <rFont val="Times New Roman"/>
        <charset val="134"/>
      </rPr>
      <t xml:space="preserve">
4.</t>
    </r>
    <r>
      <rPr>
        <sz val="10"/>
        <rFont val="仿宋_GB2312"/>
        <charset val="134"/>
      </rPr>
      <t>研究方向应为内分泌方向；</t>
    </r>
    <r>
      <rPr>
        <sz val="10"/>
        <rFont val="Times New Roman"/>
        <charset val="134"/>
      </rPr>
      <t xml:space="preserve">
5.</t>
    </r>
    <r>
      <rPr>
        <sz val="10"/>
        <rFont val="仿宋_GB2312"/>
        <charset val="134"/>
      </rPr>
      <t>本科专业为临床医学</t>
    </r>
  </si>
  <si>
    <t>肝胆外科医师</t>
  </si>
  <si>
    <t>从事肝胆外科相关诊疗工作</t>
  </si>
  <si>
    <t>研究生：外科学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</si>
  <si>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 xml:space="preserve">
3.</t>
    </r>
    <r>
      <rPr>
        <sz val="10"/>
        <rFont val="仿宋_GB2312"/>
        <charset val="134"/>
      </rPr>
      <t>具有执业医师执业证书（未注册执业范围或执业范围需与本岗位相符）；</t>
    </r>
    <r>
      <rPr>
        <sz val="10"/>
        <rFont val="Times New Roman"/>
        <charset val="134"/>
      </rPr>
      <t xml:space="preserve">
</t>
    </r>
    <r>
      <rPr>
        <sz val="10"/>
        <color rgb="FFFF0000"/>
        <rFont val="Times New Roman"/>
        <charset val="134"/>
      </rPr>
      <t>4.</t>
    </r>
    <r>
      <rPr>
        <sz val="10"/>
        <color rgb="FFFF0000"/>
        <rFont val="仿宋_GB2312"/>
        <charset val="134"/>
      </rPr>
      <t>住院医师规范化培训合格；</t>
    </r>
    <r>
      <rPr>
        <sz val="10"/>
        <rFont val="Times New Roman"/>
        <charset val="134"/>
      </rPr>
      <t xml:space="preserve">
5.</t>
    </r>
    <r>
      <rPr>
        <sz val="10"/>
        <rFont val="仿宋_GB2312"/>
        <charset val="134"/>
      </rPr>
      <t>研究方向应为普外、肝胆外方向；</t>
    </r>
    <r>
      <rPr>
        <sz val="10"/>
        <rFont val="Times New Roman"/>
        <charset val="134"/>
      </rPr>
      <t xml:space="preserve">
6.</t>
    </r>
    <r>
      <rPr>
        <sz val="10"/>
        <rFont val="仿宋_GB2312"/>
        <charset val="134"/>
      </rPr>
      <t>本科专业为临床医学</t>
    </r>
  </si>
  <si>
    <t>从事胸外科相关诊疗工作</t>
  </si>
  <si>
    <r>
      <rPr>
        <sz val="10"/>
        <rFont val="Times New Roman"/>
        <charset val="134"/>
      </rPr>
      <t>1.</t>
    </r>
    <r>
      <rPr>
        <sz val="10"/>
        <rFont val="仿宋_GB2312"/>
        <charset val="134"/>
      </rPr>
      <t>具有执业医师资格证书；</t>
    </r>
    <r>
      <rPr>
        <sz val="10"/>
        <rFont val="Times New Roman"/>
        <charset val="134"/>
      </rPr>
      <t xml:space="preserve">
2.</t>
    </r>
    <r>
      <rPr>
        <sz val="10"/>
        <rFont val="仿宋_GB2312"/>
        <charset val="134"/>
      </rPr>
      <t>具有执业医师执业证书（未注册执业范围或执业范围需与本岗位相符）；</t>
    </r>
    <r>
      <rPr>
        <sz val="10"/>
        <rFont val="Times New Roman"/>
        <charset val="134"/>
      </rPr>
      <t xml:space="preserve">
</t>
    </r>
    <r>
      <rPr>
        <sz val="10"/>
        <color rgb="FFFF0000"/>
        <rFont val="Times New Roman"/>
        <charset val="134"/>
      </rPr>
      <t>3.</t>
    </r>
    <r>
      <rPr>
        <sz val="10"/>
        <color rgb="FFFF0000"/>
        <rFont val="宋体"/>
        <charset val="134"/>
      </rPr>
      <t>住院医师规范化培训合格</t>
    </r>
    <r>
      <rPr>
        <sz val="10"/>
        <rFont val="仿宋_GB2312"/>
        <charset val="134"/>
      </rPr>
      <t>；</t>
    </r>
    <r>
      <rPr>
        <sz val="10"/>
        <rFont val="Times New Roman"/>
        <charset val="134"/>
      </rPr>
      <t xml:space="preserve">
4.</t>
    </r>
    <r>
      <rPr>
        <sz val="10"/>
        <rFont val="仿宋_GB2312"/>
        <charset val="134"/>
      </rPr>
      <t>研究方向应为胸外方向；</t>
    </r>
    <r>
      <rPr>
        <sz val="10"/>
        <rFont val="Times New Roman"/>
        <charset val="134"/>
      </rPr>
      <t xml:space="preserve">
5.</t>
    </r>
    <r>
      <rPr>
        <sz val="10"/>
        <rFont val="仿宋_GB2312"/>
        <charset val="134"/>
      </rPr>
      <t>本科专业为临床医学</t>
    </r>
  </si>
  <si>
    <t>从事介入科相关诊疗工作</t>
  </si>
  <si>
    <t>研究生：内科学、外科学、肿瘤学、放射影像学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</si>
  <si>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 xml:space="preserve">
3.</t>
    </r>
    <r>
      <rPr>
        <sz val="10"/>
        <rFont val="仿宋_GB2312"/>
        <charset val="134"/>
      </rPr>
      <t>具有执业医师执业证书（未注册执业范围或执业范围为内科专业、外科专业）；</t>
    </r>
    <r>
      <rPr>
        <sz val="10"/>
        <rFont val="Times New Roman"/>
        <charset val="134"/>
      </rPr>
      <t xml:space="preserve">
</t>
    </r>
    <r>
      <rPr>
        <sz val="10"/>
        <color rgb="FFFF0000"/>
        <rFont val="Times New Roman"/>
        <charset val="134"/>
      </rPr>
      <t>4.</t>
    </r>
    <r>
      <rPr>
        <sz val="10"/>
        <color rgb="FFFF0000"/>
        <rFont val="仿宋_GB2312"/>
        <charset val="134"/>
      </rPr>
      <t>住院医师规范化培训合格；</t>
    </r>
    <r>
      <rPr>
        <sz val="10"/>
        <rFont val="Times New Roman"/>
        <charset val="134"/>
      </rPr>
      <t xml:space="preserve">
5.</t>
    </r>
    <r>
      <rPr>
        <sz val="10"/>
        <rFont val="仿宋_GB2312"/>
        <charset val="134"/>
      </rPr>
      <t>本科专业为临床医学</t>
    </r>
  </si>
  <si>
    <t>麻醉科医师</t>
  </si>
  <si>
    <t>从事麻醉科相关工作</t>
  </si>
  <si>
    <t>研究生：麻醉学</t>
  </si>
  <si>
    <r>
      <rPr>
        <sz val="10"/>
        <rFont val="Times New Roman"/>
        <charset val="134"/>
      </rPr>
      <t>1.</t>
    </r>
    <r>
      <rPr>
        <sz val="10"/>
        <rFont val="仿宋_GB2312"/>
        <charset val="134"/>
      </rPr>
      <t>具有执业医师资格证书；</t>
    </r>
    <r>
      <rPr>
        <sz val="10"/>
        <rFont val="Times New Roman"/>
        <charset val="134"/>
      </rPr>
      <t xml:space="preserve">
2.</t>
    </r>
    <r>
      <rPr>
        <sz val="10"/>
        <rFont val="仿宋_GB2312"/>
        <charset val="134"/>
      </rPr>
      <t>具有执业医师执业证书（未注册执业范围或执业范围需与本岗位相符）；</t>
    </r>
    <r>
      <rPr>
        <sz val="10"/>
        <rFont val="Times New Roman"/>
        <charset val="134"/>
      </rPr>
      <t xml:space="preserve">
</t>
    </r>
    <r>
      <rPr>
        <sz val="10"/>
        <color rgb="FFFF0000"/>
        <rFont val="Times New Roman"/>
        <charset val="134"/>
      </rPr>
      <t>3.</t>
    </r>
    <r>
      <rPr>
        <sz val="10"/>
        <color rgb="FFFF0000"/>
        <rFont val="宋体"/>
        <charset val="134"/>
      </rPr>
      <t>住院医师规范化培训合格</t>
    </r>
    <r>
      <rPr>
        <sz val="10"/>
        <color rgb="FFFF0000"/>
        <rFont val="仿宋_GB2312"/>
        <charset val="134"/>
      </rPr>
      <t>；</t>
    </r>
    <r>
      <rPr>
        <sz val="10"/>
        <rFont val="Times New Roman"/>
        <charset val="134"/>
      </rPr>
      <t xml:space="preserve">
4.</t>
    </r>
    <r>
      <rPr>
        <sz val="10"/>
        <rFont val="仿宋_GB2312"/>
        <charset val="134"/>
      </rPr>
      <t>本科专业为临床医学、麻醉学</t>
    </r>
  </si>
  <si>
    <t>从事病理科相关工作</t>
  </si>
  <si>
    <t>研究生：临床病理、病理学与病理生理学、临床病理学</t>
  </si>
  <si>
    <r>
      <rPr>
        <sz val="10"/>
        <rFont val="Times New Roman"/>
        <charset val="134"/>
      </rPr>
      <t>1.</t>
    </r>
    <r>
      <rPr>
        <sz val="10"/>
        <rFont val="仿宋_GB2312"/>
        <charset val="134"/>
      </rPr>
      <t>具有执业医师资格证书；</t>
    </r>
    <r>
      <rPr>
        <sz val="10"/>
        <rFont val="Times New Roman"/>
        <charset val="134"/>
      </rPr>
      <t xml:space="preserve">
2.</t>
    </r>
    <r>
      <rPr>
        <sz val="10"/>
        <rFont val="仿宋_GB2312"/>
        <charset val="134"/>
      </rPr>
      <t>具有医师执业证书（未注册执业范围或执业范围为医学检验、病理专业）；</t>
    </r>
    <r>
      <rPr>
        <sz val="10"/>
        <rFont val="Times New Roman"/>
        <charset val="134"/>
      </rPr>
      <t xml:space="preserve">
3.</t>
    </r>
    <r>
      <rPr>
        <sz val="10"/>
        <color rgb="FFFF0000"/>
        <rFont val="宋体"/>
        <charset val="134"/>
      </rPr>
      <t>住院医师规范化培训合格</t>
    </r>
    <r>
      <rPr>
        <sz val="10"/>
        <rFont val="仿宋_GB2312"/>
        <charset val="134"/>
      </rPr>
      <t>；</t>
    </r>
    <r>
      <rPr>
        <sz val="10"/>
        <rFont val="Times New Roman"/>
        <charset val="134"/>
      </rPr>
      <t xml:space="preserve">
4.</t>
    </r>
    <r>
      <rPr>
        <sz val="10"/>
        <rFont val="仿宋_GB2312"/>
        <charset val="134"/>
      </rPr>
      <t>本科专业为临床医学</t>
    </r>
  </si>
  <si>
    <t>临床护士一</t>
  </si>
  <si>
    <t>从事临床护理相关工作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</si>
  <si>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具有护士执业资格证书；</t>
    </r>
    <r>
      <rPr>
        <sz val="10"/>
        <rFont val="Times New Roman"/>
        <charset val="134"/>
      </rPr>
      <t xml:space="preserve">
3.</t>
    </r>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r>
      <rPr>
        <sz val="10"/>
        <rFont val="Times New Roman"/>
        <charset val="134"/>
      </rPr>
      <t xml:space="preserve">
4.</t>
    </r>
    <r>
      <rPr>
        <sz val="10"/>
        <rFont val="仿宋_GB2312"/>
        <charset val="134"/>
      </rPr>
      <t>本科专业为护理学</t>
    </r>
  </si>
  <si>
    <t>临床护士二</t>
  </si>
  <si>
    <r>
      <rPr>
        <sz val="10"/>
        <rFont val="仿宋_GB2312"/>
        <charset val="134"/>
      </rPr>
      <t>本科：护理学；</t>
    </r>
    <r>
      <rPr>
        <sz val="10"/>
        <rFont val="Times New Roman"/>
        <charset val="134"/>
      </rPr>
      <t xml:space="preserve">
</t>
    </r>
    <r>
      <rPr>
        <sz val="10"/>
        <rFont val="仿宋_GB2312"/>
        <charset val="134"/>
      </rPr>
      <t>研究生：护理、护理学</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</si>
  <si>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具有护士执业资格证书；</t>
    </r>
    <r>
      <rPr>
        <sz val="10"/>
        <rFont val="Times New Roman"/>
        <charset val="134"/>
      </rPr>
      <t xml:space="preserve">
3.</t>
    </r>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</si>
  <si>
    <t>大连市第七人民医院</t>
  </si>
  <si>
    <t>精神科医师一</t>
  </si>
  <si>
    <t>从事精神科临床工作</t>
  </si>
  <si>
    <t>研究生：精神病与精神卫生学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</si>
  <si>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具有执业医师资格证书和执业医师执业证书；</t>
    </r>
    <r>
      <rPr>
        <sz val="10"/>
        <rFont val="Times New Roman"/>
        <charset val="134"/>
      </rPr>
      <t xml:space="preserve">
</t>
    </r>
    <r>
      <rPr>
        <sz val="10"/>
        <color rgb="FFFF0000"/>
        <rFont val="Times New Roman"/>
        <charset val="134"/>
      </rPr>
      <t>4.</t>
    </r>
    <r>
      <rPr>
        <sz val="10"/>
        <color rgb="FFFF0000"/>
        <rFont val="仿宋_GB2312"/>
        <charset val="134"/>
      </rPr>
      <t>住院医师规范化培训合格；</t>
    </r>
    <r>
      <rPr>
        <sz val="10"/>
        <rFont val="Times New Roman"/>
        <charset val="134"/>
      </rPr>
      <t xml:space="preserve">
5.</t>
    </r>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r>
      <rPr>
        <sz val="10"/>
        <rFont val="Times New Roman"/>
        <charset val="134"/>
      </rPr>
      <t xml:space="preserve">
6.</t>
    </r>
    <r>
      <rPr>
        <sz val="10"/>
        <rFont val="仿宋_GB2312"/>
        <charset val="134"/>
      </rPr>
      <t>本科专业为临床医学、精神医学</t>
    </r>
  </si>
  <si>
    <r>
      <rPr>
        <sz val="10"/>
        <rFont val="仿宋_GB2312"/>
        <charset val="134"/>
      </rPr>
      <t>田老师</t>
    </r>
    <r>
      <rPr>
        <sz val="10"/>
        <rFont val="Times New Roman"/>
        <charset val="134"/>
      </rPr>
      <t xml:space="preserve">
0411-84514026</t>
    </r>
  </si>
  <si>
    <t>精神科医师二</t>
  </si>
  <si>
    <r>
      <rPr>
        <sz val="10"/>
        <rFont val="仿宋_GB2312"/>
        <charset val="134"/>
      </rPr>
      <t>具有</t>
    </r>
    <r>
      <rPr>
        <sz val="10"/>
        <rFont val="Times New Roman"/>
        <charset val="134"/>
      </rPr>
      <t>2</t>
    </r>
    <r>
      <rPr>
        <sz val="10"/>
        <rFont val="仿宋_GB2312"/>
        <charset val="134"/>
      </rPr>
      <t>年及以上三级医院精神科工作经历</t>
    </r>
  </si>
  <si>
    <r>
      <rPr>
        <sz val="10"/>
        <rFont val="Times New Roman"/>
        <charset val="134"/>
      </rPr>
      <t>1.</t>
    </r>
    <r>
      <rPr>
        <sz val="10"/>
        <rFont val="仿宋_GB2312"/>
        <charset val="134"/>
      </rPr>
      <t>年龄不超过</t>
    </r>
    <r>
      <rPr>
        <sz val="10"/>
        <rFont val="Times New Roman"/>
        <charset val="134"/>
      </rPr>
      <t>35</t>
    </r>
    <r>
      <rPr>
        <sz val="10"/>
        <rFont val="仿宋_GB2312"/>
        <charset val="134"/>
      </rPr>
      <t>周岁；</t>
    </r>
    <r>
      <rPr>
        <sz val="10"/>
        <rFont val="Times New Roman"/>
        <charset val="134"/>
      </rPr>
      <t xml:space="preserve">
2.</t>
    </r>
    <r>
      <rPr>
        <sz val="10"/>
        <rFont val="仿宋_GB2312"/>
        <charset val="134"/>
      </rPr>
      <t>具有执业医师资格证书和执业医师执业证书（执业类别、执业范围需与本岗位相符）；</t>
    </r>
    <r>
      <rPr>
        <sz val="10"/>
        <rFont val="Times New Roman"/>
        <charset val="134"/>
      </rPr>
      <t xml:space="preserve">
3.</t>
    </r>
    <r>
      <rPr>
        <sz val="10"/>
        <rFont val="仿宋_GB2312"/>
        <charset val="134"/>
      </rPr>
      <t>具有住院医师规范化培训合格证书；</t>
    </r>
    <r>
      <rPr>
        <sz val="10"/>
        <rFont val="Times New Roman"/>
        <charset val="134"/>
      </rPr>
      <t xml:space="preserve">
4.</t>
    </r>
    <r>
      <rPr>
        <sz val="10"/>
        <rFont val="仿宋_GB2312"/>
        <charset val="134"/>
      </rPr>
      <t>具有精神病学专业中级及以上专业技术资格；</t>
    </r>
    <r>
      <rPr>
        <sz val="10"/>
        <rFont val="Times New Roman"/>
        <charset val="134"/>
      </rPr>
      <t xml:space="preserve">
5.</t>
    </r>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r>
      <rPr>
        <sz val="10"/>
        <rFont val="Times New Roman"/>
        <charset val="134"/>
      </rPr>
      <t xml:space="preserve">
6.</t>
    </r>
    <r>
      <rPr>
        <sz val="10"/>
        <rFont val="仿宋_GB2312"/>
        <charset val="134"/>
      </rPr>
      <t>本科专业为临床医学、精神医学</t>
    </r>
  </si>
  <si>
    <t>精神科护士</t>
  </si>
  <si>
    <t>从事精神科临床护理工作</t>
  </si>
  <si>
    <r>
      <rPr>
        <sz val="10"/>
        <rFont val="仿宋_GB2312"/>
        <charset val="134"/>
      </rPr>
      <t>具有</t>
    </r>
    <r>
      <rPr>
        <sz val="10"/>
        <rFont val="Times New Roman"/>
        <charset val="134"/>
      </rPr>
      <t>2</t>
    </r>
    <r>
      <rPr>
        <sz val="10"/>
        <rFont val="仿宋_GB2312"/>
        <charset val="134"/>
      </rPr>
      <t>年及以上三级医院精神科护理工作经历</t>
    </r>
  </si>
  <si>
    <r>
      <rPr>
        <sz val="10"/>
        <rFont val="Times New Roman"/>
        <charset val="134"/>
      </rPr>
      <t>1.</t>
    </r>
    <r>
      <rPr>
        <sz val="10"/>
        <rFont val="仿宋_GB2312"/>
        <charset val="134"/>
      </rPr>
      <t>年龄不超过</t>
    </r>
    <r>
      <rPr>
        <sz val="10"/>
        <rFont val="Times New Roman"/>
        <charset val="134"/>
      </rPr>
      <t>35</t>
    </r>
    <r>
      <rPr>
        <sz val="10"/>
        <rFont val="仿宋_GB2312"/>
        <charset val="134"/>
      </rPr>
      <t>周岁；</t>
    </r>
    <r>
      <rPr>
        <sz val="10"/>
        <rFont val="Times New Roman"/>
        <charset val="134"/>
      </rPr>
      <t xml:space="preserve">
2.</t>
    </r>
    <r>
      <rPr>
        <sz val="10"/>
        <rFont val="仿宋_GB2312"/>
        <charset val="134"/>
      </rPr>
      <t>具有护士执业资格证书和护士执业证书；</t>
    </r>
    <r>
      <rPr>
        <sz val="10"/>
        <rFont val="Times New Roman"/>
        <charset val="134"/>
      </rPr>
      <t xml:space="preserve">
3.</t>
    </r>
    <r>
      <rPr>
        <sz val="10"/>
        <rFont val="仿宋_GB2312"/>
        <charset val="134"/>
      </rPr>
      <t>具有护理学或内科护理专业中级及以上专业技术资格；</t>
    </r>
    <r>
      <rPr>
        <sz val="10"/>
        <rFont val="Times New Roman"/>
        <charset val="134"/>
      </rPr>
      <t xml:space="preserve">
4.</t>
    </r>
    <r>
      <rPr>
        <sz val="10"/>
        <rFont val="仿宋_GB2312"/>
        <charset val="134"/>
      </rPr>
      <t>以研究生学历报考，本科专业为护理学</t>
    </r>
  </si>
  <si>
    <t>大连市友谊医院</t>
  </si>
  <si>
    <t>心理科医师</t>
  </si>
  <si>
    <t>从事心理科相关工作</t>
  </si>
  <si>
    <r>
      <rPr>
        <sz val="10"/>
        <rFont val="仿宋_GB2312"/>
        <charset val="134"/>
      </rPr>
      <t>本科：临床医学、精神医学；</t>
    </r>
    <r>
      <rPr>
        <sz val="10"/>
        <rFont val="Times New Roman"/>
        <charset val="134"/>
      </rPr>
      <t xml:space="preserve">
</t>
    </r>
    <r>
      <rPr>
        <sz val="10"/>
        <rFont val="仿宋_GB2312"/>
        <charset val="134"/>
      </rPr>
      <t>研究生：精神病与精神卫生学</t>
    </r>
  </si>
  <si>
    <r>
      <rPr>
        <sz val="10"/>
        <rFont val="Times New Roman"/>
        <charset val="134"/>
      </rPr>
      <t>1.</t>
    </r>
    <r>
      <rPr>
        <sz val="10"/>
        <rFont val="仿宋_GB2312"/>
        <charset val="134"/>
      </rPr>
      <t>具有执业医师资格证书和执业医师执业证书（执业范围为精神卫生专业）；</t>
    </r>
    <r>
      <rPr>
        <sz val="10"/>
        <rFont val="Times New Roman"/>
        <charset val="134"/>
      </rPr>
      <t xml:space="preserve">
2.</t>
    </r>
    <r>
      <rPr>
        <sz val="10"/>
        <rFont val="仿宋_GB2312"/>
        <charset val="134"/>
      </rPr>
      <t>以研究生学历报考，本科具有学士学位；</t>
    </r>
    <r>
      <rPr>
        <sz val="10"/>
        <rFont val="Times New Roman"/>
        <charset val="134"/>
      </rPr>
      <t xml:space="preserve">
</t>
    </r>
    <r>
      <rPr>
        <sz val="10"/>
        <color rgb="FFFF0000"/>
        <rFont val="Times New Roman"/>
        <charset val="134"/>
      </rPr>
      <t>3.</t>
    </r>
    <r>
      <rPr>
        <sz val="10"/>
        <color rgb="FFFF0000"/>
        <rFont val="宋体"/>
        <charset val="134"/>
      </rPr>
      <t>住院医师规范化培训合格</t>
    </r>
  </si>
  <si>
    <r>
      <rPr>
        <sz val="10"/>
        <rFont val="仿宋_GB2312"/>
        <charset val="134"/>
      </rPr>
      <t>于老师</t>
    </r>
    <r>
      <rPr>
        <sz val="10"/>
        <rFont val="Times New Roman"/>
        <charset val="134"/>
      </rPr>
      <t xml:space="preserve">
0411-82731828</t>
    </r>
  </si>
  <si>
    <t>影像诊断科医师</t>
  </si>
  <si>
    <t>从事影像诊断科相关工作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</si>
  <si>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 xml:space="preserve">
</t>
    </r>
    <r>
      <rPr>
        <sz val="10"/>
        <color rgb="FFFF0000"/>
        <rFont val="Times New Roman"/>
        <charset val="134"/>
      </rPr>
      <t>3.</t>
    </r>
    <r>
      <rPr>
        <sz val="10"/>
        <color rgb="FFFF0000"/>
        <rFont val="仿宋_GB2312"/>
        <charset val="134"/>
      </rPr>
      <t>住院医师规范化培训合格；</t>
    </r>
    <r>
      <rPr>
        <sz val="10"/>
        <rFont val="Times New Roman"/>
        <charset val="134"/>
      </rPr>
      <t xml:space="preserve">
4.</t>
    </r>
    <r>
      <rPr>
        <sz val="10"/>
        <rFont val="仿宋_GB2312"/>
        <charset val="134"/>
      </rPr>
      <t>具有大学英语六级</t>
    </r>
    <r>
      <rPr>
        <sz val="10"/>
        <rFont val="Times New Roman"/>
        <charset val="134"/>
      </rPr>
      <t>425</t>
    </r>
    <r>
      <rPr>
        <sz val="10"/>
        <rFont val="仿宋_GB2312"/>
        <charset val="134"/>
      </rPr>
      <t>分以上考试合格证书；</t>
    </r>
    <r>
      <rPr>
        <sz val="10"/>
        <rFont val="Times New Roman"/>
        <charset val="134"/>
      </rPr>
      <t xml:space="preserve">
5.</t>
    </r>
    <r>
      <rPr>
        <sz val="10"/>
        <rFont val="仿宋_GB2312"/>
        <charset val="134"/>
      </rPr>
      <t>本科专业为临床医学、医学影像学</t>
    </r>
  </si>
  <si>
    <t>神经外科医师</t>
  </si>
  <si>
    <t>从事神经外科、神经介入相关工作</t>
  </si>
  <si>
    <r>
      <rPr>
        <sz val="10"/>
        <rFont val="Times New Roman"/>
        <charset val="134"/>
      </rPr>
      <t>1.</t>
    </r>
    <r>
      <rPr>
        <sz val="10"/>
        <rFont val="仿宋_GB2312"/>
        <charset val="134"/>
      </rPr>
      <t>具有执业医师资格证书</t>
    </r>
    <r>
      <rPr>
        <sz val="10"/>
        <rFont val="Times New Roman"/>
        <charset val="134"/>
      </rPr>
      <t xml:space="preserve">;
</t>
    </r>
    <r>
      <rPr>
        <sz val="10"/>
        <color rgb="FFFF0000"/>
        <rFont val="Times New Roman"/>
        <charset val="134"/>
      </rPr>
      <t>2.</t>
    </r>
    <r>
      <rPr>
        <sz val="10"/>
        <color rgb="FFFF0000"/>
        <rFont val="宋体"/>
        <charset val="134"/>
      </rPr>
      <t>住院医师规范化培训合格</t>
    </r>
    <r>
      <rPr>
        <sz val="10"/>
        <rFont val="仿宋_GB2312"/>
        <charset val="134"/>
      </rPr>
      <t>；</t>
    </r>
    <r>
      <rPr>
        <sz val="10"/>
        <rFont val="Times New Roman"/>
        <charset val="134"/>
      </rPr>
      <t xml:space="preserve">
3.</t>
    </r>
    <r>
      <rPr>
        <sz val="10"/>
        <rFont val="仿宋_GB2312"/>
        <charset val="134"/>
      </rPr>
      <t>本科具有学士学位；</t>
    </r>
    <r>
      <rPr>
        <sz val="10"/>
        <rFont val="Times New Roman"/>
        <charset val="134"/>
      </rPr>
      <t xml:space="preserve">
4.</t>
    </r>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r>
      <rPr>
        <sz val="10"/>
        <rFont val="Times New Roman"/>
        <charset val="134"/>
      </rPr>
      <t xml:space="preserve">
5.</t>
    </r>
    <r>
      <rPr>
        <sz val="10"/>
        <rFont val="仿宋_GB2312"/>
        <charset val="134"/>
      </rPr>
      <t>本科专业为临床医学</t>
    </r>
  </si>
  <si>
    <t>急诊外科医师</t>
  </si>
  <si>
    <t>从事急诊相关工作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</si>
  <si>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 xml:space="preserve">;
</t>
    </r>
    <r>
      <rPr>
        <sz val="10"/>
        <color rgb="FFFF0000"/>
        <rFont val="Times New Roman"/>
        <charset val="134"/>
      </rPr>
      <t>3.</t>
    </r>
    <r>
      <rPr>
        <sz val="10"/>
        <color rgb="FFFF0000"/>
        <rFont val="仿宋_GB2312"/>
        <charset val="134"/>
      </rPr>
      <t>住院医师规范化培训合格；</t>
    </r>
    <r>
      <rPr>
        <sz val="10"/>
        <rFont val="Times New Roman"/>
        <charset val="134"/>
      </rPr>
      <t xml:space="preserve">
4.</t>
    </r>
    <r>
      <rPr>
        <sz val="10"/>
        <rFont val="仿宋_GB2312"/>
        <charset val="134"/>
      </rPr>
      <t>具有大学英语六级</t>
    </r>
    <r>
      <rPr>
        <sz val="10"/>
        <rFont val="Times New Roman"/>
        <charset val="134"/>
      </rPr>
      <t>425</t>
    </r>
    <r>
      <rPr>
        <sz val="10"/>
        <rFont val="仿宋_GB2312"/>
        <charset val="134"/>
      </rPr>
      <t>分以上考试合格证书；</t>
    </r>
    <r>
      <rPr>
        <sz val="10"/>
        <rFont val="Times New Roman"/>
        <charset val="134"/>
      </rPr>
      <t xml:space="preserve">
5.</t>
    </r>
    <r>
      <rPr>
        <sz val="10"/>
        <rFont val="仿宋_GB2312"/>
        <charset val="134"/>
      </rPr>
      <t>本科专业为临床医学</t>
    </r>
  </si>
  <si>
    <t>肿瘤内科医师一</t>
  </si>
  <si>
    <t>从事肿瘤综合治疗相关工作</t>
  </si>
  <si>
    <t>研究生：内科学、肿瘤学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</si>
  <si>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 xml:space="preserve">;
</t>
    </r>
    <r>
      <rPr>
        <sz val="10"/>
        <color rgb="FFFF0000"/>
        <rFont val="Times New Roman"/>
        <charset val="134"/>
      </rPr>
      <t>3.</t>
    </r>
    <r>
      <rPr>
        <sz val="10"/>
        <color rgb="FFFF0000"/>
        <rFont val="仿宋_GB2312"/>
        <charset val="134"/>
      </rPr>
      <t>住院医师规范化培训合格；</t>
    </r>
    <r>
      <rPr>
        <sz val="10"/>
        <rFont val="Times New Roman"/>
        <charset val="134"/>
      </rPr>
      <t xml:space="preserve">
4.</t>
    </r>
    <r>
      <rPr>
        <sz val="10"/>
        <rFont val="仿宋_GB2312"/>
        <charset val="134"/>
      </rPr>
      <t>具有大学英语六级</t>
    </r>
    <r>
      <rPr>
        <sz val="10"/>
        <rFont val="Times New Roman"/>
        <charset val="134"/>
      </rPr>
      <t>425</t>
    </r>
    <r>
      <rPr>
        <sz val="10"/>
        <rFont val="仿宋_GB2312"/>
        <charset val="134"/>
      </rPr>
      <t>分以上考试合格证书；</t>
    </r>
    <r>
      <rPr>
        <sz val="10"/>
        <rFont val="Times New Roman"/>
        <charset val="134"/>
      </rPr>
      <t xml:space="preserve">
5.</t>
    </r>
    <r>
      <rPr>
        <sz val="10"/>
        <rFont val="仿宋_GB2312"/>
        <charset val="134"/>
      </rPr>
      <t>以内科学专业报考，研究方向应为肿瘤内科学、呼吸内科学；</t>
    </r>
    <r>
      <rPr>
        <sz val="10"/>
        <rFont val="Times New Roman"/>
        <charset val="134"/>
      </rPr>
      <t xml:space="preserve">
6.</t>
    </r>
    <r>
      <rPr>
        <sz val="10"/>
        <rFont val="仿宋_GB2312"/>
        <charset val="134"/>
      </rPr>
      <t>本科专业为临床医学</t>
    </r>
  </si>
  <si>
    <t>血液内科医师</t>
  </si>
  <si>
    <t>从事血液内科相关工作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</si>
  <si>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 xml:space="preserve">
3</t>
    </r>
    <r>
      <rPr>
        <sz val="10"/>
        <color rgb="FFFF0000"/>
        <rFont val="Times New Roman"/>
        <charset val="134"/>
      </rPr>
      <t>.</t>
    </r>
    <r>
      <rPr>
        <sz val="10"/>
        <color rgb="FFFF0000"/>
        <rFont val="仿宋_GB2312"/>
        <charset val="134"/>
      </rPr>
      <t>住院医师规范化培训合格；</t>
    </r>
    <r>
      <rPr>
        <sz val="10"/>
        <rFont val="Times New Roman"/>
        <charset val="134"/>
      </rPr>
      <t xml:space="preserve">
4.</t>
    </r>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r>
      <rPr>
        <sz val="10"/>
        <rFont val="Times New Roman"/>
        <charset val="134"/>
      </rPr>
      <t xml:space="preserve">
5.</t>
    </r>
    <r>
      <rPr>
        <sz val="10"/>
        <rFont val="仿宋_GB2312"/>
        <charset val="134"/>
      </rPr>
      <t>研究方向应为血液内科、风湿免疫学、肿瘤内科学；</t>
    </r>
    <r>
      <rPr>
        <sz val="10"/>
        <rFont val="Times New Roman"/>
        <charset val="134"/>
      </rPr>
      <t xml:space="preserve">
6.</t>
    </r>
    <r>
      <rPr>
        <sz val="10"/>
        <rFont val="仿宋_GB2312"/>
        <charset val="134"/>
      </rPr>
      <t>本科专业为临床医学</t>
    </r>
  </si>
  <si>
    <t>呼吸内科医师</t>
  </si>
  <si>
    <t>从事呼吸内科相关工作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</si>
  <si>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 xml:space="preserve">
</t>
    </r>
    <r>
      <rPr>
        <sz val="10"/>
        <color rgb="FFFF0000"/>
        <rFont val="Times New Roman"/>
        <charset val="134"/>
      </rPr>
      <t>3.</t>
    </r>
    <r>
      <rPr>
        <sz val="10"/>
        <color rgb="FFFF0000"/>
        <rFont val="仿宋_GB2312"/>
        <charset val="134"/>
      </rPr>
      <t>住院医师规范化培训合格；</t>
    </r>
    <r>
      <rPr>
        <sz val="10"/>
        <rFont val="Times New Roman"/>
        <charset val="134"/>
      </rPr>
      <t xml:space="preserve">
4.</t>
    </r>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r>
      <rPr>
        <sz val="10"/>
        <rFont val="Times New Roman"/>
        <charset val="134"/>
      </rPr>
      <t xml:space="preserve">
5.</t>
    </r>
    <r>
      <rPr>
        <sz val="10"/>
        <rFont val="仿宋_GB2312"/>
        <charset val="134"/>
      </rPr>
      <t>本科专业为临床医学</t>
    </r>
  </si>
  <si>
    <t>从事肾内科相关工作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</si>
  <si>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 xml:space="preserve">
</t>
    </r>
    <r>
      <rPr>
        <sz val="10"/>
        <color rgb="FFFF0000"/>
        <rFont val="Times New Roman"/>
        <charset val="134"/>
      </rPr>
      <t>3.</t>
    </r>
    <r>
      <rPr>
        <sz val="10"/>
        <color rgb="FFFF0000"/>
        <rFont val="仿宋_GB2312"/>
        <charset val="134"/>
      </rPr>
      <t>住院医师规范化培训合格；</t>
    </r>
    <r>
      <rPr>
        <sz val="10"/>
        <rFont val="Times New Roman"/>
        <charset val="134"/>
      </rPr>
      <t xml:space="preserve">
4.</t>
    </r>
    <r>
      <rPr>
        <sz val="10"/>
        <rFont val="仿宋_GB2312"/>
        <charset val="134"/>
      </rPr>
      <t>具有大学英语六级</t>
    </r>
    <r>
      <rPr>
        <sz val="10"/>
        <rFont val="Times New Roman"/>
        <charset val="134"/>
      </rPr>
      <t>425</t>
    </r>
    <r>
      <rPr>
        <sz val="10"/>
        <rFont val="仿宋_GB2312"/>
        <charset val="134"/>
      </rPr>
      <t>分以上考试合格证书；</t>
    </r>
    <r>
      <rPr>
        <sz val="10"/>
        <rFont val="Times New Roman"/>
        <charset val="134"/>
      </rPr>
      <t xml:space="preserve">
5.</t>
    </r>
    <r>
      <rPr>
        <sz val="10"/>
        <rFont val="仿宋_GB2312"/>
        <charset val="134"/>
      </rPr>
      <t>研究方向应为肾内科；</t>
    </r>
    <r>
      <rPr>
        <sz val="10"/>
        <rFont val="Times New Roman"/>
        <charset val="134"/>
      </rPr>
      <t xml:space="preserve">
6.</t>
    </r>
    <r>
      <rPr>
        <sz val="10"/>
        <rFont val="仿宋_GB2312"/>
        <charset val="134"/>
      </rPr>
      <t>本科专业为临床医学</t>
    </r>
  </si>
  <si>
    <t>从事麻醉相关工作</t>
  </si>
  <si>
    <r>
      <rPr>
        <sz val="10"/>
        <rFont val="仿宋_GB2312"/>
        <charset val="134"/>
      </rPr>
      <t>具有</t>
    </r>
    <r>
      <rPr>
        <sz val="10"/>
        <rFont val="Times New Roman"/>
        <charset val="134"/>
      </rPr>
      <t>2</t>
    </r>
    <r>
      <rPr>
        <sz val="10"/>
        <rFont val="仿宋_GB2312"/>
        <charset val="134"/>
      </rPr>
      <t>年及以上三甲医院麻醉科工作经历</t>
    </r>
  </si>
  <si>
    <r>
      <rPr>
        <sz val="10"/>
        <rFont val="Times New Roman"/>
        <charset val="134"/>
      </rPr>
      <t>1.</t>
    </r>
    <r>
      <rPr>
        <sz val="10"/>
        <rFont val="仿宋_GB2312"/>
        <charset val="134"/>
      </rPr>
      <t>具有执业医师资格证书和执业医师执业证书；</t>
    </r>
    <r>
      <rPr>
        <sz val="10"/>
        <rFont val="Times New Roman"/>
        <charset val="134"/>
      </rPr>
      <t xml:space="preserve">
2.</t>
    </r>
    <r>
      <rPr>
        <sz val="10"/>
        <rFont val="仿宋_GB2312"/>
        <charset val="134"/>
      </rPr>
      <t>具有住院医师规范化培训合格证书；</t>
    </r>
    <r>
      <rPr>
        <sz val="10"/>
        <rFont val="Times New Roman"/>
        <charset val="134"/>
      </rPr>
      <t xml:space="preserve">
3.</t>
    </r>
    <r>
      <rPr>
        <sz val="10"/>
        <rFont val="仿宋_GB2312"/>
        <charset val="134"/>
      </rPr>
      <t>具有麻醉学专业中级及以上专业技术资格；</t>
    </r>
    <r>
      <rPr>
        <sz val="10"/>
        <rFont val="Times New Roman"/>
        <charset val="134"/>
      </rPr>
      <t xml:space="preserve">
4.</t>
    </r>
    <r>
      <rPr>
        <sz val="10"/>
        <rFont val="仿宋_GB2312"/>
        <charset val="134"/>
      </rPr>
      <t>具有大学英语六级</t>
    </r>
    <r>
      <rPr>
        <sz val="10"/>
        <rFont val="Times New Roman"/>
        <charset val="134"/>
      </rPr>
      <t>425</t>
    </r>
    <r>
      <rPr>
        <sz val="10"/>
        <rFont val="仿宋_GB2312"/>
        <charset val="134"/>
      </rPr>
      <t>分以上考试合格证书；</t>
    </r>
    <r>
      <rPr>
        <sz val="10"/>
        <rFont val="Times New Roman"/>
        <charset val="134"/>
      </rPr>
      <t xml:space="preserve">
5.</t>
    </r>
    <r>
      <rPr>
        <sz val="10"/>
        <rFont val="仿宋_GB2312"/>
        <charset val="134"/>
      </rPr>
      <t>本科专业为麻醉学</t>
    </r>
  </si>
  <si>
    <t>肿瘤内科医师二</t>
  </si>
  <si>
    <t>从事肿瘤科放疗方向相关工作</t>
  </si>
  <si>
    <t>研究生：肿瘤学</t>
  </si>
  <si>
    <r>
      <rPr>
        <sz val="10"/>
        <rFont val="仿宋_GB2312"/>
        <charset val="134"/>
      </rPr>
      <t>具有</t>
    </r>
    <r>
      <rPr>
        <sz val="10"/>
        <rFont val="Times New Roman"/>
        <charset val="134"/>
      </rPr>
      <t>2</t>
    </r>
    <r>
      <rPr>
        <sz val="10"/>
        <rFont val="仿宋_GB2312"/>
        <charset val="134"/>
      </rPr>
      <t>年及以上三甲医院肿瘤科工作经历</t>
    </r>
  </si>
  <si>
    <r>
      <rPr>
        <sz val="10"/>
        <rFont val="Times New Roman"/>
        <charset val="134"/>
      </rPr>
      <t>1.</t>
    </r>
    <r>
      <rPr>
        <sz val="10"/>
        <rFont val="仿宋_GB2312"/>
        <charset val="134"/>
      </rPr>
      <t>年龄不超过</t>
    </r>
    <r>
      <rPr>
        <sz val="10"/>
        <rFont val="Times New Roman"/>
        <charset val="134"/>
      </rPr>
      <t>35</t>
    </r>
    <r>
      <rPr>
        <sz val="10"/>
        <rFont val="仿宋_GB2312"/>
        <charset val="134"/>
      </rPr>
      <t>周岁；</t>
    </r>
    <r>
      <rPr>
        <sz val="10"/>
        <rFont val="Times New Roman"/>
        <charset val="134"/>
      </rPr>
      <t xml:space="preserve">
2.</t>
    </r>
    <r>
      <rPr>
        <sz val="10"/>
        <rFont val="仿宋_GB2312"/>
        <charset val="134"/>
      </rPr>
      <t>具有执业医师资格证书和执业医师执业证书；</t>
    </r>
    <r>
      <rPr>
        <sz val="10"/>
        <rFont val="Times New Roman"/>
        <charset val="134"/>
      </rPr>
      <t xml:space="preserve">
3.</t>
    </r>
    <r>
      <rPr>
        <sz val="10"/>
        <rFont val="仿宋_GB2312"/>
        <charset val="134"/>
      </rPr>
      <t>具有住院医师规范化培训合格证书（规培方向为放疗学）；</t>
    </r>
    <r>
      <rPr>
        <sz val="10"/>
        <rFont val="Times New Roman"/>
        <charset val="134"/>
      </rPr>
      <t xml:space="preserve">
4.</t>
    </r>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r>
      <rPr>
        <sz val="10"/>
        <rFont val="Times New Roman"/>
        <charset val="134"/>
      </rPr>
      <t xml:space="preserve">
5.</t>
    </r>
    <r>
      <rPr>
        <sz val="10"/>
        <rFont val="仿宋_GB2312"/>
        <charset val="134"/>
      </rPr>
      <t>研究方向应为放射治疗学、肿瘤放疗；</t>
    </r>
    <r>
      <rPr>
        <sz val="10"/>
        <rFont val="Times New Roman"/>
        <charset val="134"/>
      </rPr>
      <t xml:space="preserve">
6.</t>
    </r>
    <r>
      <rPr>
        <sz val="10"/>
        <rFont val="仿宋_GB2312"/>
        <charset val="134"/>
      </rPr>
      <t>具有内科学、肿瘤内科学专业中级及以上专业技术资格</t>
    </r>
  </si>
  <si>
    <t>神经内科医师</t>
  </si>
  <si>
    <t>从事神经内科相关工作</t>
  </si>
  <si>
    <t>研究生：神经病学</t>
  </si>
  <si>
    <r>
      <rPr>
        <sz val="10"/>
        <rFont val="仿宋_GB2312"/>
        <charset val="134"/>
      </rPr>
      <t>具有</t>
    </r>
    <r>
      <rPr>
        <sz val="10"/>
        <rFont val="Times New Roman"/>
        <charset val="134"/>
      </rPr>
      <t>2</t>
    </r>
    <r>
      <rPr>
        <sz val="10"/>
        <rFont val="仿宋_GB2312"/>
        <charset val="134"/>
      </rPr>
      <t>年及以上三甲医院神经内科脑血管介入工作经历</t>
    </r>
  </si>
  <si>
    <r>
      <rPr>
        <sz val="10"/>
        <rFont val="Times New Roman"/>
        <charset val="134"/>
      </rPr>
      <t>1.</t>
    </r>
    <r>
      <rPr>
        <sz val="10"/>
        <rFont val="仿宋_GB2312"/>
        <charset val="134"/>
      </rPr>
      <t>具有执业医师资格证书和执业医师执业证书；</t>
    </r>
    <r>
      <rPr>
        <sz val="10"/>
        <rFont val="Times New Roman"/>
        <charset val="134"/>
      </rPr>
      <t xml:space="preserve">
2.</t>
    </r>
    <r>
      <rPr>
        <sz val="10"/>
        <rFont val="仿宋_GB2312"/>
        <charset val="134"/>
      </rPr>
      <t>具有住院医师规范化培训合格证书；</t>
    </r>
    <r>
      <rPr>
        <sz val="10"/>
        <rFont val="Times New Roman"/>
        <charset val="134"/>
      </rPr>
      <t xml:space="preserve">
3.</t>
    </r>
    <r>
      <rPr>
        <sz val="10"/>
        <rFont val="仿宋_GB2312"/>
        <charset val="134"/>
      </rPr>
      <t>具有神经内科学专业中级及以上专业技术资格；</t>
    </r>
    <r>
      <rPr>
        <sz val="10"/>
        <rFont val="Times New Roman"/>
        <charset val="134"/>
      </rPr>
      <t xml:space="preserve">
4.</t>
    </r>
    <r>
      <rPr>
        <sz val="10"/>
        <rFont val="仿宋_GB2312"/>
        <charset val="134"/>
      </rPr>
      <t>具有大学英语六级</t>
    </r>
    <r>
      <rPr>
        <sz val="10"/>
        <rFont val="Times New Roman"/>
        <charset val="134"/>
      </rPr>
      <t>425</t>
    </r>
    <r>
      <rPr>
        <sz val="10"/>
        <rFont val="仿宋_GB2312"/>
        <charset val="134"/>
      </rPr>
      <t>分以上考试合格证书</t>
    </r>
  </si>
  <si>
    <t>消化内科医师</t>
  </si>
  <si>
    <t>从事消化内科病房及消化内镜相关工作</t>
  </si>
  <si>
    <r>
      <rPr>
        <sz val="10"/>
        <rFont val="仿宋_GB2312"/>
        <charset val="134"/>
      </rPr>
      <t>具有</t>
    </r>
    <r>
      <rPr>
        <sz val="10"/>
        <rFont val="Times New Roman"/>
        <charset val="134"/>
      </rPr>
      <t>2</t>
    </r>
    <r>
      <rPr>
        <sz val="10"/>
        <rFont val="仿宋_GB2312"/>
        <charset val="134"/>
      </rPr>
      <t>年及以上三甲医院消化内科工作经历</t>
    </r>
  </si>
  <si>
    <r>
      <rPr>
        <sz val="10"/>
        <rFont val="Times New Roman"/>
        <charset val="134"/>
      </rPr>
      <t>1.</t>
    </r>
    <r>
      <rPr>
        <sz val="10"/>
        <rFont val="仿宋_GB2312"/>
        <charset val="134"/>
      </rPr>
      <t>具有执业医师资格证书和执业医师执业证书；</t>
    </r>
    <r>
      <rPr>
        <sz val="10"/>
        <rFont val="Times New Roman"/>
        <charset val="134"/>
      </rPr>
      <t xml:space="preserve">
2.</t>
    </r>
    <r>
      <rPr>
        <sz val="10"/>
        <rFont val="仿宋_GB2312"/>
        <charset val="134"/>
      </rPr>
      <t>具有住院医师规范化培训合格证书；</t>
    </r>
    <r>
      <rPr>
        <sz val="10"/>
        <rFont val="Times New Roman"/>
        <charset val="134"/>
      </rPr>
      <t xml:space="preserve">
3.</t>
    </r>
    <r>
      <rPr>
        <sz val="10"/>
        <rFont val="仿宋_GB2312"/>
        <charset val="134"/>
      </rPr>
      <t>具有消化内科专业中级及以上专业技术资格；</t>
    </r>
    <r>
      <rPr>
        <sz val="10"/>
        <rFont val="Times New Roman"/>
        <charset val="134"/>
      </rPr>
      <t xml:space="preserve">
4.</t>
    </r>
    <r>
      <rPr>
        <sz val="10"/>
        <rFont val="仿宋_GB2312"/>
        <charset val="134"/>
      </rPr>
      <t>具有大学英语六级</t>
    </r>
    <r>
      <rPr>
        <sz val="10"/>
        <rFont val="Times New Roman"/>
        <charset val="134"/>
      </rPr>
      <t>425</t>
    </r>
    <r>
      <rPr>
        <sz val="10"/>
        <rFont val="仿宋_GB2312"/>
        <charset val="134"/>
      </rPr>
      <t>分以上考试合格证书</t>
    </r>
  </si>
  <si>
    <t>皮肤科医师</t>
  </si>
  <si>
    <t>中医临床岗位</t>
  </si>
  <si>
    <t>从事皮肤科相关工作</t>
  </si>
  <si>
    <t>研究生：中医外科学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</si>
  <si>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t>
    </r>
    <r>
      <rPr>
        <sz val="10"/>
        <color rgb="FFFF0000"/>
        <rFont val="Times New Roman"/>
        <charset val="134"/>
      </rPr>
      <t xml:space="preserve">
3.</t>
    </r>
    <r>
      <rPr>
        <sz val="10"/>
        <color rgb="FFFF0000"/>
        <rFont val="仿宋_GB2312"/>
        <charset val="134"/>
      </rPr>
      <t>住院医师规范化培训合格；</t>
    </r>
    <r>
      <rPr>
        <sz val="10"/>
        <rFont val="Times New Roman"/>
        <charset val="134"/>
      </rPr>
      <t xml:space="preserve">
4.</t>
    </r>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r>
      <rPr>
        <sz val="10"/>
        <rFont val="Times New Roman"/>
        <charset val="134"/>
      </rPr>
      <t xml:space="preserve">
5.</t>
    </r>
    <r>
      <rPr>
        <sz val="10"/>
        <rFont val="仿宋_GB2312"/>
        <charset val="134"/>
      </rPr>
      <t>本科专业为中医学</t>
    </r>
  </si>
  <si>
    <t>耳鼻喉头颈外科医师</t>
  </si>
  <si>
    <t>从事耳鼻喉头颈外科临床工作</t>
  </si>
  <si>
    <t>研究生：耳鼻咽喉科学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</si>
  <si>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 xml:space="preserve">
</t>
    </r>
    <r>
      <rPr>
        <sz val="10"/>
        <color rgb="FFFF0000"/>
        <rFont val="Times New Roman"/>
        <charset val="134"/>
      </rPr>
      <t>3.</t>
    </r>
    <r>
      <rPr>
        <sz val="10"/>
        <color rgb="FFFF0000"/>
        <rFont val="仿宋_GB2312"/>
        <charset val="134"/>
      </rPr>
      <t>住院医师规范化培训合格；</t>
    </r>
    <r>
      <rPr>
        <sz val="10"/>
        <rFont val="Times New Roman"/>
        <charset val="134"/>
      </rPr>
      <t xml:space="preserve">
4.</t>
    </r>
    <r>
      <rPr>
        <sz val="10"/>
        <rFont val="仿宋_GB2312"/>
        <charset val="134"/>
      </rPr>
      <t>具有大学英语六级</t>
    </r>
    <r>
      <rPr>
        <sz val="10"/>
        <rFont val="Times New Roman"/>
        <charset val="134"/>
      </rPr>
      <t>425</t>
    </r>
    <r>
      <rPr>
        <sz val="10"/>
        <rFont val="仿宋_GB2312"/>
        <charset val="134"/>
      </rPr>
      <t>分以上考试合格证书；</t>
    </r>
    <r>
      <rPr>
        <sz val="10"/>
        <rFont val="Times New Roman"/>
        <charset val="134"/>
      </rPr>
      <t xml:space="preserve">
5.</t>
    </r>
    <r>
      <rPr>
        <sz val="10"/>
        <rFont val="仿宋_GB2312"/>
        <charset val="134"/>
      </rPr>
      <t>研究方向应为耳科、鼻科；</t>
    </r>
    <r>
      <rPr>
        <sz val="10"/>
        <rFont val="Times New Roman"/>
        <charset val="134"/>
      </rPr>
      <t xml:space="preserve">
6.</t>
    </r>
    <r>
      <rPr>
        <sz val="10"/>
        <rFont val="仿宋_GB2312"/>
        <charset val="134"/>
      </rPr>
      <t>本科专业为临床医学</t>
    </r>
  </si>
  <si>
    <t>心血管内科医师</t>
  </si>
  <si>
    <t>从事心内科临床及冠脉介入手术相关工作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</si>
  <si>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 xml:space="preserve">
</t>
    </r>
    <r>
      <rPr>
        <sz val="10"/>
        <color rgb="FFFF0000"/>
        <rFont val="Times New Roman"/>
        <charset val="134"/>
      </rPr>
      <t>3.</t>
    </r>
    <r>
      <rPr>
        <sz val="10"/>
        <color rgb="FFFF0000"/>
        <rFont val="仿宋_GB2312"/>
        <charset val="134"/>
      </rPr>
      <t>住院医师规范化培训合格；</t>
    </r>
    <r>
      <rPr>
        <sz val="10"/>
        <rFont val="Times New Roman"/>
        <charset val="134"/>
      </rPr>
      <t xml:space="preserve">
4.</t>
    </r>
    <r>
      <rPr>
        <sz val="10"/>
        <rFont val="仿宋_GB2312"/>
        <charset val="134"/>
      </rPr>
      <t>具有大学英语六级</t>
    </r>
    <r>
      <rPr>
        <sz val="10"/>
        <rFont val="Times New Roman"/>
        <charset val="134"/>
      </rPr>
      <t>425</t>
    </r>
    <r>
      <rPr>
        <sz val="10"/>
        <rFont val="仿宋_GB2312"/>
        <charset val="134"/>
      </rPr>
      <t>分以上考试合格证书；</t>
    </r>
    <r>
      <rPr>
        <sz val="10"/>
        <rFont val="Times New Roman"/>
        <charset val="134"/>
      </rPr>
      <t xml:space="preserve">
5.</t>
    </r>
    <r>
      <rPr>
        <sz val="10"/>
        <rFont val="仿宋_GB2312"/>
        <charset val="134"/>
      </rPr>
      <t>研究方向应为心血管内科；</t>
    </r>
    <r>
      <rPr>
        <sz val="10"/>
        <rFont val="Times New Roman"/>
        <charset val="134"/>
      </rPr>
      <t xml:space="preserve">
6.</t>
    </r>
    <r>
      <rPr>
        <sz val="10"/>
        <rFont val="仿宋_GB2312"/>
        <charset val="134"/>
      </rPr>
      <t>本科专业为临床医学</t>
    </r>
  </si>
  <si>
    <t>重症医学科医师</t>
  </si>
  <si>
    <t>从事重症医学相关工作</t>
  </si>
  <si>
    <t>研究生：内科学、重症医学</t>
  </si>
  <si>
    <r>
      <rPr>
        <sz val="10"/>
        <rFont val="仿宋_GB2312"/>
        <charset val="134"/>
      </rPr>
      <t>具有</t>
    </r>
    <r>
      <rPr>
        <sz val="10"/>
        <rFont val="Times New Roman"/>
        <charset val="134"/>
      </rPr>
      <t>2</t>
    </r>
    <r>
      <rPr>
        <sz val="10"/>
        <rFont val="仿宋_GB2312"/>
        <charset val="134"/>
      </rPr>
      <t>年及以上三甲医院重症医学科工作经历</t>
    </r>
  </si>
  <si>
    <r>
      <rPr>
        <sz val="10"/>
        <rFont val="Times New Roman"/>
        <charset val="134"/>
      </rPr>
      <t>1.</t>
    </r>
    <r>
      <rPr>
        <sz val="10"/>
        <rFont val="仿宋_GB2312"/>
        <charset val="134"/>
      </rPr>
      <t>具有执业医师资格证书和执业医师执业证书；</t>
    </r>
    <r>
      <rPr>
        <sz val="10"/>
        <rFont val="Times New Roman"/>
        <charset val="134"/>
      </rPr>
      <t xml:space="preserve">
2.</t>
    </r>
    <r>
      <rPr>
        <sz val="10"/>
        <rFont val="仿宋_GB2312"/>
        <charset val="134"/>
      </rPr>
      <t>具有住院医师规范化培训合格证书；</t>
    </r>
    <r>
      <rPr>
        <sz val="10"/>
        <rFont val="Times New Roman"/>
        <charset val="134"/>
      </rPr>
      <t xml:space="preserve">
3.</t>
    </r>
    <r>
      <rPr>
        <sz val="10"/>
        <rFont val="仿宋_GB2312"/>
        <charset val="134"/>
      </rPr>
      <t>具有重症医学专业中级及以上专业技术资格；</t>
    </r>
    <r>
      <rPr>
        <sz val="10"/>
        <rFont val="Times New Roman"/>
        <charset val="134"/>
      </rPr>
      <t xml:space="preserve">
4.</t>
    </r>
    <r>
      <rPr>
        <sz val="10"/>
        <rFont val="仿宋_GB2312"/>
        <charset val="134"/>
      </rPr>
      <t>具有大学英语六级</t>
    </r>
    <r>
      <rPr>
        <sz val="10"/>
        <rFont val="Times New Roman"/>
        <charset val="134"/>
      </rPr>
      <t>425</t>
    </r>
    <r>
      <rPr>
        <sz val="10"/>
        <rFont val="仿宋_GB2312"/>
        <charset val="134"/>
      </rPr>
      <t>分以上考试合格证书；</t>
    </r>
    <r>
      <rPr>
        <sz val="10"/>
        <rFont val="Times New Roman"/>
        <charset val="134"/>
      </rPr>
      <t xml:space="preserve">
5.</t>
    </r>
    <r>
      <rPr>
        <sz val="10"/>
        <rFont val="仿宋_GB2312"/>
        <charset val="134"/>
      </rPr>
      <t>本科专业为临床医学</t>
    </r>
  </si>
  <si>
    <t>大连市妇女儿童医疗中心（集团）</t>
  </si>
  <si>
    <t>康复医学科医师</t>
  </si>
  <si>
    <t>从事康复医学科及儿童内科临床工作</t>
  </si>
  <si>
    <t>研究生：康复医学与理疗学、儿科学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</si>
  <si>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具有执业医师资格证书；</t>
    </r>
    <r>
      <rPr>
        <sz val="10"/>
        <rFont val="Times New Roman"/>
        <charset val="134"/>
      </rPr>
      <t xml:space="preserve">
4.</t>
    </r>
    <r>
      <rPr>
        <sz val="10"/>
        <color rgb="FFFF0000"/>
        <rFont val="仿宋_GB2312"/>
        <charset val="134"/>
      </rPr>
      <t>住院医师规范化培训合格</t>
    </r>
    <r>
      <rPr>
        <sz val="10"/>
        <rFont val="仿宋_GB2312"/>
        <charset val="134"/>
      </rPr>
      <t>，规培专业应当与招聘岗位要求的专业相一致；</t>
    </r>
    <r>
      <rPr>
        <sz val="10"/>
        <rFont val="Times New Roman"/>
        <charset val="134"/>
      </rPr>
      <t xml:space="preserve">
5.</t>
    </r>
    <r>
      <rPr>
        <sz val="10"/>
        <rFont val="仿宋_GB2312"/>
        <charset val="134"/>
      </rPr>
      <t>本科具有学士学位；</t>
    </r>
    <r>
      <rPr>
        <sz val="10"/>
        <rFont val="Times New Roman"/>
        <charset val="134"/>
      </rPr>
      <t xml:space="preserve">
6.</t>
    </r>
    <r>
      <rPr>
        <sz val="10"/>
        <rFont val="仿宋_GB2312"/>
        <charset val="134"/>
      </rPr>
      <t>具有大学英语六级</t>
    </r>
    <r>
      <rPr>
        <sz val="10"/>
        <rFont val="Times New Roman"/>
        <charset val="134"/>
      </rPr>
      <t>425</t>
    </r>
    <r>
      <rPr>
        <sz val="10"/>
        <rFont val="仿宋_GB2312"/>
        <charset val="134"/>
      </rPr>
      <t>分以上考试合格证书；</t>
    </r>
    <r>
      <rPr>
        <sz val="10"/>
        <rFont val="Times New Roman"/>
        <charset val="134"/>
      </rPr>
      <t xml:space="preserve">
7.</t>
    </r>
    <r>
      <rPr>
        <sz val="10"/>
        <rFont val="仿宋_GB2312"/>
        <charset val="134"/>
      </rPr>
      <t>本科专业为临床医学、儿科学、康复治疗学</t>
    </r>
  </si>
  <si>
    <r>
      <rPr>
        <sz val="10"/>
        <rFont val="仿宋_GB2312"/>
        <charset val="134"/>
      </rPr>
      <t>张老师</t>
    </r>
    <r>
      <rPr>
        <sz val="10"/>
        <rFont val="Times New Roman"/>
        <charset val="134"/>
      </rPr>
      <t xml:space="preserve">
0411-62926032</t>
    </r>
  </si>
  <si>
    <t>精神科医师</t>
  </si>
  <si>
    <t>研究生：儿科学、精神病与精神卫生学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</si>
  <si>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 xml:space="preserve">
</t>
    </r>
    <r>
      <rPr>
        <sz val="10"/>
        <color rgb="FFFF0000"/>
        <rFont val="Times New Roman"/>
        <charset val="134"/>
      </rPr>
      <t>3.</t>
    </r>
    <r>
      <rPr>
        <sz val="10"/>
        <color rgb="FFFF0000"/>
        <rFont val="仿宋_GB2312"/>
        <charset val="134"/>
      </rPr>
      <t>住院医师规范化培训合格，规培专业应当与招聘岗位要求的专业相一致；</t>
    </r>
    <r>
      <rPr>
        <sz val="10"/>
        <rFont val="Times New Roman"/>
        <charset val="134"/>
      </rPr>
      <t xml:space="preserve">
4.</t>
    </r>
    <r>
      <rPr>
        <sz val="10"/>
        <rFont val="仿宋_GB2312"/>
        <charset val="134"/>
      </rPr>
      <t>本科具有学士学位；</t>
    </r>
    <r>
      <rPr>
        <sz val="10"/>
        <rFont val="Times New Roman"/>
        <charset val="134"/>
      </rPr>
      <t xml:space="preserve">
5.</t>
    </r>
    <r>
      <rPr>
        <sz val="10"/>
        <rFont val="仿宋_GB2312"/>
        <charset val="134"/>
      </rPr>
      <t>具有大学英语六级</t>
    </r>
    <r>
      <rPr>
        <sz val="10"/>
        <rFont val="Times New Roman"/>
        <charset val="134"/>
      </rPr>
      <t>425</t>
    </r>
    <r>
      <rPr>
        <sz val="10"/>
        <rFont val="仿宋_GB2312"/>
        <charset val="134"/>
      </rPr>
      <t>分以上考试合格证书；</t>
    </r>
    <r>
      <rPr>
        <sz val="10"/>
        <rFont val="Times New Roman"/>
        <charset val="134"/>
      </rPr>
      <t xml:space="preserve">
6.</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7.</t>
    </r>
    <r>
      <rPr>
        <sz val="10"/>
        <rFont val="仿宋_GB2312"/>
        <charset val="134"/>
      </rPr>
      <t>本科专业为临床医学、儿科学、精神医学</t>
    </r>
  </si>
  <si>
    <t>超声科医师一</t>
  </si>
  <si>
    <t>从事超声诊断工作</t>
  </si>
  <si>
    <t>研究生：超声医学、影像医学与核医学、核医学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</si>
  <si>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具有执业医师资格证书；</t>
    </r>
    <r>
      <rPr>
        <sz val="10"/>
        <rFont val="Times New Roman"/>
        <charset val="134"/>
      </rPr>
      <t xml:space="preserve">
</t>
    </r>
    <r>
      <rPr>
        <sz val="10"/>
        <color rgb="FFFF0000"/>
        <rFont val="Times New Roman"/>
        <charset val="134"/>
      </rPr>
      <t>4.</t>
    </r>
    <r>
      <rPr>
        <sz val="10"/>
        <color rgb="FFFF0000"/>
        <rFont val="仿宋_GB2312"/>
        <charset val="134"/>
      </rPr>
      <t>住院医师规范化培训合格，规培专业应当与招聘岗位要求的专业相一致；</t>
    </r>
    <r>
      <rPr>
        <sz val="10"/>
        <rFont val="Times New Roman"/>
        <charset val="134"/>
      </rPr>
      <t xml:space="preserve">
5.</t>
    </r>
    <r>
      <rPr>
        <sz val="10"/>
        <rFont val="仿宋_GB2312"/>
        <charset val="134"/>
      </rPr>
      <t>本科具有学士学位；</t>
    </r>
    <r>
      <rPr>
        <sz val="10"/>
        <rFont val="Times New Roman"/>
        <charset val="134"/>
      </rPr>
      <t xml:space="preserve">
6.</t>
    </r>
    <r>
      <rPr>
        <sz val="10"/>
        <rFont val="仿宋_GB2312"/>
        <charset val="134"/>
      </rPr>
      <t>具有大学英语六级</t>
    </r>
    <r>
      <rPr>
        <sz val="10"/>
        <rFont val="Times New Roman"/>
        <charset val="134"/>
      </rPr>
      <t>425</t>
    </r>
    <r>
      <rPr>
        <sz val="10"/>
        <rFont val="仿宋_GB2312"/>
        <charset val="134"/>
      </rPr>
      <t>分以上考试合格证书；</t>
    </r>
    <r>
      <rPr>
        <sz val="10"/>
        <rFont val="Times New Roman"/>
        <charset val="134"/>
      </rPr>
      <t xml:space="preserve">
7.</t>
    </r>
    <r>
      <rPr>
        <sz val="10"/>
        <rFont val="仿宋_GB2312"/>
        <charset val="134"/>
      </rPr>
      <t>以影像医学与核医学专业报考，研究方向应为超声；</t>
    </r>
    <r>
      <rPr>
        <sz val="10"/>
        <rFont val="Times New Roman"/>
        <charset val="134"/>
      </rPr>
      <t xml:space="preserve">
8.</t>
    </r>
    <r>
      <rPr>
        <sz val="10"/>
        <rFont val="仿宋_GB2312"/>
        <charset val="134"/>
      </rPr>
      <t>本科专业为临床医学、医学影像学</t>
    </r>
  </si>
  <si>
    <t>超声科医师二</t>
  </si>
  <si>
    <t>从事超声医学相关工作</t>
  </si>
  <si>
    <r>
      <rPr>
        <sz val="10"/>
        <rFont val="仿宋_GB2312"/>
        <charset val="134"/>
      </rPr>
      <t>具有</t>
    </r>
    <r>
      <rPr>
        <sz val="10"/>
        <rFont val="Times New Roman"/>
        <charset val="134"/>
      </rPr>
      <t>2</t>
    </r>
    <r>
      <rPr>
        <sz val="10"/>
        <rFont val="仿宋_GB2312"/>
        <charset val="134"/>
      </rPr>
      <t>年及以上三级医院超声科工作经历</t>
    </r>
  </si>
  <si>
    <r>
      <rPr>
        <sz val="10"/>
        <rFont val="Times New Roman"/>
        <charset val="134"/>
      </rPr>
      <t>1.</t>
    </r>
    <r>
      <rPr>
        <sz val="10"/>
        <rFont val="仿宋_GB2312"/>
        <charset val="134"/>
      </rPr>
      <t>具有执业医师资格证书和执业医师执业证书；</t>
    </r>
    <r>
      <rPr>
        <sz val="10"/>
        <rFont val="Times New Roman"/>
        <charset val="134"/>
      </rPr>
      <t xml:space="preserve">
2.</t>
    </r>
    <r>
      <rPr>
        <sz val="10"/>
        <rFont val="仿宋_GB2312"/>
        <charset val="134"/>
      </rPr>
      <t>具有住院医师规范化培训合格证书（规培专业应当与招聘岗位要求的专业相一致）；</t>
    </r>
    <r>
      <rPr>
        <sz val="10"/>
        <rFont val="Times New Roman"/>
        <charset val="134"/>
      </rPr>
      <t xml:space="preserve">
3.</t>
    </r>
    <r>
      <rPr>
        <sz val="10"/>
        <rFont val="仿宋_GB2312"/>
        <charset val="134"/>
      </rPr>
      <t>本科具有学士学位；</t>
    </r>
    <r>
      <rPr>
        <sz val="10"/>
        <rFont val="Times New Roman"/>
        <charset val="134"/>
      </rPr>
      <t xml:space="preserve">
4.</t>
    </r>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r>
      <rPr>
        <sz val="10"/>
        <rFont val="Times New Roman"/>
        <charset val="134"/>
      </rPr>
      <t xml:space="preserve">
5.</t>
    </r>
    <r>
      <rPr>
        <sz val="10"/>
        <rFont val="仿宋_GB2312"/>
        <charset val="134"/>
      </rPr>
      <t>本科专业为临床医学、医学影像学</t>
    </r>
  </si>
  <si>
    <t>神经电生理技师</t>
  </si>
  <si>
    <t>从事脑电图、诱发电位等神经电生理工作</t>
  </si>
  <si>
    <t>研究生：临床医学类</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</si>
  <si>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本科具有学士学位；</t>
    </r>
    <r>
      <rPr>
        <sz val="10"/>
        <rFont val="Times New Roman"/>
        <charset val="134"/>
      </rPr>
      <t xml:space="preserve">
4.</t>
    </r>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r>
      <rPr>
        <sz val="10"/>
        <rFont val="Times New Roman"/>
        <charset val="134"/>
      </rPr>
      <t xml:space="preserve">
5.</t>
    </r>
    <r>
      <rPr>
        <sz val="10"/>
        <rFont val="仿宋_GB2312"/>
        <charset val="134"/>
      </rPr>
      <t>本科专业为临床医学、医学检验、医学检验技术</t>
    </r>
  </si>
  <si>
    <t>妇产科医师</t>
  </si>
  <si>
    <t>从事妇产科临床工作</t>
  </si>
  <si>
    <t>研究生：妇产科学</t>
  </si>
  <si>
    <r>
      <rPr>
        <sz val="10"/>
        <rFont val="仿宋_GB2312"/>
        <charset val="134"/>
      </rPr>
      <t>具有</t>
    </r>
    <r>
      <rPr>
        <sz val="10"/>
        <rFont val="Times New Roman"/>
        <charset val="134"/>
      </rPr>
      <t>2</t>
    </r>
    <r>
      <rPr>
        <sz val="10"/>
        <rFont val="仿宋_GB2312"/>
        <charset val="134"/>
      </rPr>
      <t>年及以上三级医院妇产科医疗工作经历</t>
    </r>
  </si>
  <si>
    <r>
      <rPr>
        <sz val="10"/>
        <rFont val="Times New Roman"/>
        <charset val="134"/>
      </rPr>
      <t>1.</t>
    </r>
    <r>
      <rPr>
        <sz val="10"/>
        <rFont val="仿宋_GB2312"/>
        <charset val="134"/>
      </rPr>
      <t>具有执业医师资格证书和执业医师执业证书；</t>
    </r>
    <r>
      <rPr>
        <sz val="10"/>
        <rFont val="Times New Roman"/>
        <charset val="134"/>
      </rPr>
      <t xml:space="preserve">
2.</t>
    </r>
    <r>
      <rPr>
        <sz val="10"/>
        <rFont val="仿宋_GB2312"/>
        <charset val="134"/>
      </rPr>
      <t>具有住院医师规范化培训合格证书（规培专业应当与招聘岗位要求的专业相一致）；</t>
    </r>
    <r>
      <rPr>
        <sz val="10"/>
        <rFont val="Times New Roman"/>
        <charset val="134"/>
      </rPr>
      <t xml:space="preserve">
3.</t>
    </r>
    <r>
      <rPr>
        <sz val="10"/>
        <rFont val="仿宋_GB2312"/>
        <charset val="134"/>
      </rPr>
      <t>本科具有学士学位；</t>
    </r>
    <r>
      <rPr>
        <sz val="10"/>
        <rFont val="Times New Roman"/>
        <charset val="134"/>
      </rPr>
      <t xml:space="preserve">
4.</t>
    </r>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r>
      <rPr>
        <sz val="10"/>
        <rFont val="Times New Roman"/>
        <charset val="134"/>
      </rPr>
      <t xml:space="preserve">
5.</t>
    </r>
    <r>
      <rPr>
        <sz val="10"/>
        <rFont val="仿宋_GB2312"/>
        <charset val="134"/>
      </rPr>
      <t>本科专业为临床医学</t>
    </r>
  </si>
  <si>
    <t>生殖科医师</t>
  </si>
  <si>
    <t>从事生殖医学工作及相关科研工作</t>
  </si>
  <si>
    <r>
      <rPr>
        <sz val="10"/>
        <rFont val="仿宋_GB2312"/>
        <charset val="134"/>
      </rPr>
      <t>具有</t>
    </r>
    <r>
      <rPr>
        <sz val="10"/>
        <rFont val="Times New Roman"/>
        <charset val="134"/>
      </rPr>
      <t>2</t>
    </r>
    <r>
      <rPr>
        <sz val="10"/>
        <rFont val="仿宋_GB2312"/>
        <charset val="134"/>
      </rPr>
      <t>年及以上三级医院生殖科医疗工作经历</t>
    </r>
  </si>
  <si>
    <t>儿内科医师</t>
  </si>
  <si>
    <t>从事儿内科临床工作</t>
  </si>
  <si>
    <t>研究生：儿科学、内科学</t>
  </si>
  <si>
    <r>
      <rPr>
        <sz val="10"/>
        <rFont val="仿宋_GB2312"/>
        <charset val="134"/>
      </rPr>
      <t>具有</t>
    </r>
    <r>
      <rPr>
        <sz val="10"/>
        <rFont val="Times New Roman"/>
        <charset val="134"/>
      </rPr>
      <t>2</t>
    </r>
    <r>
      <rPr>
        <sz val="10"/>
        <rFont val="仿宋_GB2312"/>
        <charset val="134"/>
      </rPr>
      <t>年及以上三级医院儿内科医疗工作经历</t>
    </r>
  </si>
  <si>
    <r>
      <rPr>
        <sz val="10"/>
        <rFont val="Times New Roman"/>
        <charset val="134"/>
      </rPr>
      <t>1.</t>
    </r>
    <r>
      <rPr>
        <sz val="10"/>
        <rFont val="仿宋_GB2312"/>
        <charset val="134"/>
      </rPr>
      <t>具有执业医师资格证书和执业医师执业证书；</t>
    </r>
    <r>
      <rPr>
        <sz val="10"/>
        <rFont val="Times New Roman"/>
        <charset val="134"/>
      </rPr>
      <t xml:space="preserve">
2.</t>
    </r>
    <r>
      <rPr>
        <sz val="10"/>
        <rFont val="仿宋_GB2312"/>
        <charset val="134"/>
      </rPr>
      <t>具有住院医师规范化培训合格证书（规培专业应当与招聘岗位要求的专业相一致）；</t>
    </r>
    <r>
      <rPr>
        <sz val="10"/>
        <rFont val="Times New Roman"/>
        <charset val="134"/>
      </rPr>
      <t xml:space="preserve">
3.</t>
    </r>
    <r>
      <rPr>
        <sz val="10"/>
        <rFont val="仿宋_GB2312"/>
        <charset val="134"/>
      </rPr>
      <t>本科具有学士学位；</t>
    </r>
    <r>
      <rPr>
        <sz val="10"/>
        <rFont val="Times New Roman"/>
        <charset val="134"/>
      </rPr>
      <t xml:space="preserve">
4.</t>
    </r>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r>
      <rPr>
        <sz val="10"/>
        <rFont val="Times New Roman"/>
        <charset val="134"/>
      </rPr>
      <t xml:space="preserve">
5.</t>
    </r>
    <r>
      <rPr>
        <sz val="10"/>
        <rFont val="仿宋_GB2312"/>
        <charset val="134"/>
      </rPr>
      <t>本科专业为临床医学、儿科学</t>
    </r>
  </si>
  <si>
    <t>从事麻醉医学相关工作</t>
  </si>
  <si>
    <r>
      <rPr>
        <sz val="10"/>
        <rFont val="仿宋_GB2312"/>
        <charset val="134"/>
      </rPr>
      <t>具有</t>
    </r>
    <r>
      <rPr>
        <sz val="10"/>
        <rFont val="Times New Roman"/>
        <charset val="134"/>
      </rPr>
      <t>2</t>
    </r>
    <r>
      <rPr>
        <sz val="10"/>
        <rFont val="仿宋_GB2312"/>
        <charset val="134"/>
      </rPr>
      <t>年及以上三级医院麻醉医师工作经历</t>
    </r>
  </si>
  <si>
    <r>
      <rPr>
        <sz val="10"/>
        <rFont val="Times New Roman"/>
        <charset val="134"/>
      </rPr>
      <t>1.</t>
    </r>
    <r>
      <rPr>
        <sz val="10"/>
        <rFont val="仿宋_GB2312"/>
        <charset val="134"/>
      </rPr>
      <t>具有执业医师资格证书和执业医师执业证书；</t>
    </r>
    <r>
      <rPr>
        <sz val="10"/>
        <rFont val="Times New Roman"/>
        <charset val="134"/>
      </rPr>
      <t xml:space="preserve">
2.</t>
    </r>
    <r>
      <rPr>
        <sz val="10"/>
        <rFont val="仿宋_GB2312"/>
        <charset val="134"/>
      </rPr>
      <t>具有住院医师规范化培训合格证书（规培专业应当与招聘岗位要求的专业相一致）；</t>
    </r>
    <r>
      <rPr>
        <sz val="10"/>
        <rFont val="Times New Roman"/>
        <charset val="134"/>
      </rPr>
      <t xml:space="preserve">
3.</t>
    </r>
    <r>
      <rPr>
        <sz val="10"/>
        <rFont val="仿宋_GB2312"/>
        <charset val="134"/>
      </rPr>
      <t>本科具有学士学位；</t>
    </r>
    <r>
      <rPr>
        <sz val="10"/>
        <rFont val="Times New Roman"/>
        <charset val="134"/>
      </rPr>
      <t xml:space="preserve">
4.</t>
    </r>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r>
      <rPr>
        <sz val="10"/>
        <rFont val="Times New Roman"/>
        <charset val="134"/>
      </rPr>
      <t xml:space="preserve">
5.</t>
    </r>
    <r>
      <rPr>
        <sz val="10"/>
        <rFont val="仿宋_GB2312"/>
        <charset val="134"/>
      </rPr>
      <t>本科专业为临床医学、麻醉学</t>
    </r>
  </si>
  <si>
    <t>中医科医师</t>
  </si>
  <si>
    <t>从事中医医学相关工作</t>
  </si>
  <si>
    <t>研究生：中医学类、中医类、中西医结合临床</t>
  </si>
  <si>
    <r>
      <rPr>
        <sz val="10"/>
        <rFont val="仿宋_GB2312"/>
        <charset val="134"/>
      </rPr>
      <t>具有</t>
    </r>
    <r>
      <rPr>
        <sz val="10"/>
        <rFont val="Times New Roman"/>
        <charset val="134"/>
      </rPr>
      <t>2</t>
    </r>
    <r>
      <rPr>
        <sz val="10"/>
        <rFont val="仿宋_GB2312"/>
        <charset val="134"/>
      </rPr>
      <t>年及以上三级医院中医妇产科工作经历</t>
    </r>
  </si>
  <si>
    <r>
      <rPr>
        <sz val="10"/>
        <rFont val="Times New Roman"/>
        <charset val="134"/>
      </rPr>
      <t>1.</t>
    </r>
    <r>
      <rPr>
        <sz val="10"/>
        <rFont val="仿宋_GB2312"/>
        <charset val="134"/>
      </rPr>
      <t>具有执业医师资格证书和执业医师执业证书；</t>
    </r>
    <r>
      <rPr>
        <sz val="10"/>
        <rFont val="Times New Roman"/>
        <charset val="134"/>
      </rPr>
      <t xml:space="preserve">
2.</t>
    </r>
    <r>
      <rPr>
        <sz val="10"/>
        <rFont val="仿宋_GB2312"/>
        <charset val="134"/>
      </rPr>
      <t>具有住院医师规范化培训合格证书（规培专业应当与招聘岗位要求的专业相一致）；</t>
    </r>
    <r>
      <rPr>
        <sz val="10"/>
        <rFont val="Times New Roman"/>
        <charset val="134"/>
      </rPr>
      <t xml:space="preserve">
3.</t>
    </r>
    <r>
      <rPr>
        <sz val="10"/>
        <rFont val="仿宋_GB2312"/>
        <charset val="134"/>
      </rPr>
      <t>本科具有学士学位；</t>
    </r>
    <r>
      <rPr>
        <sz val="10"/>
        <rFont val="Times New Roman"/>
        <charset val="134"/>
      </rPr>
      <t xml:space="preserve">
4.</t>
    </r>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r>
      <rPr>
        <sz val="10"/>
        <rFont val="Times New Roman"/>
        <charset val="134"/>
      </rPr>
      <t xml:space="preserve">
5.</t>
    </r>
    <r>
      <rPr>
        <sz val="10"/>
        <rFont val="仿宋_GB2312"/>
        <charset val="134"/>
      </rPr>
      <t>本科专业为中医学、针灸推拿学、中西医临床医学</t>
    </r>
  </si>
  <si>
    <t>病理技师</t>
  </si>
  <si>
    <t>从事病理技术相关工作</t>
  </si>
  <si>
    <t>研究生：病理学与病理生理学</t>
  </si>
  <si>
    <r>
      <rPr>
        <sz val="10"/>
        <rFont val="仿宋_GB2312"/>
        <charset val="134"/>
      </rPr>
      <t>具有</t>
    </r>
    <r>
      <rPr>
        <sz val="10"/>
        <rFont val="Times New Roman"/>
        <charset val="134"/>
      </rPr>
      <t>2</t>
    </r>
    <r>
      <rPr>
        <sz val="10"/>
        <rFont val="仿宋_GB2312"/>
        <charset val="134"/>
      </rPr>
      <t>年及以上三级医院病理技术工作经历</t>
    </r>
  </si>
  <si>
    <r>
      <rPr>
        <sz val="10"/>
        <rFont val="Times New Roman"/>
        <charset val="134"/>
      </rPr>
      <t>1.</t>
    </r>
    <r>
      <rPr>
        <sz val="10"/>
        <rFont val="仿宋_GB2312"/>
        <charset val="134"/>
      </rPr>
      <t>具有病理学技术或临床医学检验技术专业初级及以上专业技术资格；</t>
    </r>
    <r>
      <rPr>
        <sz val="10"/>
        <rFont val="Times New Roman"/>
        <charset val="134"/>
      </rPr>
      <t xml:space="preserve">
2.</t>
    </r>
    <r>
      <rPr>
        <sz val="10"/>
        <rFont val="仿宋_GB2312"/>
        <charset val="134"/>
      </rPr>
      <t>本科具有学士学位；</t>
    </r>
    <r>
      <rPr>
        <sz val="10"/>
        <rFont val="Times New Roman"/>
        <charset val="134"/>
      </rPr>
      <t xml:space="preserve">
3.</t>
    </r>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r>
      <rPr>
        <sz val="10"/>
        <rFont val="Times New Roman"/>
        <charset val="134"/>
      </rPr>
      <t xml:space="preserve">
4.</t>
    </r>
    <r>
      <rPr>
        <sz val="10"/>
        <rFont val="仿宋_GB2312"/>
        <charset val="134"/>
      </rPr>
      <t>本科专业为医学类</t>
    </r>
  </si>
  <si>
    <t>大连市中医医院</t>
  </si>
  <si>
    <t>重症医师</t>
  </si>
  <si>
    <t>从事重症医学工作</t>
  </si>
  <si>
    <t>研究生：中医内科学</t>
  </si>
  <si>
    <r>
      <rPr>
        <sz val="10"/>
        <rFont val="仿宋_GB2312"/>
        <charset val="134"/>
      </rPr>
      <t>具有</t>
    </r>
    <r>
      <rPr>
        <sz val="10"/>
        <rFont val="Times New Roman"/>
        <charset val="134"/>
      </rPr>
      <t>2</t>
    </r>
    <r>
      <rPr>
        <sz val="10"/>
        <rFont val="仿宋_GB2312"/>
        <charset val="134"/>
      </rPr>
      <t>年以上三甲医院重症医学科工作经历</t>
    </r>
  </si>
  <si>
    <r>
      <rPr>
        <sz val="10"/>
        <rFont val="Times New Roman"/>
        <charset val="134"/>
      </rPr>
      <t>1.</t>
    </r>
    <r>
      <rPr>
        <sz val="10"/>
        <rFont val="仿宋_GB2312"/>
        <charset val="134"/>
      </rPr>
      <t>具有执业医师资格证书和执业医师执业证书；</t>
    </r>
    <r>
      <rPr>
        <sz val="10"/>
        <rFont val="Times New Roman"/>
        <charset val="134"/>
      </rPr>
      <t xml:space="preserve">
2.</t>
    </r>
    <r>
      <rPr>
        <sz val="10"/>
        <rFont val="仿宋_GB2312"/>
        <charset val="134"/>
      </rPr>
      <t>具有住院医师规范化培训合格证书；</t>
    </r>
    <r>
      <rPr>
        <sz val="10"/>
        <rFont val="Times New Roman"/>
        <charset val="134"/>
      </rPr>
      <t xml:space="preserve">
3.</t>
    </r>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r>
      <rPr>
        <sz val="10"/>
        <rFont val="Times New Roman"/>
        <charset val="134"/>
      </rPr>
      <t xml:space="preserve">
4.</t>
    </r>
    <r>
      <rPr>
        <sz val="10"/>
        <rFont val="仿宋_GB2312"/>
        <charset val="134"/>
      </rPr>
      <t>具有中医内科学专业中级及以上专业技术资格；</t>
    </r>
    <r>
      <rPr>
        <sz val="10"/>
        <rFont val="Times New Roman"/>
        <charset val="134"/>
      </rPr>
      <t xml:space="preserve">
5.</t>
    </r>
    <r>
      <rPr>
        <sz val="10"/>
        <rFont val="仿宋_GB2312"/>
        <charset val="134"/>
      </rPr>
      <t>研究方向应为呼吸、肾病、心血管方向</t>
    </r>
  </si>
  <si>
    <r>
      <rPr>
        <sz val="10"/>
        <rFont val="仿宋_GB2312"/>
        <charset val="134"/>
      </rPr>
      <t>刘老师</t>
    </r>
    <r>
      <rPr>
        <sz val="10"/>
        <rFont val="Times New Roman"/>
        <charset val="134"/>
      </rPr>
      <t xml:space="preserve">
0411-82031372</t>
    </r>
  </si>
  <si>
    <t>从事皮肤科医疗工作</t>
  </si>
  <si>
    <t>研究生：中西医结合临床、中医外科学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</si>
  <si>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具有执业医师资格证书和执业医师执业证书；</t>
    </r>
    <r>
      <rPr>
        <sz val="10"/>
        <rFont val="Times New Roman"/>
        <charset val="134"/>
      </rPr>
      <t xml:space="preserve">
</t>
    </r>
    <r>
      <rPr>
        <sz val="10"/>
        <color rgb="FFFF0000"/>
        <rFont val="Times New Roman"/>
        <charset val="134"/>
      </rPr>
      <t>4.</t>
    </r>
    <r>
      <rPr>
        <sz val="10"/>
        <color rgb="FFFF0000"/>
        <rFont val="仿宋_GB2312"/>
        <charset val="134"/>
      </rPr>
      <t>住院医师规范化培训合格；</t>
    </r>
    <r>
      <rPr>
        <sz val="10"/>
        <rFont val="Times New Roman"/>
        <charset val="134"/>
      </rPr>
      <t xml:space="preserve">
5.</t>
    </r>
    <r>
      <rPr>
        <sz val="10"/>
        <rFont val="仿宋_GB2312"/>
        <charset val="134"/>
      </rPr>
      <t>研究方向应为皮肤病方向</t>
    </r>
  </si>
  <si>
    <t>普外科医师</t>
  </si>
  <si>
    <t>从事普外科医疗工作</t>
  </si>
  <si>
    <t>研究生：外科学、中西医结合临床</t>
  </si>
  <si>
    <r>
      <rPr>
        <sz val="10"/>
        <rFont val="Times New Roman"/>
        <charset val="134"/>
      </rPr>
      <t>1.</t>
    </r>
    <r>
      <rPr>
        <sz val="10"/>
        <rFont val="仿宋_GB2312"/>
        <charset val="134"/>
      </rPr>
      <t>具有执业医师资格证书和执业医师执业证书；</t>
    </r>
    <r>
      <rPr>
        <sz val="10"/>
        <rFont val="Times New Roman"/>
        <charset val="134"/>
      </rPr>
      <t xml:space="preserve">
</t>
    </r>
    <r>
      <rPr>
        <sz val="10"/>
        <color rgb="FFFF0000"/>
        <rFont val="Times New Roman"/>
        <charset val="134"/>
      </rPr>
      <t>2.</t>
    </r>
    <r>
      <rPr>
        <sz val="10"/>
        <color rgb="FFFF0000"/>
        <rFont val="宋体"/>
        <charset val="134"/>
      </rPr>
      <t>住院医师规范化培训合格</t>
    </r>
    <r>
      <rPr>
        <sz val="10"/>
        <rFont val="仿宋_GB2312"/>
        <charset val="134"/>
      </rPr>
      <t>；</t>
    </r>
    <r>
      <rPr>
        <sz val="10"/>
        <rFont val="Times New Roman"/>
        <charset val="134"/>
      </rPr>
      <t xml:space="preserve">
3.</t>
    </r>
    <r>
      <rPr>
        <sz val="10"/>
        <rFont val="仿宋_GB2312"/>
        <charset val="134"/>
      </rPr>
      <t>研究方向应为普外方向</t>
    </r>
  </si>
  <si>
    <t>从事放射诊断医疗工作</t>
  </si>
  <si>
    <t>研究生：影像医学与核医学、放射影像学、核医学</t>
  </si>
  <si>
    <r>
      <rPr>
        <sz val="10"/>
        <rFont val="Times New Roman"/>
        <charset val="134"/>
      </rPr>
      <t>1.</t>
    </r>
    <r>
      <rPr>
        <sz val="10"/>
        <rFont val="仿宋_GB2312"/>
        <charset val="134"/>
      </rPr>
      <t>具有执业医师资格证书和执业医师执业证书；</t>
    </r>
    <r>
      <rPr>
        <sz val="10"/>
        <rFont val="Times New Roman"/>
        <charset val="134"/>
      </rPr>
      <t xml:space="preserve">
2.</t>
    </r>
    <r>
      <rPr>
        <sz val="10"/>
        <color rgb="FFFF0000"/>
        <rFont val="宋体"/>
        <charset val="134"/>
      </rPr>
      <t>住院医师规范化培训合格</t>
    </r>
    <r>
      <rPr>
        <sz val="10"/>
        <rFont val="仿宋_GB2312"/>
        <charset val="134"/>
      </rPr>
      <t>；</t>
    </r>
    <r>
      <rPr>
        <sz val="10"/>
        <rFont val="Times New Roman"/>
        <charset val="134"/>
      </rPr>
      <t xml:space="preserve">
3.</t>
    </r>
    <r>
      <rPr>
        <sz val="10"/>
        <rFont val="仿宋_GB2312"/>
        <charset val="134"/>
      </rPr>
      <t>本科专业为临床医学、医学影像学、放射医学</t>
    </r>
  </si>
  <si>
    <t>麻醉医师</t>
  </si>
  <si>
    <t>从事麻醉医疗工作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</si>
  <si>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具有执业医师资格证书和执业医师执业证书；</t>
    </r>
    <r>
      <rPr>
        <sz val="10"/>
        <rFont val="Times New Roman"/>
        <charset val="134"/>
      </rPr>
      <t xml:space="preserve">
</t>
    </r>
    <r>
      <rPr>
        <sz val="10"/>
        <color rgb="FFFF0000"/>
        <rFont val="Times New Roman"/>
        <charset val="134"/>
      </rPr>
      <t>4.</t>
    </r>
    <r>
      <rPr>
        <sz val="10"/>
        <color rgb="FFFF0000"/>
        <rFont val="仿宋_GB2312"/>
        <charset val="134"/>
      </rPr>
      <t>住院医师规范化培训合格；</t>
    </r>
    <r>
      <rPr>
        <sz val="10"/>
        <rFont val="Times New Roman"/>
        <charset val="134"/>
      </rPr>
      <t xml:space="preserve">
5.</t>
    </r>
    <r>
      <rPr>
        <sz val="10"/>
        <rFont val="仿宋_GB2312"/>
        <charset val="134"/>
      </rPr>
      <t>本科专业为临床医学、麻醉学</t>
    </r>
  </si>
  <si>
    <t>康复医师一</t>
  </si>
  <si>
    <t>从事康复医疗工作</t>
  </si>
  <si>
    <t>研究生：中医康复学、针灸推拿学</t>
  </si>
  <si>
    <r>
      <rPr>
        <sz val="10"/>
        <rFont val="Times New Roman"/>
        <charset val="134"/>
      </rPr>
      <t>1.</t>
    </r>
    <r>
      <rPr>
        <sz val="10"/>
        <rFont val="仿宋_GB2312"/>
        <charset val="134"/>
      </rPr>
      <t>具有执业医师资格证书和执业医师执业证书；</t>
    </r>
    <r>
      <rPr>
        <sz val="10"/>
        <rFont val="Times New Roman"/>
        <charset val="134"/>
      </rPr>
      <t xml:space="preserve">
2.</t>
    </r>
    <r>
      <rPr>
        <sz val="10"/>
        <rFont val="仿宋_GB2312"/>
        <charset val="134"/>
      </rPr>
      <t>具有住院医师规范化培训合格证书</t>
    </r>
  </si>
  <si>
    <t>康复医师二</t>
  </si>
  <si>
    <t>研究生：康复医学与理疗学</t>
  </si>
  <si>
    <r>
      <rPr>
        <sz val="10"/>
        <rFont val="仿宋_GB2312"/>
        <charset val="134"/>
      </rPr>
      <t>具有</t>
    </r>
    <r>
      <rPr>
        <sz val="10"/>
        <rFont val="Times New Roman"/>
        <charset val="134"/>
      </rPr>
      <t>2</t>
    </r>
    <r>
      <rPr>
        <sz val="10"/>
        <rFont val="仿宋_GB2312"/>
        <charset val="134"/>
      </rPr>
      <t>年及以上三甲医院康复工作经历</t>
    </r>
  </si>
  <si>
    <r>
      <rPr>
        <sz val="10"/>
        <rFont val="Times New Roman"/>
        <charset val="134"/>
      </rPr>
      <t>1.</t>
    </r>
    <r>
      <rPr>
        <sz val="10"/>
        <rFont val="仿宋_GB2312"/>
        <charset val="134"/>
      </rPr>
      <t>具有执业医师资格证书和执业医师执业证书（执业范围为康复医学专业）；</t>
    </r>
    <r>
      <rPr>
        <sz val="10"/>
        <rFont val="Times New Roman"/>
        <charset val="134"/>
      </rPr>
      <t xml:space="preserve">
2.</t>
    </r>
    <r>
      <rPr>
        <sz val="10"/>
        <rFont val="仿宋_GB2312"/>
        <charset val="134"/>
      </rPr>
      <t>具有住院医师规范化培训合格证书</t>
    </r>
  </si>
  <si>
    <t>重症护士</t>
  </si>
  <si>
    <r>
      <rPr>
        <sz val="10"/>
        <rFont val="仿宋_GB2312"/>
        <charset val="134"/>
      </rPr>
      <t>具有</t>
    </r>
    <r>
      <rPr>
        <sz val="10"/>
        <rFont val="Times New Roman"/>
        <charset val="134"/>
      </rPr>
      <t>2</t>
    </r>
    <r>
      <rPr>
        <sz val="10"/>
        <rFont val="仿宋_GB2312"/>
        <charset val="134"/>
      </rPr>
      <t>年及以上三甲医院重症护理工作经历</t>
    </r>
  </si>
  <si>
    <r>
      <rPr>
        <sz val="10"/>
        <rFont val="Times New Roman"/>
        <charset val="134"/>
      </rPr>
      <t>1.</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2.</t>
    </r>
    <r>
      <rPr>
        <sz val="10"/>
        <rFont val="仿宋_GB2312"/>
        <charset val="134"/>
      </rPr>
      <t>具有护士执业资格证书和护士执业证书</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</si>
  <si>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3.</t>
    </r>
    <r>
      <rPr>
        <sz val="10"/>
        <rFont val="仿宋_GB2312"/>
        <charset val="134"/>
      </rPr>
      <t>具有护士执业资格证书；</t>
    </r>
    <r>
      <rPr>
        <sz val="10"/>
        <rFont val="Times New Roman"/>
        <charset val="134"/>
      </rPr>
      <t xml:space="preserve">
4.</t>
    </r>
    <r>
      <rPr>
        <sz val="10"/>
        <rFont val="仿宋_GB2312"/>
        <charset val="134"/>
      </rPr>
      <t>具有大学英语四级</t>
    </r>
    <r>
      <rPr>
        <sz val="10"/>
        <rFont val="Times New Roman"/>
        <charset val="134"/>
      </rPr>
      <t>425</t>
    </r>
    <r>
      <rPr>
        <sz val="10"/>
        <rFont val="仿宋_GB2312"/>
        <charset val="134"/>
      </rPr>
      <t>分以上考试合格证书或通过英语专业四级及以上考试</t>
    </r>
  </si>
  <si>
    <t>大连市皮肤病医院</t>
  </si>
  <si>
    <t>西医皮肤科医师一</t>
  </si>
  <si>
    <t>从事西医皮肤病与性病诊断与治疗工作</t>
  </si>
  <si>
    <t>研究生：皮肤病与性病学</t>
  </si>
  <si>
    <r>
      <rPr>
        <sz val="10"/>
        <rFont val="仿宋_GB2312"/>
        <charset val="134"/>
      </rPr>
      <t>具有</t>
    </r>
    <r>
      <rPr>
        <sz val="10"/>
        <rFont val="Times New Roman"/>
        <charset val="134"/>
      </rPr>
      <t>2</t>
    </r>
    <r>
      <rPr>
        <sz val="10"/>
        <rFont val="仿宋_GB2312"/>
        <charset val="134"/>
      </rPr>
      <t>年及以上三级医院皮肤科工作经历</t>
    </r>
  </si>
  <si>
    <r>
      <rPr>
        <sz val="10"/>
        <rFont val="Times New Roman"/>
        <charset val="134"/>
      </rPr>
      <t>1.</t>
    </r>
    <r>
      <rPr>
        <sz val="10"/>
        <rFont val="仿宋_GB2312"/>
        <charset val="134"/>
      </rPr>
      <t>具有医师资格证书和医师执业证书（执业类别、执业范围需与本岗位相符）；</t>
    </r>
    <r>
      <rPr>
        <sz val="10"/>
        <rFont val="Times New Roman"/>
        <charset val="134"/>
      </rPr>
      <t xml:space="preserve">
2.</t>
    </r>
    <r>
      <rPr>
        <sz val="10"/>
        <rFont val="仿宋_GB2312"/>
        <charset val="134"/>
      </rPr>
      <t>具有住院医师规范化培训合格证书（规培专业与本岗位相符）</t>
    </r>
  </si>
  <si>
    <r>
      <rPr>
        <sz val="10"/>
        <rFont val="仿宋_GB2312"/>
        <charset val="134"/>
      </rPr>
      <t>高老师</t>
    </r>
    <r>
      <rPr>
        <sz val="10"/>
        <rFont val="Times New Roman"/>
        <charset val="134"/>
      </rPr>
      <t xml:space="preserve">
0411-84618089</t>
    </r>
  </si>
  <si>
    <t>西医皮肤科医师二</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</si>
  <si>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具有执业医师资格证书和执业医师执业证书（执业类别需与本岗位相符）；</t>
    </r>
    <r>
      <rPr>
        <sz val="10"/>
        <rFont val="Times New Roman"/>
        <charset val="134"/>
      </rPr>
      <t xml:space="preserve">
</t>
    </r>
    <r>
      <rPr>
        <sz val="10"/>
        <color rgb="FFFF0000"/>
        <rFont val="Times New Roman"/>
        <charset val="134"/>
      </rPr>
      <t>3.</t>
    </r>
    <r>
      <rPr>
        <sz val="10"/>
        <color rgb="FFFF0000"/>
        <rFont val="仿宋_GB2312"/>
        <charset val="134"/>
      </rPr>
      <t>住院医师规范化培训合格</t>
    </r>
    <r>
      <rPr>
        <sz val="10"/>
        <color rgb="FFFF0000"/>
        <rFont val="Times New Roman"/>
        <charset val="134"/>
      </rPr>
      <t>,</t>
    </r>
    <r>
      <rPr>
        <sz val="10"/>
        <color rgb="FFFF0000"/>
        <rFont val="仿宋_GB2312"/>
        <charset val="134"/>
      </rPr>
      <t>规培专业与本岗位相符；</t>
    </r>
    <r>
      <rPr>
        <sz val="10"/>
        <rFont val="Times New Roman"/>
        <charset val="134"/>
      </rPr>
      <t xml:space="preserve">
4.</t>
    </r>
    <r>
      <rPr>
        <sz val="10"/>
        <rFont val="仿宋_GB2312"/>
        <charset val="134"/>
      </rPr>
      <t>具有大学英语六级</t>
    </r>
    <r>
      <rPr>
        <sz val="10"/>
        <rFont val="Times New Roman"/>
        <charset val="134"/>
      </rPr>
      <t>425</t>
    </r>
    <r>
      <rPr>
        <sz val="10"/>
        <rFont val="仿宋_GB2312"/>
        <charset val="134"/>
      </rPr>
      <t>分以上考试合格证书</t>
    </r>
  </si>
  <si>
    <t>中医皮肤科医师一</t>
  </si>
  <si>
    <t>从事中医皮肤病与性病诊断与治疗工作</t>
  </si>
  <si>
    <t>研究生：中医外科学、中西医结合临床、针灸推拿学</t>
  </si>
  <si>
    <r>
      <rPr>
        <sz val="10"/>
        <rFont val="Times New Roman"/>
        <charset val="134"/>
      </rPr>
      <t>1.</t>
    </r>
    <r>
      <rPr>
        <sz val="10"/>
        <rFont val="仿宋_GB2312"/>
        <charset val="134"/>
      </rPr>
      <t>具有执业医师资格证书和执业医师执业证书（执业类别、执业范围需与本岗位相符）；</t>
    </r>
    <r>
      <rPr>
        <sz val="10"/>
        <rFont val="Times New Roman"/>
        <charset val="134"/>
      </rPr>
      <t xml:space="preserve">
2.</t>
    </r>
    <r>
      <rPr>
        <sz val="10"/>
        <rFont val="仿宋_GB2312"/>
        <charset val="134"/>
      </rPr>
      <t>具有住院医师规范化培训合格证书（规培专业与本岗位相符）；</t>
    </r>
    <r>
      <rPr>
        <sz val="10"/>
        <rFont val="Times New Roman"/>
        <charset val="134"/>
      </rPr>
      <t xml:space="preserve">
3.</t>
    </r>
    <r>
      <rPr>
        <sz val="10"/>
        <rFont val="仿宋_GB2312"/>
        <charset val="134"/>
      </rPr>
      <t>以中医外科学、中西医结合临床专业报考，研究方向应为皮肤病方向</t>
    </r>
  </si>
  <si>
    <t>中医皮肤科医师二</t>
  </si>
  <si>
    <t>研究生：针灸推拿学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</si>
  <si>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具有执业医师资格证书和执业医师执业证书（执业类别需与本岗位相符）；</t>
    </r>
    <r>
      <rPr>
        <sz val="10"/>
        <rFont val="Times New Roman"/>
        <charset val="134"/>
      </rPr>
      <t xml:space="preserve">
</t>
    </r>
    <r>
      <rPr>
        <sz val="10"/>
        <color rgb="FFFF0000"/>
        <rFont val="Times New Roman"/>
        <charset val="134"/>
      </rPr>
      <t>3.</t>
    </r>
    <r>
      <rPr>
        <sz val="10"/>
        <color rgb="FFFF0000"/>
        <rFont val="仿宋_GB2312"/>
        <charset val="134"/>
      </rPr>
      <t>住院医师规范化培训合格</t>
    </r>
    <r>
      <rPr>
        <sz val="10"/>
        <color rgb="FFFF0000"/>
        <rFont val="Times New Roman"/>
        <charset val="134"/>
      </rPr>
      <t>,</t>
    </r>
    <r>
      <rPr>
        <sz val="10"/>
        <color rgb="FFFF0000"/>
        <rFont val="仿宋_GB2312"/>
        <charset val="134"/>
      </rPr>
      <t>规培专业与本岗位相符</t>
    </r>
    <r>
      <rPr>
        <sz val="10"/>
        <rFont val="仿宋_GB2312"/>
        <charset val="134"/>
      </rPr>
      <t>；</t>
    </r>
    <r>
      <rPr>
        <sz val="10"/>
        <rFont val="Times New Roman"/>
        <charset val="134"/>
      </rPr>
      <t xml:space="preserve">
4.</t>
    </r>
    <r>
      <rPr>
        <sz val="10"/>
        <rFont val="仿宋_GB2312"/>
        <charset val="134"/>
      </rPr>
      <t>具有大学英语六级</t>
    </r>
    <r>
      <rPr>
        <sz val="10"/>
        <rFont val="Times New Roman"/>
        <charset val="134"/>
      </rPr>
      <t>425</t>
    </r>
    <r>
      <rPr>
        <sz val="10"/>
        <rFont val="仿宋_GB2312"/>
        <charset val="134"/>
      </rPr>
      <t>分以上考试合格证书</t>
    </r>
  </si>
  <si>
    <t>中医皮肤科医师三</t>
  </si>
  <si>
    <t>研究生：中医外科学、中西医结合临床</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</si>
  <si>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具有执业医师资格证书和执业医师执业证书（执业类别需与本岗位相符）；</t>
    </r>
    <r>
      <rPr>
        <sz val="10"/>
        <rFont val="Times New Roman"/>
        <charset val="134"/>
      </rPr>
      <t xml:space="preserve">
</t>
    </r>
    <r>
      <rPr>
        <sz val="10"/>
        <color rgb="FFFF0000"/>
        <rFont val="Times New Roman"/>
        <charset val="134"/>
      </rPr>
      <t>3.</t>
    </r>
    <r>
      <rPr>
        <sz val="10"/>
        <color rgb="FFFF0000"/>
        <rFont val="仿宋_GB2312"/>
        <charset val="134"/>
      </rPr>
      <t>住院医师规范化培训合格</t>
    </r>
    <r>
      <rPr>
        <sz val="10"/>
        <color rgb="FFFF0000"/>
        <rFont val="Times New Roman"/>
        <charset val="134"/>
      </rPr>
      <t>,</t>
    </r>
    <r>
      <rPr>
        <sz val="10"/>
        <color rgb="FFFF0000"/>
        <rFont val="仿宋_GB2312"/>
        <charset val="134"/>
      </rPr>
      <t>规培专业与本岗位相符；</t>
    </r>
    <r>
      <rPr>
        <sz val="10"/>
        <rFont val="Times New Roman"/>
        <charset val="134"/>
      </rPr>
      <t xml:space="preserve">
4.</t>
    </r>
    <r>
      <rPr>
        <sz val="10"/>
        <rFont val="仿宋_GB2312"/>
        <charset val="134"/>
      </rPr>
      <t>研究方向应为皮肤病方向；</t>
    </r>
    <r>
      <rPr>
        <sz val="10"/>
        <rFont val="Times New Roman"/>
        <charset val="134"/>
      </rPr>
      <t xml:space="preserve">
5.</t>
    </r>
    <r>
      <rPr>
        <sz val="10"/>
        <rFont val="仿宋_GB2312"/>
        <charset val="134"/>
      </rPr>
      <t>具有大学英语六级</t>
    </r>
    <r>
      <rPr>
        <sz val="10"/>
        <rFont val="Times New Roman"/>
        <charset val="134"/>
      </rPr>
      <t>425</t>
    </r>
    <r>
      <rPr>
        <sz val="10"/>
        <rFont val="仿宋_GB2312"/>
        <charset val="134"/>
      </rPr>
      <t>分以上考试合格证书</t>
    </r>
  </si>
  <si>
    <t>从事麻醉工作</t>
  </si>
  <si>
    <r>
      <rPr>
        <sz val="10"/>
        <rFont val="仿宋_GB2312"/>
        <charset val="134"/>
      </rPr>
      <t>具有</t>
    </r>
    <r>
      <rPr>
        <sz val="10"/>
        <rFont val="Times New Roman"/>
        <charset val="134"/>
      </rPr>
      <t>2</t>
    </r>
    <r>
      <rPr>
        <sz val="10"/>
        <rFont val="仿宋_GB2312"/>
        <charset val="134"/>
      </rPr>
      <t>年及以上三级医院麻醉科工作经历</t>
    </r>
  </si>
  <si>
    <r>
      <rPr>
        <sz val="10"/>
        <rFont val="Times New Roman"/>
        <charset val="134"/>
      </rPr>
      <t>1.</t>
    </r>
    <r>
      <rPr>
        <sz val="10"/>
        <rFont val="仿宋_GB2312"/>
        <charset val="134"/>
      </rPr>
      <t>具有执业医师资格证书和执业医师执业证书（执业类别、执业范围需与本岗位相符）；</t>
    </r>
    <r>
      <rPr>
        <sz val="10"/>
        <rFont val="Times New Roman"/>
        <charset val="134"/>
      </rPr>
      <t xml:space="preserve">
2.</t>
    </r>
    <r>
      <rPr>
        <sz val="10"/>
        <rFont val="仿宋_GB2312"/>
        <charset val="134"/>
      </rPr>
      <t>具有住院医师规范化培训合格证书（规培专业与本岗位相符）</t>
    </r>
  </si>
  <si>
    <t>整形外科医师</t>
  </si>
  <si>
    <t>从事皮肤外科或整形外科诊断与治疗工作</t>
  </si>
  <si>
    <r>
      <rPr>
        <sz val="10"/>
        <rFont val="仿宋_GB2312"/>
        <charset val="134"/>
      </rPr>
      <t>具有</t>
    </r>
    <r>
      <rPr>
        <sz val="10"/>
        <rFont val="Times New Roman"/>
        <charset val="134"/>
      </rPr>
      <t>2</t>
    </r>
    <r>
      <rPr>
        <sz val="10"/>
        <rFont val="仿宋_GB2312"/>
        <charset val="134"/>
      </rPr>
      <t>年及以上三级医院外科工作经历</t>
    </r>
  </si>
  <si>
    <r>
      <rPr>
        <sz val="10"/>
        <rFont val="Times New Roman"/>
        <charset val="134"/>
      </rPr>
      <t>1.</t>
    </r>
    <r>
      <rPr>
        <sz val="10"/>
        <rFont val="仿宋_GB2312"/>
        <charset val="134"/>
      </rPr>
      <t>具有执业医师资格证书和执业医师执业证书（执业类别、执业范围需与本岗位相符）；</t>
    </r>
    <r>
      <rPr>
        <sz val="10"/>
        <rFont val="Times New Roman"/>
        <charset val="134"/>
      </rPr>
      <t xml:space="preserve">
2.</t>
    </r>
    <r>
      <rPr>
        <sz val="10"/>
        <rFont val="仿宋_GB2312"/>
        <charset val="134"/>
      </rPr>
      <t>具有住院医师规范化培训合格证书（规培专业与本岗位相符）；</t>
    </r>
    <r>
      <rPr>
        <sz val="10"/>
        <rFont val="Times New Roman"/>
        <charset val="134"/>
      </rPr>
      <t xml:space="preserve">
3.</t>
    </r>
    <r>
      <rPr>
        <sz val="10"/>
        <rFont val="仿宋_GB2312"/>
        <charset val="134"/>
      </rPr>
      <t>研究方向应为整形外科或普通外科方向</t>
    </r>
  </si>
  <si>
    <t>从事皮肤科护理工作</t>
  </si>
  <si>
    <r>
      <rPr>
        <sz val="10"/>
        <rFont val="仿宋_GB2312"/>
        <charset val="134"/>
      </rPr>
      <t>具有</t>
    </r>
    <r>
      <rPr>
        <sz val="10"/>
        <rFont val="Times New Roman"/>
        <charset val="134"/>
      </rPr>
      <t>2</t>
    </r>
    <r>
      <rPr>
        <sz val="10"/>
        <rFont val="仿宋_GB2312"/>
        <charset val="134"/>
      </rPr>
      <t>年及以上三级医院护理工作经历</t>
    </r>
  </si>
  <si>
    <t>具有护士执业资格证书和护士执业证书</t>
  </si>
  <si>
    <t>研究生：护理学、护理</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</si>
  <si>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具有护士执业资格证书；</t>
    </r>
    <r>
      <rPr>
        <sz val="10"/>
        <rFont val="Times New Roman"/>
        <charset val="134"/>
      </rPr>
      <t xml:space="preserve">
3.</t>
    </r>
    <r>
      <rPr>
        <sz val="10"/>
        <rFont val="仿宋_GB2312"/>
        <charset val="134"/>
      </rPr>
      <t>具有大学英语六级</t>
    </r>
    <r>
      <rPr>
        <sz val="10"/>
        <rFont val="Times New Roman"/>
        <charset val="134"/>
      </rPr>
      <t>425</t>
    </r>
    <r>
      <rPr>
        <sz val="10"/>
        <rFont val="仿宋_GB2312"/>
        <charset val="134"/>
      </rPr>
      <t>分以上考试合格证书</t>
    </r>
  </si>
  <si>
    <t>公共卫生监督员</t>
  </si>
  <si>
    <t>公共卫生管理岗位</t>
  </si>
  <si>
    <t>从事公共卫生监督管理相关工作</t>
  </si>
  <si>
    <t>研究生：公共卫生与预防医学类、公共卫生</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</si>
  <si>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本科专业为预防医学、公共事业管理（卫生事业管理方向）</t>
    </r>
  </si>
  <si>
    <t>医疗卫生监督员</t>
  </si>
  <si>
    <t>从事医疗卫生现场监督执法及投诉举报调查处理等工作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</si>
  <si>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本科专业为临床医学</t>
    </r>
  </si>
  <si>
    <t>中医服务卫生监督员</t>
  </si>
  <si>
    <t>从事中医服务卫生监督执法工作</t>
  </si>
  <si>
    <t>研究生：中西医结合临床</t>
  </si>
  <si>
    <r>
      <rPr>
        <sz val="10"/>
        <rFont val="仿宋_GB2312"/>
        <charset val="134"/>
      </rPr>
      <t>具有</t>
    </r>
    <r>
      <rPr>
        <sz val="10"/>
        <rFont val="Times New Roman"/>
        <charset val="134"/>
      </rPr>
      <t>2</t>
    </r>
    <r>
      <rPr>
        <sz val="10"/>
        <rFont val="仿宋_GB2312"/>
        <charset val="134"/>
      </rPr>
      <t>年及以上中医、西医、公共卫生相关工作经历</t>
    </r>
  </si>
  <si>
    <t>本科专业为中西医临床医学</t>
  </si>
  <si>
    <t>职业卫生监督员</t>
  </si>
  <si>
    <t>从事职业卫生监督管理相关工作</t>
  </si>
  <si>
    <t>研究生：劳动卫生与环境卫生学、公共卫生</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</si>
  <si>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本科专业为预防医学、临床医学、中医学、中西医临床医学</t>
    </r>
  </si>
  <si>
    <t>需适应高强度作业环境，能胜任在矿井、高空、有限空间及存在化学、物理因素等风险下的现场勘查工作，要求具备优良的体能、心理素质和风险应对能力</t>
  </si>
  <si>
    <t>放射卫生监督员</t>
  </si>
  <si>
    <t>从事放射卫生监督管理相关工作</t>
  </si>
  <si>
    <t>传染病防治卫生监督员</t>
  </si>
  <si>
    <t>从事传染病防治卫生监督管理工作</t>
  </si>
  <si>
    <t>研究生：流行病与卫生统计学、公共卫生</t>
  </si>
  <si>
    <t>机采科护士</t>
  </si>
  <si>
    <t>从事血液采集等工作</t>
  </si>
  <si>
    <t>大连市急救中心</t>
  </si>
  <si>
    <t>院前急救医师一</t>
  </si>
  <si>
    <t>从事院前急救工作</t>
  </si>
  <si>
    <t>研究生：临床医学、内科学、外科学、妇产科学、急诊医学、重症医学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</si>
  <si>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具有执业医师资格证书和执业医师执业证书；</t>
    </r>
    <r>
      <rPr>
        <sz val="10"/>
        <rFont val="Times New Roman"/>
        <charset val="134"/>
      </rPr>
      <t xml:space="preserve">
</t>
    </r>
    <r>
      <rPr>
        <sz val="10"/>
        <color rgb="FFFF0000"/>
        <rFont val="Times New Roman"/>
        <charset val="134"/>
      </rPr>
      <t>3.</t>
    </r>
    <r>
      <rPr>
        <sz val="10"/>
        <color rgb="FFFF0000"/>
        <rFont val="仿宋_GB2312"/>
        <charset val="134"/>
      </rPr>
      <t>住院医师规范化培训合格；</t>
    </r>
    <r>
      <rPr>
        <sz val="10"/>
        <rFont val="Times New Roman"/>
        <charset val="134"/>
      </rPr>
      <t xml:space="preserve">
4.</t>
    </r>
    <r>
      <rPr>
        <sz val="10"/>
        <rFont val="仿宋_GB2312"/>
        <charset val="134"/>
      </rPr>
      <t>本科专业为临床医学</t>
    </r>
  </si>
  <si>
    <r>
      <rPr>
        <sz val="10"/>
        <rFont val="仿宋_GB2312"/>
        <charset val="134"/>
      </rPr>
      <t>刘老师</t>
    </r>
    <r>
      <rPr>
        <sz val="10"/>
        <rFont val="Times New Roman"/>
        <charset val="134"/>
      </rPr>
      <t xml:space="preserve">
0411-39776048</t>
    </r>
  </si>
  <si>
    <t>院前急救医师二</t>
  </si>
  <si>
    <r>
      <rPr>
        <sz val="10"/>
        <rFont val="仿宋_GB2312"/>
        <charset val="134"/>
      </rPr>
      <t>本科：临床医学；</t>
    </r>
    <r>
      <rPr>
        <sz val="10"/>
        <rFont val="Times New Roman"/>
        <charset val="134"/>
      </rPr>
      <t xml:space="preserve">
</t>
    </r>
    <r>
      <rPr>
        <sz val="10"/>
        <rFont val="仿宋_GB2312"/>
        <charset val="134"/>
      </rPr>
      <t>研究生：临床医学、内科学、外科学、妇产科学、急诊医学、重症医学</t>
    </r>
  </si>
  <si>
    <r>
      <rPr>
        <sz val="10"/>
        <rFont val="Times New Roman"/>
        <charset val="134"/>
      </rPr>
      <t>1.</t>
    </r>
    <r>
      <rPr>
        <sz val="10"/>
        <rFont val="仿宋_GB2312"/>
        <charset val="134"/>
      </rPr>
      <t>具有执业医师资格证书和执业医师执业证书；</t>
    </r>
    <r>
      <rPr>
        <sz val="10"/>
        <rFont val="Times New Roman"/>
        <charset val="134"/>
      </rPr>
      <t xml:space="preserve">
2.</t>
    </r>
    <r>
      <rPr>
        <sz val="10"/>
        <color rgb="FFFF0000"/>
        <rFont val="宋体"/>
        <charset val="134"/>
      </rPr>
      <t>住院医师规范化培训合格</t>
    </r>
    <r>
      <rPr>
        <sz val="10"/>
        <rFont val="仿宋_GB2312"/>
        <charset val="134"/>
      </rPr>
      <t>；</t>
    </r>
    <r>
      <rPr>
        <sz val="10"/>
        <rFont val="Times New Roman"/>
        <charset val="134"/>
      </rPr>
      <t xml:space="preserve">
3.</t>
    </r>
    <r>
      <rPr>
        <sz val="10"/>
        <rFont val="仿宋_GB2312"/>
        <charset val="134"/>
      </rPr>
      <t>以研究生学历报考，本科专业为临床医学</t>
    </r>
  </si>
  <si>
    <t>院前急救护士</t>
  </si>
  <si>
    <r>
      <rPr>
        <sz val="10"/>
        <rFont val="Times New Roman"/>
        <charset val="134"/>
      </rPr>
      <t>1.</t>
    </r>
    <r>
      <rPr>
        <sz val="10"/>
        <rFont val="仿宋_GB2312"/>
        <charset val="134"/>
      </rPr>
      <t>具有护士执业资格证书和护士执业证书；</t>
    </r>
    <r>
      <rPr>
        <sz val="10"/>
        <rFont val="Times New Roman"/>
        <charset val="134"/>
      </rPr>
      <t xml:space="preserve">
2.</t>
    </r>
    <r>
      <rPr>
        <sz val="10"/>
        <rFont val="仿宋_GB2312"/>
        <charset val="134"/>
      </rPr>
      <t>以研究生学历报考，本科专业为护理学</t>
    </r>
  </si>
  <si>
    <t>大连市卫生健康事业发展中心</t>
  </si>
  <si>
    <t>公共卫生工作部卫生统计工作人员</t>
  </si>
  <si>
    <t>从事卫生数据统计分析工作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</si>
  <si>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具有大学英语六级</t>
    </r>
    <r>
      <rPr>
        <sz val="10"/>
        <rFont val="Times New Roman"/>
        <charset val="134"/>
      </rPr>
      <t>425</t>
    </r>
    <r>
      <rPr>
        <sz val="10"/>
        <rFont val="仿宋_GB2312"/>
        <charset val="134"/>
      </rPr>
      <t>分以上考试合格证书</t>
    </r>
  </si>
  <si>
    <r>
      <rPr>
        <sz val="10"/>
        <rFont val="仿宋_GB2312"/>
        <charset val="134"/>
      </rPr>
      <t>蔺老师</t>
    </r>
    <r>
      <rPr>
        <sz val="10"/>
        <rFont val="Times New Roman"/>
        <charset val="134"/>
      </rPr>
      <t xml:space="preserve">
</t>
    </r>
    <r>
      <rPr>
        <sz val="10"/>
        <rFont val="仿宋_GB2312"/>
        <charset val="134"/>
      </rPr>
      <t>冯老师</t>
    </r>
    <r>
      <rPr>
        <sz val="10"/>
        <rFont val="Times New Roman"/>
        <charset val="134"/>
      </rPr>
      <t xml:space="preserve">
0411-39549210</t>
    </r>
  </si>
  <si>
    <t>校卫生所内科医生</t>
  </si>
  <si>
    <t>从事学校医疗卫生保健工作</t>
  </si>
  <si>
    <r>
      <rPr>
        <sz val="10"/>
        <rFont val="仿宋_GB2312"/>
        <charset val="134"/>
      </rPr>
      <t>具有</t>
    </r>
    <r>
      <rPr>
        <sz val="10"/>
        <rFont val="Times New Roman"/>
        <charset val="134"/>
      </rPr>
      <t>2</t>
    </r>
    <r>
      <rPr>
        <sz val="10"/>
        <rFont val="仿宋_GB2312"/>
        <charset val="134"/>
      </rPr>
      <t>年及以上临床医学工作经历</t>
    </r>
  </si>
  <si>
    <r>
      <rPr>
        <sz val="10"/>
        <rFont val="Times New Roman"/>
        <charset val="134"/>
      </rPr>
      <t>1.</t>
    </r>
    <r>
      <rPr>
        <sz val="10"/>
        <rFont val="仿宋_GB2312"/>
        <charset val="134"/>
      </rPr>
      <t>具有住院医师规范化培训合格证书；</t>
    </r>
    <r>
      <rPr>
        <sz val="10"/>
        <rFont val="Times New Roman"/>
        <charset val="134"/>
      </rPr>
      <t xml:space="preserve">
2.</t>
    </r>
    <r>
      <rPr>
        <sz val="10"/>
        <rFont val="仿宋_GB2312"/>
        <charset val="134"/>
      </rPr>
      <t>具有执业医师证（执业范围为内科专业）；</t>
    </r>
    <r>
      <rPr>
        <sz val="10"/>
        <rFont val="Times New Roman"/>
        <charset val="134"/>
      </rPr>
      <t xml:space="preserve">     
3.</t>
    </r>
    <r>
      <rPr>
        <sz val="10"/>
        <rFont val="仿宋_GB2312"/>
        <charset val="134"/>
      </rPr>
      <t>年龄不超过</t>
    </r>
    <r>
      <rPr>
        <sz val="10"/>
        <rFont val="Times New Roman"/>
        <charset val="134"/>
      </rPr>
      <t>35</t>
    </r>
    <r>
      <rPr>
        <sz val="10"/>
        <rFont val="仿宋_GB2312"/>
        <charset val="134"/>
      </rPr>
      <t>周岁；</t>
    </r>
    <r>
      <rPr>
        <sz val="10"/>
        <rFont val="Times New Roman"/>
        <charset val="134"/>
      </rPr>
      <t xml:space="preserve">
4.</t>
    </r>
    <r>
      <rPr>
        <sz val="10"/>
        <rFont val="仿宋_GB2312"/>
        <charset val="134"/>
      </rPr>
      <t>本科专业应为：临床医学</t>
    </r>
  </si>
  <si>
    <t>校卫生所护士</t>
  </si>
  <si>
    <r>
      <rPr>
        <sz val="10"/>
        <rFont val="仿宋_GB2312"/>
        <charset val="134"/>
      </rPr>
      <t>本科：护理学</t>
    </r>
    <r>
      <rPr>
        <sz val="10"/>
        <rFont val="Times New Roman"/>
        <charset val="134"/>
      </rPr>
      <t xml:space="preserve">
</t>
    </r>
    <r>
      <rPr>
        <sz val="10"/>
        <rFont val="仿宋_GB2312"/>
        <charset val="134"/>
      </rPr>
      <t>研究生：护理、护理学</t>
    </r>
  </si>
  <si>
    <r>
      <rPr>
        <sz val="10"/>
        <rFont val="仿宋_GB2312"/>
        <charset val="134"/>
      </rPr>
      <t>具有</t>
    </r>
    <r>
      <rPr>
        <sz val="10"/>
        <rFont val="Times New Roman"/>
        <charset val="134"/>
      </rPr>
      <t>2</t>
    </r>
    <r>
      <rPr>
        <sz val="10"/>
        <rFont val="仿宋_GB2312"/>
        <charset val="134"/>
      </rPr>
      <t>年及以上护士工作经历</t>
    </r>
  </si>
  <si>
    <r>
      <rPr>
        <sz val="10"/>
        <rFont val="Times New Roman"/>
        <charset val="134"/>
      </rPr>
      <t>1.</t>
    </r>
    <r>
      <rPr>
        <sz val="10"/>
        <rFont val="仿宋_GB2312"/>
        <charset val="134"/>
      </rPr>
      <t>具有护士执业资格证书</t>
    </r>
    <r>
      <rPr>
        <sz val="10"/>
        <rFont val="Times New Roman"/>
        <charset val="134"/>
      </rPr>
      <t>;
2.</t>
    </r>
    <r>
      <rPr>
        <sz val="10"/>
        <rFont val="仿宋_GB2312"/>
        <charset val="134"/>
      </rPr>
      <t>年龄不超过</t>
    </r>
    <r>
      <rPr>
        <sz val="10"/>
        <rFont val="Times New Roman"/>
        <charset val="134"/>
      </rPr>
      <t>35</t>
    </r>
    <r>
      <rPr>
        <sz val="10"/>
        <rFont val="仿宋_GB2312"/>
        <charset val="134"/>
      </rPr>
      <t>周岁</t>
    </r>
    <r>
      <rPr>
        <sz val="10"/>
        <rFont val="Times New Roman"/>
        <charset val="134"/>
      </rPr>
      <t>;
3.</t>
    </r>
    <r>
      <rPr>
        <sz val="10"/>
        <rFont val="仿宋_GB2312"/>
        <charset val="134"/>
      </rPr>
      <t>以研究生学历报考，本科专业为：护理学</t>
    </r>
  </si>
  <si>
    <t>社会福利院儿科医生</t>
  </si>
  <si>
    <t>负责社会福利院残疾儿童医疗康复工作</t>
  </si>
  <si>
    <r>
      <rPr>
        <sz val="10"/>
        <rFont val="仿宋_GB2312"/>
        <charset val="134"/>
      </rPr>
      <t>本科：临床医学类；</t>
    </r>
    <r>
      <rPr>
        <sz val="10"/>
        <rFont val="Times New Roman"/>
        <charset val="134"/>
      </rPr>
      <t xml:space="preserve">
</t>
    </r>
    <r>
      <rPr>
        <sz val="10"/>
        <rFont val="仿宋_GB2312"/>
        <charset val="134"/>
      </rPr>
      <t>研究生：儿科学、康复医学与理疗学</t>
    </r>
  </si>
  <si>
    <r>
      <rPr>
        <sz val="10"/>
        <rFont val="仿宋_GB2312"/>
        <charset val="134"/>
      </rPr>
      <t>具有</t>
    </r>
    <r>
      <rPr>
        <sz val="10"/>
        <rFont val="Times New Roman"/>
        <charset val="134"/>
      </rPr>
      <t>2</t>
    </r>
    <r>
      <rPr>
        <sz val="10"/>
        <rFont val="仿宋_GB2312"/>
        <charset val="134"/>
      </rPr>
      <t>年及以上儿科医生或康复师工作经历</t>
    </r>
  </si>
  <si>
    <r>
      <rPr>
        <sz val="10"/>
        <rFont val="Times New Roman"/>
        <charset val="134"/>
      </rPr>
      <t>1.</t>
    </r>
    <r>
      <rPr>
        <sz val="10"/>
        <rFont val="仿宋_GB2312"/>
        <charset val="134"/>
      </rPr>
      <t>具有执业医师资格证书；</t>
    </r>
    <r>
      <rPr>
        <sz val="10"/>
        <rFont val="Times New Roman"/>
        <charset val="134"/>
      </rPr>
      <t xml:space="preserve">
2.</t>
    </r>
    <r>
      <rPr>
        <sz val="10"/>
        <rFont val="仿宋_GB2312"/>
        <charset val="134"/>
      </rPr>
      <t>具有执业医师执业证书（未注册执业范围或执业范围需与本岗位相符）；</t>
    </r>
    <r>
      <rPr>
        <sz val="10"/>
        <rFont val="Times New Roman"/>
        <charset val="134"/>
      </rPr>
      <t xml:space="preserve">
3.</t>
    </r>
    <r>
      <rPr>
        <sz val="10"/>
        <rFont val="仿宋_GB2312"/>
        <charset val="134"/>
      </rPr>
      <t>具有住院医师规范化培训合格证书</t>
    </r>
  </si>
  <si>
    <t>校医室医务工作人员</t>
  </si>
  <si>
    <r>
      <rPr>
        <sz val="10"/>
        <rFont val="仿宋_GB2312"/>
        <charset val="134"/>
      </rPr>
      <t>本科：临床医学、儿科学、中西医临床医学；</t>
    </r>
    <r>
      <rPr>
        <sz val="10"/>
        <rFont val="Times New Roman"/>
        <charset val="134"/>
      </rPr>
      <t xml:space="preserve">         
 </t>
    </r>
    <r>
      <rPr>
        <sz val="10"/>
        <rFont val="仿宋_GB2312"/>
        <charset val="134"/>
      </rPr>
      <t>研究生：临床医学、内科学、儿科学、外科学、急诊医学、全科医学</t>
    </r>
  </si>
  <si>
    <r>
      <rPr>
        <sz val="10"/>
        <rFont val="Times New Roman"/>
        <charset val="134"/>
      </rPr>
      <t>1.</t>
    </r>
    <r>
      <rPr>
        <sz val="10"/>
        <rFont val="仿宋_GB2312"/>
        <charset val="134"/>
      </rPr>
      <t>具有临床类别医师资格证书；</t>
    </r>
    <r>
      <rPr>
        <sz val="10"/>
        <rFont val="Times New Roman"/>
        <charset val="134"/>
      </rPr>
      <t xml:space="preserve">
2.</t>
    </r>
    <r>
      <rPr>
        <sz val="10"/>
        <rFont val="仿宋_GB2312"/>
        <charset val="134"/>
      </rPr>
      <t>具有相应专业执业范围医师执业证书</t>
    </r>
  </si>
  <si>
    <r>
      <rPr>
        <sz val="10"/>
        <rFont val="仿宋_GB2312"/>
        <charset val="134"/>
      </rPr>
      <t>郭杰</t>
    </r>
    <r>
      <rPr>
        <sz val="10"/>
        <rFont val="Times New Roman"/>
        <charset val="134"/>
      </rPr>
      <t xml:space="preserve">                       13889673566</t>
    </r>
  </si>
  <si>
    <r>
      <rPr>
        <sz val="10"/>
        <rFont val="仿宋_GB2312"/>
        <charset val="134"/>
      </rPr>
      <t>本科：临床医学、预防医学、护理学类；</t>
    </r>
    <r>
      <rPr>
        <sz val="10"/>
        <rFont val="Times New Roman"/>
        <charset val="134"/>
      </rPr>
      <t xml:space="preserve">
</t>
    </r>
    <r>
      <rPr>
        <sz val="10"/>
        <rFont val="仿宋_GB2312"/>
        <charset val="134"/>
      </rPr>
      <t>研究生：临床医学、公共卫生与预防医学学科、护理学、护理</t>
    </r>
  </si>
  <si>
    <r>
      <rPr>
        <sz val="10"/>
        <rFont val="Times New Roman"/>
        <charset val="134"/>
      </rPr>
      <t>1.</t>
    </r>
    <r>
      <rPr>
        <sz val="10"/>
        <rFont val="仿宋_GB2312"/>
        <charset val="134"/>
      </rPr>
      <t>具有医师执业证书或护士执业证书；</t>
    </r>
    <r>
      <rPr>
        <sz val="10"/>
        <rFont val="Times New Roman"/>
        <charset val="134"/>
      </rPr>
      <t xml:space="preserve">
2.</t>
    </r>
    <r>
      <rPr>
        <sz val="10"/>
        <rFont val="仿宋_GB2312"/>
        <charset val="134"/>
      </rPr>
      <t>年龄不超过</t>
    </r>
    <r>
      <rPr>
        <sz val="10"/>
        <rFont val="Times New Roman"/>
        <charset val="134"/>
      </rPr>
      <t>35</t>
    </r>
    <r>
      <rPr>
        <sz val="10"/>
        <rFont val="仿宋_GB2312"/>
        <charset val="134"/>
      </rPr>
      <t>周岁</t>
    </r>
  </si>
  <si>
    <t>承担卫生健康知识宣传、传染病预防、师生日常疾病诊断处置等工作</t>
  </si>
  <si>
    <r>
      <rPr>
        <sz val="10"/>
        <rFont val="Times New Roman"/>
        <charset val="134"/>
      </rPr>
      <t>1.</t>
    </r>
    <r>
      <rPr>
        <sz val="10"/>
        <rFont val="仿宋_GB2312"/>
        <charset val="134"/>
      </rPr>
      <t>具有执业医师资格证书；</t>
    </r>
    <r>
      <rPr>
        <sz val="10"/>
        <rFont val="Times New Roman"/>
        <charset val="134"/>
      </rPr>
      <t xml:space="preserve">
2.</t>
    </r>
    <r>
      <rPr>
        <sz val="10"/>
        <rFont val="仿宋_GB2312"/>
        <charset val="134"/>
      </rPr>
      <t>年龄不超过</t>
    </r>
    <r>
      <rPr>
        <sz val="10"/>
        <rFont val="Times New Roman"/>
        <charset val="134"/>
      </rPr>
      <t>35</t>
    </r>
    <r>
      <rPr>
        <sz val="10"/>
        <rFont val="仿宋_GB2312"/>
        <charset val="134"/>
      </rPr>
      <t>周岁</t>
    </r>
  </si>
  <si>
    <t>大连市第八十四中学</t>
  </si>
  <si>
    <r>
      <rPr>
        <sz val="10"/>
        <rFont val="仿宋_GB2312"/>
        <charset val="134"/>
      </rPr>
      <t>本科：临床医学、儿科学</t>
    </r>
    <r>
      <rPr>
        <sz val="10"/>
        <rFont val="Times New Roman"/>
        <charset val="134"/>
      </rPr>
      <t xml:space="preserve">
</t>
    </r>
    <r>
      <rPr>
        <sz val="10"/>
        <rFont val="仿宋_GB2312"/>
        <charset val="134"/>
      </rPr>
      <t>研究生：临床医学、内科学、儿科学、外科学、急诊医学、全科医学</t>
    </r>
  </si>
  <si>
    <r>
      <rPr>
        <sz val="10"/>
        <rFont val="仿宋_GB2312"/>
        <charset val="134"/>
      </rPr>
      <t>徐凤</t>
    </r>
    <r>
      <rPr>
        <sz val="10"/>
        <rFont val="Times New Roman"/>
        <charset val="134"/>
      </rPr>
      <t xml:space="preserve">                    15698850505</t>
    </r>
  </si>
  <si>
    <t>从事学校医务工作</t>
  </si>
  <si>
    <r>
      <rPr>
        <sz val="10"/>
        <rFont val="仿宋_GB2312"/>
        <charset val="134"/>
      </rPr>
      <t>本科：临床医学、预防医学、食品卫生与营养学、卫生监督；</t>
    </r>
    <r>
      <rPr>
        <sz val="10"/>
        <rFont val="Times New Roman"/>
        <charset val="134"/>
      </rPr>
      <t xml:space="preserve">
</t>
    </r>
    <r>
      <rPr>
        <sz val="10"/>
        <rFont val="仿宋_GB2312"/>
        <charset val="134"/>
      </rPr>
      <t>研究生：外科学、急诊医学、临床医学</t>
    </r>
  </si>
  <si>
    <r>
      <rPr>
        <sz val="10"/>
        <rFont val="仿宋_GB2312"/>
        <charset val="134"/>
      </rPr>
      <t>具有</t>
    </r>
    <r>
      <rPr>
        <sz val="10"/>
        <rFont val="Times New Roman"/>
        <charset val="134"/>
      </rPr>
      <t>2</t>
    </r>
    <r>
      <rPr>
        <sz val="10"/>
        <rFont val="仿宋_GB2312"/>
        <charset val="134"/>
      </rPr>
      <t>年及以上临床相关工作经历</t>
    </r>
  </si>
  <si>
    <r>
      <rPr>
        <sz val="10"/>
        <rFont val="Times New Roman"/>
        <charset val="134"/>
      </rPr>
      <t>1.</t>
    </r>
    <r>
      <rPr>
        <sz val="10"/>
        <rFont val="仿宋_GB2312"/>
        <charset val="134"/>
      </rPr>
      <t>年龄</t>
    </r>
    <r>
      <rPr>
        <sz val="10"/>
        <rFont val="Times New Roman"/>
        <charset val="134"/>
      </rPr>
      <t>35</t>
    </r>
    <r>
      <rPr>
        <sz val="10"/>
        <rFont val="仿宋_GB2312"/>
        <charset val="134"/>
      </rPr>
      <t>周岁以下；</t>
    </r>
    <r>
      <rPr>
        <sz val="10"/>
        <rFont val="Times New Roman"/>
        <charset val="134"/>
      </rPr>
      <t xml:space="preserve">
2.</t>
    </r>
    <r>
      <rPr>
        <sz val="10"/>
        <rFont val="仿宋_GB2312"/>
        <charset val="134"/>
      </rPr>
      <t>具有医师资格证书</t>
    </r>
  </si>
  <si>
    <t>大连市中山区疾病预防控制中心（大连市中山区卫生监督所）</t>
  </si>
  <si>
    <t>传染病管理公卫医生</t>
  </si>
  <si>
    <t>负责传染病监测、督导和应急处置等工作</t>
  </si>
  <si>
    <r>
      <rPr>
        <sz val="10"/>
        <rFont val="仿宋_GB2312"/>
        <charset val="134"/>
      </rPr>
      <t>本科：预防医学；</t>
    </r>
    <r>
      <rPr>
        <sz val="10"/>
        <rFont val="Times New Roman"/>
        <charset val="134"/>
      </rPr>
      <t xml:space="preserve">
</t>
    </r>
    <r>
      <rPr>
        <sz val="10"/>
        <rFont val="仿宋_GB2312"/>
        <charset val="134"/>
      </rPr>
      <t>研究生：流行病与卫生统计学</t>
    </r>
  </si>
  <si>
    <r>
      <rPr>
        <sz val="10"/>
        <rFont val="仿宋_GB2312"/>
        <charset val="134"/>
      </rPr>
      <t>朱杰</t>
    </r>
    <r>
      <rPr>
        <sz val="10"/>
        <rFont val="Times New Roman"/>
        <charset val="134"/>
      </rPr>
      <t xml:space="preserve">
15998669287</t>
    </r>
  </si>
  <si>
    <t>营养与食品卫生公卫医生</t>
  </si>
  <si>
    <t>负责食品安全风险监测、食源性疾病应急处置等工作</t>
  </si>
  <si>
    <r>
      <rPr>
        <sz val="10"/>
        <rFont val="仿宋_GB2312"/>
        <charset val="134"/>
      </rPr>
      <t>本科：预防医学、食品卫生与营养学；</t>
    </r>
    <r>
      <rPr>
        <sz val="10"/>
        <rFont val="Times New Roman"/>
        <charset val="134"/>
      </rPr>
      <t xml:space="preserve">
</t>
    </r>
    <r>
      <rPr>
        <sz val="10"/>
        <rFont val="仿宋_GB2312"/>
        <charset val="134"/>
      </rPr>
      <t>研究生：流行病与卫生统计学、营养与食品卫生学</t>
    </r>
  </si>
  <si>
    <t>消毒监测公卫医生</t>
  </si>
  <si>
    <t>负责公共场所消毒监测等工作</t>
  </si>
  <si>
    <r>
      <rPr>
        <sz val="10"/>
        <rFont val="仿宋_GB2312"/>
        <charset val="134"/>
      </rPr>
      <t>本科：预防医学、卫生检验与检疫；</t>
    </r>
    <r>
      <rPr>
        <sz val="10"/>
        <rFont val="Times New Roman"/>
        <charset val="134"/>
      </rPr>
      <t xml:space="preserve">
</t>
    </r>
    <r>
      <rPr>
        <sz val="10"/>
        <rFont val="仿宋_GB2312"/>
        <charset val="134"/>
      </rPr>
      <t>研究生：流行病与卫生统计学、劳动卫生与环境卫生学</t>
    </r>
  </si>
  <si>
    <t>理化检验工作人员</t>
  </si>
  <si>
    <t>负责理化检验等工作</t>
  </si>
  <si>
    <r>
      <rPr>
        <sz val="10"/>
        <rFont val="仿宋_GB2312"/>
        <charset val="134"/>
      </rPr>
      <t>本科：医学检验技术、卫生检验与检疫、医学实验技术；</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</si>
  <si>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以研究生学历报考，本科专业为：医学检验技术、卫生检验与检疫、医学实验技术</t>
    </r>
  </si>
  <si>
    <t>公共场所环境监测公卫医生</t>
  </si>
  <si>
    <t>负责公共场所环境监测等工作</t>
  </si>
  <si>
    <t>卫生应急管理工作人员</t>
  </si>
  <si>
    <t>负责卫生应急管理等工作</t>
  </si>
  <si>
    <t>实验室质量管理工作人员</t>
  </si>
  <si>
    <t>负责实验室计量认证质量管理和体系运行等工作</t>
  </si>
  <si>
    <r>
      <rPr>
        <sz val="10"/>
        <rFont val="仿宋_GB2312"/>
        <charset val="134"/>
      </rPr>
      <t>本科：预防医学、卫生检验与检疫、医学检验技术；</t>
    </r>
    <r>
      <rPr>
        <sz val="10"/>
        <rFont val="Times New Roman"/>
        <charset val="134"/>
      </rPr>
      <t xml:space="preserve">
</t>
    </r>
    <r>
      <rPr>
        <sz val="10"/>
        <rFont val="仿宋_GB2312"/>
        <charset val="134"/>
      </rPr>
      <t>研究生：专业不限</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</si>
  <si>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以研究生学历报考，本科专业为：预防医学、卫生检验与检疫、医学检验技术</t>
    </r>
  </si>
  <si>
    <t>超声医生</t>
  </si>
  <si>
    <t>从事超声诊疗工作</t>
  </si>
  <si>
    <r>
      <rPr>
        <sz val="10"/>
        <rFont val="仿宋_GB2312"/>
        <charset val="134"/>
      </rPr>
      <t>本科：医学影像学、临床医学；</t>
    </r>
    <r>
      <rPr>
        <sz val="10"/>
        <rFont val="Times New Roman"/>
        <charset val="134"/>
      </rPr>
      <t xml:space="preserve">
</t>
    </r>
    <r>
      <rPr>
        <sz val="10"/>
        <rFont val="仿宋_GB2312"/>
        <charset val="134"/>
      </rPr>
      <t>研究生：影像医学与核医学、超声医学</t>
    </r>
  </si>
  <si>
    <r>
      <rPr>
        <sz val="10"/>
        <rFont val="仿宋_GB2312"/>
        <charset val="134"/>
      </rPr>
      <t>具有</t>
    </r>
    <r>
      <rPr>
        <sz val="10"/>
        <rFont val="Times New Roman"/>
        <charset val="134"/>
      </rPr>
      <t>2</t>
    </r>
    <r>
      <rPr>
        <sz val="10"/>
        <rFont val="仿宋_GB2312"/>
        <charset val="134"/>
      </rPr>
      <t>年及以上超声相关工作经历</t>
    </r>
  </si>
  <si>
    <r>
      <rPr>
        <sz val="10"/>
        <rFont val="Times New Roman"/>
        <charset val="134"/>
      </rPr>
      <t>1.</t>
    </r>
    <r>
      <rPr>
        <sz val="10"/>
        <rFont val="仿宋_GB2312"/>
        <charset val="134"/>
      </rPr>
      <t>具有执业医师资格证书（类别为临床）；</t>
    </r>
    <r>
      <rPr>
        <sz val="10"/>
        <rFont val="Times New Roman"/>
        <charset val="134"/>
      </rPr>
      <t xml:space="preserve">
2.</t>
    </r>
    <r>
      <rPr>
        <sz val="10"/>
        <rFont val="仿宋_GB2312"/>
        <charset val="134"/>
      </rPr>
      <t>具有执业医师执业证书（类别为临床，执业范围为医学影像和放射治疗专业）</t>
    </r>
  </si>
  <si>
    <t>儿童保健医生</t>
  </si>
  <si>
    <t>从事儿童保健工作</t>
  </si>
  <si>
    <t>研究生：儿科学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</si>
  <si>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具有执业医师资格证书（类别为临床）</t>
    </r>
  </si>
  <si>
    <t>内科医生一</t>
  </si>
  <si>
    <t>负责内科临床工作</t>
  </si>
  <si>
    <t>研究生：内科学、全科医学、老年医学</t>
  </si>
  <si>
    <t>内科医生二</t>
  </si>
  <si>
    <r>
      <rPr>
        <sz val="10"/>
        <rFont val="仿宋_GB2312"/>
        <charset val="134"/>
      </rPr>
      <t>本科：临床医学；</t>
    </r>
    <r>
      <rPr>
        <sz val="10"/>
        <rFont val="Times New Roman"/>
        <charset val="134"/>
      </rPr>
      <t xml:space="preserve">
</t>
    </r>
    <r>
      <rPr>
        <sz val="10"/>
        <rFont val="仿宋_GB2312"/>
        <charset val="134"/>
      </rPr>
      <t>研究生：内科学、全科医学、老年医学</t>
    </r>
  </si>
  <si>
    <t>内科医生三</t>
  </si>
  <si>
    <r>
      <rPr>
        <sz val="10"/>
        <rFont val="仿宋_GB2312"/>
        <charset val="134"/>
      </rPr>
      <t>具有</t>
    </r>
    <r>
      <rPr>
        <sz val="10"/>
        <rFont val="Times New Roman"/>
        <charset val="134"/>
      </rPr>
      <t>2</t>
    </r>
    <r>
      <rPr>
        <sz val="10"/>
        <rFont val="仿宋_GB2312"/>
        <charset val="134"/>
      </rPr>
      <t>年及以上内科相关工作经历</t>
    </r>
  </si>
  <si>
    <t>具有执业医师资格证书（类别为临床）</t>
  </si>
  <si>
    <t>心电图医生</t>
  </si>
  <si>
    <t>负责心电图诊疗工作</t>
  </si>
  <si>
    <r>
      <rPr>
        <sz val="10"/>
        <rFont val="仿宋_GB2312"/>
        <charset val="134"/>
      </rPr>
      <t>具有</t>
    </r>
    <r>
      <rPr>
        <sz val="10"/>
        <rFont val="Times New Roman"/>
        <charset val="134"/>
      </rPr>
      <t>2</t>
    </r>
    <r>
      <rPr>
        <sz val="10"/>
        <rFont val="仿宋_GB2312"/>
        <charset val="134"/>
      </rPr>
      <t>年及以上心电图相关工作经历</t>
    </r>
  </si>
  <si>
    <t>外科医生</t>
  </si>
  <si>
    <t>负责外科临床工作</t>
  </si>
  <si>
    <r>
      <rPr>
        <sz val="10"/>
        <rFont val="仿宋_GB2312"/>
        <charset val="134"/>
      </rPr>
      <t>具有</t>
    </r>
    <r>
      <rPr>
        <sz val="10"/>
        <rFont val="Times New Roman"/>
        <charset val="134"/>
      </rPr>
      <t>2</t>
    </r>
    <r>
      <rPr>
        <sz val="10"/>
        <rFont val="仿宋_GB2312"/>
        <charset val="134"/>
      </rPr>
      <t>年及以上外科相关工作经历</t>
    </r>
  </si>
  <si>
    <t>眼科医生</t>
  </si>
  <si>
    <t>负责眼科临床工作</t>
  </si>
  <si>
    <r>
      <rPr>
        <sz val="10"/>
        <rFont val="仿宋_GB2312"/>
        <charset val="134"/>
      </rPr>
      <t>本科：眼视光医学；</t>
    </r>
    <r>
      <rPr>
        <sz val="10"/>
        <rFont val="Times New Roman"/>
        <charset val="134"/>
      </rPr>
      <t xml:space="preserve">
</t>
    </r>
    <r>
      <rPr>
        <sz val="10"/>
        <rFont val="仿宋_GB2312"/>
        <charset val="134"/>
      </rPr>
      <t>研究生：眼科学</t>
    </r>
  </si>
  <si>
    <t>儿科医生</t>
  </si>
  <si>
    <t>负责儿科临床工作</t>
  </si>
  <si>
    <r>
      <rPr>
        <sz val="10"/>
        <rFont val="仿宋_GB2312"/>
        <charset val="134"/>
      </rPr>
      <t>本科：儿科学；</t>
    </r>
    <r>
      <rPr>
        <sz val="10"/>
        <rFont val="Times New Roman"/>
        <charset val="134"/>
      </rPr>
      <t xml:space="preserve">
</t>
    </r>
    <r>
      <rPr>
        <sz val="10"/>
        <rFont val="仿宋_GB2312"/>
        <charset val="134"/>
      </rPr>
      <t>研究生：儿科学</t>
    </r>
  </si>
  <si>
    <r>
      <rPr>
        <sz val="10"/>
        <rFont val="仿宋_GB2312"/>
        <charset val="134"/>
      </rPr>
      <t>具有</t>
    </r>
    <r>
      <rPr>
        <sz val="10"/>
        <rFont val="Times New Roman"/>
        <charset val="134"/>
      </rPr>
      <t>2</t>
    </r>
    <r>
      <rPr>
        <sz val="10"/>
        <rFont val="仿宋_GB2312"/>
        <charset val="134"/>
      </rPr>
      <t>年及以上儿科相关工作经历</t>
    </r>
  </si>
  <si>
    <t>放射线医生</t>
  </si>
  <si>
    <t>负责放射线诊疗工作</t>
  </si>
  <si>
    <r>
      <rPr>
        <sz val="10"/>
        <rFont val="仿宋_GB2312"/>
        <charset val="134"/>
      </rPr>
      <t>本科：医学影像学、临床医学；</t>
    </r>
    <r>
      <rPr>
        <sz val="10"/>
        <rFont val="Times New Roman"/>
        <charset val="134"/>
      </rPr>
      <t xml:space="preserve">
</t>
    </r>
    <r>
      <rPr>
        <sz val="10"/>
        <rFont val="仿宋_GB2312"/>
        <charset val="134"/>
      </rPr>
      <t>研究生：影像医学与核医学、放射影像学</t>
    </r>
  </si>
  <si>
    <r>
      <rPr>
        <sz val="10"/>
        <rFont val="仿宋_GB2312"/>
        <charset val="134"/>
      </rPr>
      <t>具有</t>
    </r>
    <r>
      <rPr>
        <sz val="10"/>
        <rFont val="Times New Roman"/>
        <charset val="134"/>
      </rPr>
      <t>2</t>
    </r>
    <r>
      <rPr>
        <sz val="10"/>
        <rFont val="仿宋_GB2312"/>
        <charset val="134"/>
      </rPr>
      <t>年及以上放射线相关工作经历</t>
    </r>
  </si>
  <si>
    <t>超声医生一</t>
  </si>
  <si>
    <t>负责超声诊断工作</t>
  </si>
  <si>
    <t>超声医生二</t>
  </si>
  <si>
    <t>负责临床护理工作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</si>
  <si>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具有护理学专业初级（士）及以上专业技术资格证书</t>
    </r>
  </si>
  <si>
    <t>负责药剂相关工作</t>
  </si>
  <si>
    <t>研究生：药学类、药学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</si>
  <si>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具有药学专业初级（师）及以上专业技术资格证书</t>
    </r>
  </si>
  <si>
    <t>检验师</t>
  </si>
  <si>
    <t>负责临床检验与诊断工作</t>
  </si>
  <si>
    <r>
      <rPr>
        <sz val="10"/>
        <rFont val="仿宋_GB2312"/>
        <charset val="134"/>
      </rPr>
      <t>本科：医学检验技术、医学实验技术；</t>
    </r>
    <r>
      <rPr>
        <sz val="10"/>
        <rFont val="Times New Roman"/>
        <charset val="134"/>
      </rPr>
      <t xml:space="preserve">
</t>
    </r>
    <r>
      <rPr>
        <sz val="10"/>
        <rFont val="仿宋_GB2312"/>
        <charset val="134"/>
      </rPr>
      <t>研究生：临床检验诊断学</t>
    </r>
  </si>
  <si>
    <r>
      <rPr>
        <sz val="10"/>
        <rFont val="仿宋_GB2312"/>
        <charset val="134"/>
      </rPr>
      <t>具有</t>
    </r>
    <r>
      <rPr>
        <sz val="10"/>
        <rFont val="Times New Roman"/>
        <charset val="134"/>
      </rPr>
      <t>2</t>
    </r>
    <r>
      <rPr>
        <sz val="10"/>
        <rFont val="仿宋_GB2312"/>
        <charset val="134"/>
      </rPr>
      <t>年及以上检验相关工作经历</t>
    </r>
  </si>
  <si>
    <t>具有临床医学检验技术专业初级（师）及以上专业技术资格证书</t>
  </si>
  <si>
    <t>中医医生</t>
  </si>
  <si>
    <t>负责中医临床工作</t>
  </si>
  <si>
    <t>研究生：中医内科学、中西医结合临床、针灸推拿学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</si>
  <si>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具有执业医师资格证书（类别为中医）</t>
    </r>
  </si>
  <si>
    <t>预防保健医生</t>
  </si>
  <si>
    <t>负责预防保健等相关工作</t>
  </si>
  <si>
    <t>研究生：公共卫生、公共卫生与预防医学学科、流行病与卫生统计学、儿少卫生与妇幼保健学</t>
  </si>
  <si>
    <t>公共卫生事业管理工作人员</t>
  </si>
  <si>
    <t>负责公共卫生事业管理工作</t>
  </si>
  <si>
    <t>大连市中山区海军广场街道社区卫生服务中心</t>
  </si>
  <si>
    <t>负责预防保健、公共卫生服务等相关工作</t>
  </si>
  <si>
    <r>
      <rPr>
        <sz val="10"/>
        <rFont val="仿宋_GB2312"/>
        <charset val="134"/>
      </rPr>
      <t>本科：预防医学、妇幼保健医学；</t>
    </r>
    <r>
      <rPr>
        <sz val="10"/>
        <rFont val="Times New Roman"/>
        <charset val="134"/>
      </rPr>
      <t xml:space="preserve">
</t>
    </r>
    <r>
      <rPr>
        <sz val="10"/>
        <rFont val="仿宋_GB2312"/>
        <charset val="134"/>
      </rPr>
      <t>研究生：公共卫生、公共卫生与预防医学学科、流行病与卫生统计学、儿少卫生与妇幼保健学</t>
    </r>
  </si>
  <si>
    <t>临床医生</t>
  </si>
  <si>
    <t>负责临床诊疗工作</t>
  </si>
  <si>
    <r>
      <rPr>
        <sz val="10"/>
        <rFont val="仿宋_GB2312"/>
        <charset val="134"/>
      </rPr>
      <t>具有</t>
    </r>
    <r>
      <rPr>
        <sz val="10"/>
        <rFont val="Times New Roman"/>
        <charset val="134"/>
      </rPr>
      <t>2</t>
    </r>
    <r>
      <rPr>
        <sz val="10"/>
        <rFont val="仿宋_GB2312"/>
        <charset val="134"/>
      </rPr>
      <t>年及以上临床工作经历</t>
    </r>
  </si>
  <si>
    <t>大连市中山区葵英街道社区卫生服务中心</t>
  </si>
  <si>
    <t>大连市中山区桃源街道社区卫生服务中心</t>
  </si>
  <si>
    <t>大连市中山区老虎滩街道社区卫生服务中心</t>
  </si>
  <si>
    <t>负责中医内科诊疗工作</t>
  </si>
  <si>
    <r>
      <rPr>
        <sz val="10"/>
        <rFont val="仿宋_GB2312"/>
        <charset val="134"/>
      </rPr>
      <t>本科：中医学、针灸推拿学、中西医临床医学；</t>
    </r>
    <r>
      <rPr>
        <sz val="10"/>
        <rFont val="Times New Roman"/>
        <charset val="134"/>
      </rPr>
      <t xml:space="preserve">
</t>
    </r>
    <r>
      <rPr>
        <sz val="10"/>
        <rFont val="仿宋_GB2312"/>
        <charset val="134"/>
      </rPr>
      <t>研究生：中医内科学、中西医结合临床、针灸推拿学</t>
    </r>
  </si>
  <si>
    <r>
      <rPr>
        <sz val="10"/>
        <rFont val="仿宋_GB2312"/>
        <charset val="134"/>
      </rPr>
      <t>具有</t>
    </r>
    <r>
      <rPr>
        <sz val="10"/>
        <rFont val="Times New Roman"/>
        <charset val="134"/>
      </rPr>
      <t>2</t>
    </r>
    <r>
      <rPr>
        <sz val="10"/>
        <rFont val="仿宋_GB2312"/>
        <charset val="134"/>
      </rPr>
      <t>年及以上中医相关工作经历</t>
    </r>
  </si>
  <si>
    <t>具有执业医师资格证书（类别为中医）</t>
  </si>
  <si>
    <t>从事与疾病相关物理、化学因子检测等相关工作</t>
  </si>
  <si>
    <r>
      <rPr>
        <sz val="10"/>
        <rFont val="仿宋_GB2312"/>
        <charset val="134"/>
      </rPr>
      <t>本科：医学检验技术、卫生检验与检疫、医学实验技术；</t>
    </r>
    <r>
      <rPr>
        <sz val="10"/>
        <rFont val="Times New Roman"/>
        <charset val="134"/>
      </rPr>
      <t xml:space="preserve">
</t>
    </r>
    <r>
      <rPr>
        <sz val="10"/>
        <rFont val="仿宋_GB2312"/>
        <charset val="134"/>
      </rPr>
      <t>研究生：无机化学、分析化学、有机化学</t>
    </r>
  </si>
  <si>
    <t>职业卫生监测工作人员</t>
  </si>
  <si>
    <t>从事职业卫生监测与放射管理等相关工作</t>
  </si>
  <si>
    <r>
      <rPr>
        <sz val="10"/>
        <rFont val="仿宋_GB2312"/>
        <charset val="134"/>
      </rPr>
      <t>本科：预防医学；</t>
    </r>
    <r>
      <rPr>
        <sz val="10"/>
        <rFont val="Times New Roman"/>
        <charset val="134"/>
      </rPr>
      <t xml:space="preserve">
</t>
    </r>
    <r>
      <rPr>
        <sz val="10"/>
        <rFont val="仿宋_GB2312"/>
        <charset val="134"/>
      </rPr>
      <t>研究生：公共卫生与预防医学类、公共卫生</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</si>
  <si>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以研究生学历报考，本科专业为：预防医学</t>
    </r>
  </si>
  <si>
    <t>严重精神障碍管理工作人员</t>
  </si>
  <si>
    <t>从事严重精神障碍管理等相关工作</t>
  </si>
  <si>
    <t>从事临床超声影像学检查与诊断工作</t>
  </si>
  <si>
    <r>
      <rPr>
        <sz val="10"/>
        <rFont val="仿宋_GB2312"/>
        <charset val="134"/>
      </rPr>
      <t>本科：医学影像学；</t>
    </r>
    <r>
      <rPr>
        <sz val="10"/>
        <rFont val="Times New Roman"/>
        <charset val="134"/>
      </rPr>
      <t xml:space="preserve"> 
</t>
    </r>
    <r>
      <rPr>
        <sz val="10"/>
        <rFont val="仿宋_GB2312"/>
        <charset val="134"/>
      </rPr>
      <t>研究生：影像医学与核医学、超声医学</t>
    </r>
  </si>
  <si>
    <r>
      <rPr>
        <sz val="10"/>
        <rFont val="Times New Roman"/>
        <charset val="134"/>
      </rPr>
      <t>1.</t>
    </r>
    <r>
      <rPr>
        <sz val="10"/>
        <rFont val="仿宋_GB2312"/>
        <charset val="134"/>
      </rPr>
      <t>具有医师资格证书和执业医师执业证书（未注册执业范围或执业范围为医学影像和放射治疗专业）；</t>
    </r>
    <r>
      <rPr>
        <sz val="10"/>
        <rFont val="Times New Roman"/>
        <charset val="134"/>
      </rPr>
      <t xml:space="preserve">
</t>
    </r>
    <r>
      <rPr>
        <sz val="10"/>
        <color rgb="FFFF0000"/>
        <rFont val="Times New Roman"/>
        <charset val="134"/>
      </rPr>
      <t>2.</t>
    </r>
    <r>
      <rPr>
        <sz val="10"/>
        <color rgb="FFFF0000"/>
        <rFont val="宋体"/>
        <charset val="134"/>
      </rPr>
      <t>住院医师规范化培训合格</t>
    </r>
  </si>
  <si>
    <t>全科医生</t>
  </si>
  <si>
    <t>从事社区临床医学相关工作</t>
  </si>
  <si>
    <r>
      <rPr>
        <sz val="10"/>
        <rFont val="仿宋_GB2312"/>
        <charset val="134"/>
      </rPr>
      <t>本科：临床医学；</t>
    </r>
    <r>
      <rPr>
        <sz val="10"/>
        <rFont val="Times New Roman"/>
        <charset val="134"/>
      </rPr>
      <t xml:space="preserve">
</t>
    </r>
    <r>
      <rPr>
        <sz val="10"/>
        <rFont val="仿宋_GB2312"/>
        <charset val="134"/>
      </rPr>
      <t>研究生：全科医学</t>
    </r>
  </si>
  <si>
    <r>
      <rPr>
        <sz val="10"/>
        <rFont val="Times New Roman"/>
        <charset val="134"/>
      </rPr>
      <t>1.</t>
    </r>
    <r>
      <rPr>
        <sz val="10"/>
        <rFont val="仿宋_GB2312"/>
        <charset val="134"/>
      </rPr>
      <t>具有医师资格证书和执业医师执业证书（未注册执业范围或执业范围为全科医学专业）；</t>
    </r>
    <r>
      <rPr>
        <sz val="10"/>
        <rFont val="Times New Roman"/>
        <charset val="134"/>
      </rPr>
      <t xml:space="preserve">
</t>
    </r>
    <r>
      <rPr>
        <sz val="10"/>
        <color rgb="FFFF0000"/>
        <rFont val="Times New Roman"/>
        <charset val="134"/>
      </rPr>
      <t>2.</t>
    </r>
    <r>
      <rPr>
        <sz val="10"/>
        <color rgb="FFFF0000"/>
        <rFont val="宋体"/>
        <charset val="134"/>
      </rPr>
      <t>住院医师规范化培训合格</t>
    </r>
    <r>
      <rPr>
        <sz val="10"/>
        <color rgb="FFFF0000"/>
        <rFont val="仿宋_GB2312"/>
        <charset val="134"/>
      </rPr>
      <t>（全科专业）</t>
    </r>
  </si>
  <si>
    <t>康复医师</t>
  </si>
  <si>
    <r>
      <rPr>
        <sz val="10"/>
        <rFont val="仿宋_GB2312"/>
        <charset val="134"/>
      </rPr>
      <t>本科：临床医学；</t>
    </r>
    <r>
      <rPr>
        <sz val="10"/>
        <rFont val="Times New Roman"/>
        <charset val="134"/>
      </rPr>
      <t xml:space="preserve">
</t>
    </r>
    <r>
      <rPr>
        <sz val="10"/>
        <rFont val="仿宋_GB2312"/>
        <charset val="134"/>
      </rPr>
      <t>研究生：康复医学与理疗学</t>
    </r>
  </si>
  <si>
    <r>
      <rPr>
        <sz val="10"/>
        <rFont val="仿宋_GB2312"/>
        <charset val="134"/>
      </rPr>
      <t>具有</t>
    </r>
    <r>
      <rPr>
        <sz val="10"/>
        <rFont val="Times New Roman"/>
        <charset val="134"/>
      </rPr>
      <t>2</t>
    </r>
    <r>
      <rPr>
        <sz val="10"/>
        <rFont val="仿宋_GB2312"/>
        <charset val="134"/>
      </rPr>
      <t>年及以上二级及以上医院相关专业工作经历</t>
    </r>
  </si>
  <si>
    <r>
      <rPr>
        <sz val="10"/>
        <rFont val="Times New Roman"/>
        <charset val="134"/>
      </rPr>
      <t>1.</t>
    </r>
    <r>
      <rPr>
        <sz val="10"/>
        <rFont val="仿宋_GB2312"/>
        <charset val="134"/>
      </rPr>
      <t>具有医师资格证书和执业医师执业证书（未注册执业范围或执业范围为康复医学专业）；</t>
    </r>
    <r>
      <rPr>
        <sz val="10"/>
        <rFont val="Times New Roman"/>
        <charset val="134"/>
      </rPr>
      <t xml:space="preserve">
2.</t>
    </r>
    <r>
      <rPr>
        <sz val="10"/>
        <rFont val="仿宋_GB2312"/>
        <charset val="134"/>
      </rPr>
      <t>具有住院医师规范化培训合格证书</t>
    </r>
  </si>
  <si>
    <t>内科医师</t>
  </si>
  <si>
    <t>从事内科临床工作</t>
  </si>
  <si>
    <r>
      <rPr>
        <sz val="10"/>
        <rFont val="仿宋_GB2312"/>
        <charset val="134"/>
      </rPr>
      <t>本科：临床医学；</t>
    </r>
    <r>
      <rPr>
        <sz val="10"/>
        <rFont val="Times New Roman"/>
        <charset val="134"/>
      </rPr>
      <t xml:space="preserve">
</t>
    </r>
    <r>
      <rPr>
        <sz val="10"/>
        <rFont val="仿宋_GB2312"/>
        <charset val="134"/>
      </rPr>
      <t>研究生：内科学、老年医学、神经病学</t>
    </r>
  </si>
  <si>
    <r>
      <rPr>
        <sz val="10"/>
        <rFont val="Times New Roman"/>
        <charset val="134"/>
      </rPr>
      <t>1.</t>
    </r>
    <r>
      <rPr>
        <sz val="10"/>
        <rFont val="仿宋_GB2312"/>
        <charset val="134"/>
      </rPr>
      <t>具有医师资格证书和执业医师执业证书（未注册执业范围或执业范围为内科学专业）；</t>
    </r>
    <r>
      <rPr>
        <sz val="10"/>
        <rFont val="Times New Roman"/>
        <charset val="134"/>
      </rPr>
      <t xml:space="preserve">
2.</t>
    </r>
    <r>
      <rPr>
        <sz val="10"/>
        <rFont val="仿宋_GB2312"/>
        <charset val="134"/>
      </rPr>
      <t>具有住院医师规范化培训合格证书</t>
    </r>
  </si>
  <si>
    <t>从事中药房工作</t>
  </si>
  <si>
    <r>
      <rPr>
        <sz val="10"/>
        <rFont val="仿宋_GB2312"/>
        <charset val="134"/>
      </rPr>
      <t>本科：中药学；</t>
    </r>
    <r>
      <rPr>
        <sz val="10"/>
        <rFont val="Times New Roman"/>
        <charset val="134"/>
      </rPr>
      <t xml:space="preserve">
</t>
    </r>
    <r>
      <rPr>
        <sz val="10"/>
        <rFont val="仿宋_GB2312"/>
        <charset val="134"/>
      </rPr>
      <t>研究生：中药学类、中药</t>
    </r>
  </si>
  <si>
    <t>具有中药师初级及以上专业技术资格证</t>
  </si>
  <si>
    <t>超声科医生</t>
  </si>
  <si>
    <t>从事超声临床工作</t>
  </si>
  <si>
    <r>
      <rPr>
        <sz val="10"/>
        <rFont val="仿宋_GB2312"/>
        <charset val="134"/>
      </rPr>
      <t>本科：医学影像学；</t>
    </r>
    <r>
      <rPr>
        <sz val="10"/>
        <rFont val="Times New Roman"/>
        <charset val="134"/>
      </rPr>
      <t xml:space="preserve">
</t>
    </r>
    <r>
      <rPr>
        <sz val="10"/>
        <rFont val="仿宋_GB2312"/>
        <charset val="134"/>
      </rPr>
      <t>研究生：影像医学与核医学</t>
    </r>
  </si>
  <si>
    <t>具有执业医师执业证书（未注册执业范围或执业范围为医学影像和放射治疗专业）</t>
  </si>
  <si>
    <t>从事中医妇科临床工作</t>
  </si>
  <si>
    <r>
      <rPr>
        <sz val="10"/>
        <rFont val="仿宋_GB2312"/>
        <charset val="134"/>
      </rPr>
      <t>本科：针灸推拿学；</t>
    </r>
    <r>
      <rPr>
        <sz val="10"/>
        <rFont val="Times New Roman"/>
        <charset val="134"/>
      </rPr>
      <t xml:space="preserve">
</t>
    </r>
    <r>
      <rPr>
        <sz val="10"/>
        <rFont val="仿宋_GB2312"/>
        <charset val="134"/>
      </rPr>
      <t>研究生：中医妇科学</t>
    </r>
  </si>
  <si>
    <t>具有执业医师执业证书（未注册执业范围或执业范围为中医专业）</t>
  </si>
  <si>
    <t>儿保医生</t>
  </si>
  <si>
    <t>从事儿童保健相关工作</t>
  </si>
  <si>
    <r>
      <rPr>
        <sz val="10"/>
        <rFont val="仿宋_GB2312"/>
        <charset val="134"/>
      </rPr>
      <t>本科：临床医学、儿科学；</t>
    </r>
    <r>
      <rPr>
        <sz val="10"/>
        <rFont val="Times New Roman"/>
        <charset val="134"/>
      </rPr>
      <t xml:space="preserve">
</t>
    </r>
    <r>
      <rPr>
        <sz val="10"/>
        <rFont val="仿宋_GB2312"/>
        <charset val="134"/>
      </rPr>
      <t>研究生：儿科学</t>
    </r>
  </si>
  <si>
    <r>
      <rPr>
        <sz val="10"/>
        <rFont val="Times New Roman"/>
        <charset val="134"/>
      </rPr>
      <t>1.</t>
    </r>
    <r>
      <rPr>
        <sz val="10"/>
        <rFont val="仿宋_GB2312"/>
        <charset val="134"/>
      </rPr>
      <t>具有执业医师执业证书（未注册执业范围或执业范围为儿科专业）；</t>
    </r>
    <r>
      <rPr>
        <sz val="10"/>
        <rFont val="Times New Roman"/>
        <charset val="134"/>
      </rPr>
      <t xml:space="preserve">
2.</t>
    </r>
    <r>
      <rPr>
        <sz val="10"/>
        <rFont val="仿宋_GB2312"/>
        <charset val="134"/>
      </rPr>
      <t>以研究生学历报考，本科专业为</t>
    </r>
    <r>
      <rPr>
        <sz val="10"/>
        <rFont val="Times New Roman"/>
        <charset val="134"/>
      </rPr>
      <t>:</t>
    </r>
    <r>
      <rPr>
        <sz val="10"/>
        <rFont val="仿宋_GB2312"/>
        <charset val="134"/>
      </rPr>
      <t>临床医学、儿科学；</t>
    </r>
    <r>
      <rPr>
        <sz val="10"/>
        <rFont val="Times New Roman"/>
        <charset val="134"/>
      </rPr>
      <t xml:space="preserve">
3.</t>
    </r>
    <r>
      <rPr>
        <sz val="10"/>
        <rFont val="仿宋_GB2312"/>
        <charset val="134"/>
      </rPr>
      <t>具有住院医师规范化培训合格证书</t>
    </r>
  </si>
  <si>
    <t>大连市旅顺口区卫生健康局</t>
  </si>
  <si>
    <t>大连市旅顺口区人民医院</t>
  </si>
  <si>
    <t>内科医师一</t>
  </si>
  <si>
    <t>从事内科相关工作</t>
  </si>
  <si>
    <t>研究生：内科学、肿瘤学、神经病学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</si>
  <si>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 xml:space="preserve">
3.</t>
    </r>
    <r>
      <rPr>
        <sz val="10"/>
        <rFont val="仿宋_GB2312"/>
        <charset val="134"/>
      </rPr>
      <t>具有执业医师执业证书（未注册执业范围或执业范围需与本岗位相符）；</t>
    </r>
    <r>
      <rPr>
        <sz val="10"/>
        <rFont val="Times New Roman"/>
        <charset val="134"/>
      </rPr>
      <t xml:space="preserve">
</t>
    </r>
    <r>
      <rPr>
        <sz val="10"/>
        <color rgb="FFFF0000"/>
        <rFont val="Times New Roman"/>
        <charset val="134"/>
      </rPr>
      <t>4.</t>
    </r>
    <r>
      <rPr>
        <sz val="10"/>
        <color rgb="FFFF0000"/>
        <rFont val="仿宋_GB2312"/>
        <charset val="134"/>
      </rPr>
      <t>住院医师规范化培训合格</t>
    </r>
  </si>
  <si>
    <r>
      <rPr>
        <sz val="10"/>
        <rFont val="仿宋_GB2312"/>
        <charset val="134"/>
      </rPr>
      <t>马健欣</t>
    </r>
    <r>
      <rPr>
        <sz val="10"/>
        <rFont val="Times New Roman"/>
        <charset val="134"/>
      </rPr>
      <t xml:space="preserve">
0411-86613805</t>
    </r>
  </si>
  <si>
    <t>内科医师二</t>
  </si>
  <si>
    <r>
      <rPr>
        <sz val="10"/>
        <rFont val="仿宋_GB2312"/>
        <charset val="134"/>
      </rPr>
      <t>本科：临床医学；</t>
    </r>
    <r>
      <rPr>
        <sz val="10"/>
        <rFont val="Times New Roman"/>
        <charset val="134"/>
      </rPr>
      <t xml:space="preserve">
</t>
    </r>
    <r>
      <rPr>
        <sz val="10"/>
        <rFont val="仿宋_GB2312"/>
        <charset val="134"/>
      </rPr>
      <t>研究生：内科学、肿瘤学、神经病学</t>
    </r>
  </si>
  <si>
    <r>
      <rPr>
        <sz val="10"/>
        <rFont val="仿宋_GB2312"/>
        <charset val="134"/>
      </rPr>
      <t>具有</t>
    </r>
    <r>
      <rPr>
        <sz val="10"/>
        <rFont val="Times New Roman"/>
        <charset val="134"/>
      </rPr>
      <t>2</t>
    </r>
    <r>
      <rPr>
        <sz val="10"/>
        <rFont val="仿宋_GB2312"/>
        <charset val="134"/>
      </rPr>
      <t>年及以上三级综合医院相关工作经历</t>
    </r>
  </si>
  <si>
    <r>
      <rPr>
        <sz val="10"/>
        <rFont val="Times New Roman"/>
        <charset val="134"/>
      </rPr>
      <t>1.</t>
    </r>
    <r>
      <rPr>
        <sz val="10"/>
        <rFont val="仿宋_GB2312"/>
        <charset val="134"/>
      </rPr>
      <t>具有执业医师资格证书；</t>
    </r>
    <r>
      <rPr>
        <sz val="10"/>
        <rFont val="Times New Roman"/>
        <charset val="134"/>
      </rPr>
      <t xml:space="preserve">
2.</t>
    </r>
    <r>
      <rPr>
        <sz val="10"/>
        <rFont val="仿宋_GB2312"/>
        <charset val="134"/>
      </rPr>
      <t>具有执业医师执业证书（执业范围与本岗位相符，注册信息在有效状态）；</t>
    </r>
    <r>
      <rPr>
        <sz val="10"/>
        <rFont val="Times New Roman"/>
        <charset val="134"/>
      </rPr>
      <t xml:space="preserve">
3.</t>
    </r>
    <r>
      <rPr>
        <sz val="10"/>
        <rFont val="仿宋_GB2312"/>
        <charset val="134"/>
      </rPr>
      <t>具有住院医师规范化培训合格证书或相关专业中级及以上专业技术资格证书</t>
    </r>
  </si>
  <si>
    <t>外科医师一</t>
  </si>
  <si>
    <t>从事外科相关工作</t>
  </si>
  <si>
    <t>外科医师二</t>
  </si>
  <si>
    <t>心理医师</t>
  </si>
  <si>
    <t>从事精神科相关工作</t>
  </si>
  <si>
    <t>中医医师</t>
  </si>
  <si>
    <t>从事中医内科相关工作</t>
  </si>
  <si>
    <t>研究生：中医内科学、中西医结合临床</t>
  </si>
  <si>
    <r>
      <rPr>
        <sz val="10"/>
        <rFont val="Times New Roman"/>
        <charset val="134"/>
      </rPr>
      <t>1.</t>
    </r>
    <r>
      <rPr>
        <sz val="10"/>
        <rFont val="仿宋_GB2312"/>
        <charset val="134"/>
      </rPr>
      <t>具有执业医师资格证书；</t>
    </r>
    <r>
      <rPr>
        <sz val="10"/>
        <rFont val="Times New Roman"/>
        <charset val="134"/>
      </rPr>
      <t xml:space="preserve">
2.</t>
    </r>
    <r>
      <rPr>
        <sz val="10"/>
        <rFont val="仿宋_GB2312"/>
        <charset val="134"/>
      </rPr>
      <t>具有执业医师执业证书（执业范围与本岗位相符，注册信息在有效状态）；</t>
    </r>
    <r>
      <rPr>
        <sz val="10"/>
        <rFont val="Times New Roman"/>
        <charset val="134"/>
      </rPr>
      <t xml:space="preserve">
3.</t>
    </r>
    <r>
      <rPr>
        <sz val="10"/>
        <rFont val="仿宋_GB2312"/>
        <charset val="134"/>
      </rPr>
      <t>具有住院医师规范化培训合格证书；</t>
    </r>
    <r>
      <rPr>
        <sz val="10"/>
        <rFont val="Times New Roman"/>
        <charset val="134"/>
      </rPr>
      <t xml:space="preserve">
4.</t>
    </r>
    <r>
      <rPr>
        <sz val="10"/>
        <rFont val="仿宋_GB2312"/>
        <charset val="134"/>
      </rPr>
      <t>本科专业为中医学</t>
    </r>
  </si>
  <si>
    <t>针灸推拿医师</t>
  </si>
  <si>
    <t>从事针灸推拿相关工作</t>
  </si>
  <si>
    <t>大连市旅顺口区中医医院</t>
  </si>
  <si>
    <t>外科医师</t>
  </si>
  <si>
    <r>
      <rPr>
        <sz val="10"/>
        <rFont val="仿宋_GB2312"/>
        <charset val="134"/>
      </rPr>
      <t>具有</t>
    </r>
    <r>
      <rPr>
        <sz val="10"/>
        <rFont val="Times New Roman"/>
        <charset val="134"/>
      </rPr>
      <t>2</t>
    </r>
    <r>
      <rPr>
        <sz val="10"/>
        <rFont val="仿宋_GB2312"/>
        <charset val="134"/>
      </rPr>
      <t>年及以上二级及以上中医医院相关工作经历</t>
    </r>
  </si>
  <si>
    <r>
      <rPr>
        <sz val="10"/>
        <rFont val="仿宋_GB2312"/>
        <charset val="134"/>
      </rPr>
      <t>贾</t>
    </r>
    <r>
      <rPr>
        <sz val="10"/>
        <rFont val="方正书宋_GBK"/>
        <charset val="134"/>
      </rPr>
      <t>昳</t>
    </r>
    <r>
      <rPr>
        <sz val="10"/>
        <rFont val="仿宋_GB2312"/>
        <charset val="134"/>
      </rPr>
      <t>慧</t>
    </r>
    <r>
      <rPr>
        <sz val="10"/>
        <rFont val="Times New Roman"/>
        <charset val="134"/>
      </rPr>
      <t xml:space="preserve">
0411-39359869</t>
    </r>
  </si>
  <si>
    <t>康复科医师</t>
  </si>
  <si>
    <t>从事康复科相关工作</t>
  </si>
  <si>
    <r>
      <rPr>
        <sz val="10"/>
        <rFont val="Times New Roman"/>
        <charset val="134"/>
      </rPr>
      <t>1.</t>
    </r>
    <r>
      <rPr>
        <sz val="10"/>
        <rFont val="仿宋_GB2312"/>
        <charset val="134"/>
      </rPr>
      <t>限应届毕业生报考；</t>
    </r>
    <r>
      <rPr>
        <sz val="10"/>
        <rFont val="Times New Roman"/>
        <charset val="134"/>
      </rPr>
      <t xml:space="preserve">
</t>
    </r>
    <r>
      <rPr>
        <sz val="10"/>
        <color rgb="FFFF0000"/>
        <rFont val="Times New Roman"/>
        <charset val="134"/>
      </rPr>
      <t>2.</t>
    </r>
    <r>
      <rPr>
        <sz val="10"/>
        <color rgb="FFFF0000"/>
        <rFont val="宋体"/>
        <charset val="134"/>
      </rPr>
      <t>住院医师规范化培训合格</t>
    </r>
  </si>
  <si>
    <t>脑病科医师</t>
  </si>
  <si>
    <t>从事脑病科相关工作</t>
  </si>
  <si>
    <r>
      <rPr>
        <sz val="10"/>
        <rFont val="仿宋_GB2312"/>
        <charset val="134"/>
      </rPr>
      <t>本科：中医学、中西医临床医学；</t>
    </r>
    <r>
      <rPr>
        <sz val="10"/>
        <rFont val="Times New Roman"/>
        <charset val="134"/>
      </rPr>
      <t xml:space="preserve">
</t>
    </r>
    <r>
      <rPr>
        <sz val="10"/>
        <rFont val="仿宋_GB2312"/>
        <charset val="134"/>
      </rPr>
      <t>研究生：中医内科学、中西医结合临床</t>
    </r>
  </si>
  <si>
    <t>具有二级及以上中医医院相关工作经历</t>
  </si>
  <si>
    <r>
      <rPr>
        <sz val="10"/>
        <rFont val="Times New Roman"/>
        <charset val="134"/>
      </rPr>
      <t>1.</t>
    </r>
    <r>
      <rPr>
        <sz val="10"/>
        <rFont val="仿宋_GB2312"/>
        <charset val="134"/>
      </rPr>
      <t>具有执业医师资格证书；</t>
    </r>
    <r>
      <rPr>
        <sz val="10"/>
        <rFont val="Times New Roman"/>
        <charset val="134"/>
      </rPr>
      <t xml:space="preserve">
2.</t>
    </r>
    <r>
      <rPr>
        <sz val="10"/>
        <rFont val="仿宋_GB2312"/>
        <charset val="134"/>
      </rPr>
      <t>具有执业医师执业证书（执业范围与本岗位相符，注册信息在有效状态）</t>
    </r>
  </si>
  <si>
    <t>耳鼻喉科医师</t>
  </si>
  <si>
    <t>从事耳鼻喉科相关工作</t>
  </si>
  <si>
    <t>研究生：中医五官科学、中西医结合临床</t>
  </si>
  <si>
    <t>急诊医师</t>
  </si>
  <si>
    <t>从事急诊科相关工作</t>
  </si>
  <si>
    <t>研究生：急诊医学、重症医学</t>
  </si>
  <si>
    <t>从事药剂科相关工作</t>
  </si>
  <si>
    <t>研究生：中药学学科、中药学、中药</t>
  </si>
  <si>
    <t>具有药师（中药学）初级及以上专业技术资格证书</t>
  </si>
  <si>
    <t>临床护士</t>
  </si>
  <si>
    <r>
      <rPr>
        <sz val="10"/>
        <rFont val="仿宋_GB2312"/>
        <charset val="134"/>
      </rPr>
      <t>本科：护理学；</t>
    </r>
    <r>
      <rPr>
        <sz val="10"/>
        <rFont val="Times New Roman"/>
        <charset val="134"/>
      </rPr>
      <t xml:space="preserve">                           
</t>
    </r>
    <r>
      <rPr>
        <sz val="10"/>
        <rFont val="仿宋_GB2312"/>
        <charset val="134"/>
      </rPr>
      <t>研究生：护理、护理学</t>
    </r>
  </si>
  <si>
    <r>
      <rPr>
        <sz val="10"/>
        <rFont val="仿宋_GB2312"/>
        <charset val="134"/>
      </rPr>
      <t>具有</t>
    </r>
    <r>
      <rPr>
        <sz val="10"/>
        <rFont val="Times New Roman"/>
        <charset val="134"/>
      </rPr>
      <t>2</t>
    </r>
    <r>
      <rPr>
        <sz val="10"/>
        <rFont val="仿宋_GB2312"/>
        <charset val="134"/>
      </rPr>
      <t>年及以上二级及以上中医医院相关工作经历，研究生不限工作经历</t>
    </r>
  </si>
  <si>
    <t>具有护理学专业初级（师）及以上专业技术资格证书</t>
  </si>
  <si>
    <t>大连市旅顺口区城区社区卫生服务中心</t>
  </si>
  <si>
    <r>
      <rPr>
        <sz val="10"/>
        <rFont val="仿宋_GB2312"/>
        <charset val="134"/>
      </rPr>
      <t>本科：临床医学；</t>
    </r>
    <r>
      <rPr>
        <sz val="10"/>
        <rFont val="Times New Roman"/>
        <charset val="134"/>
      </rPr>
      <t xml:space="preserve">
</t>
    </r>
    <r>
      <rPr>
        <sz val="10"/>
        <rFont val="仿宋_GB2312"/>
        <charset val="134"/>
      </rPr>
      <t>研究生：内科学、全科医学</t>
    </r>
  </si>
  <si>
    <t>药剂师</t>
  </si>
  <si>
    <t>从事药剂相关工作</t>
  </si>
  <si>
    <r>
      <rPr>
        <sz val="10"/>
        <rFont val="仿宋_GB2312"/>
        <charset val="134"/>
      </rPr>
      <t>本科：药学、临床药学；</t>
    </r>
    <r>
      <rPr>
        <sz val="10"/>
        <rFont val="Times New Roman"/>
        <charset val="134"/>
      </rPr>
      <t xml:space="preserve">
</t>
    </r>
    <r>
      <rPr>
        <sz val="10"/>
        <rFont val="仿宋_GB2312"/>
        <charset val="134"/>
      </rPr>
      <t>研究生：药学、药剂学</t>
    </r>
  </si>
  <si>
    <t>具有药师初级及以上专业技术资格证书</t>
  </si>
  <si>
    <t>大连市旅顺口区双岛湾街道卫生院</t>
  </si>
  <si>
    <t>研究生：内科学、全科医学</t>
  </si>
  <si>
    <r>
      <rPr>
        <sz val="10"/>
        <rFont val="Times New Roman"/>
        <charset val="134"/>
      </rPr>
      <t>1.</t>
    </r>
    <r>
      <rPr>
        <sz val="10"/>
        <rFont val="仿宋_GB2312"/>
        <charset val="134"/>
      </rPr>
      <t>限应届毕业生报考；</t>
    </r>
    <r>
      <rPr>
        <sz val="10"/>
        <rFont val="Times New Roman"/>
        <charset val="134"/>
      </rPr>
      <t xml:space="preserve">
</t>
    </r>
    <r>
      <rPr>
        <sz val="10"/>
        <color rgb="FFFF0000"/>
        <rFont val="Times New Roman"/>
        <charset val="134"/>
      </rPr>
      <t>2.</t>
    </r>
    <r>
      <rPr>
        <sz val="10"/>
        <color rgb="FFFF0000"/>
        <rFont val="仿宋_GB2312"/>
        <charset val="134"/>
      </rPr>
      <t>住院医师规范化培训合格</t>
    </r>
  </si>
  <si>
    <t>大连市旅顺口区江西街道卫生院</t>
  </si>
  <si>
    <t>大连市旅顺口区三涧堡中心卫生院</t>
  </si>
  <si>
    <t>大连市旅顺口区长城街道卫生院</t>
  </si>
  <si>
    <t>大连市旅顺口区铁山中心卫生院</t>
  </si>
  <si>
    <t>从事内科专业临床工作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</si>
  <si>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 xml:space="preserve">
3.</t>
    </r>
    <r>
      <rPr>
        <sz val="10"/>
        <rFont val="仿宋_GB2312"/>
        <charset val="134"/>
      </rPr>
      <t>具有执业医师执业证书（未注册执业范围或执业范围需与本岗位相符）；</t>
    </r>
    <r>
      <rPr>
        <sz val="10"/>
        <rFont val="Times New Roman"/>
        <charset val="134"/>
      </rPr>
      <t xml:space="preserve">
4.</t>
    </r>
    <r>
      <rPr>
        <sz val="10"/>
        <color rgb="FFFF0000"/>
        <rFont val="仿宋_GB2312"/>
        <charset val="134"/>
      </rPr>
      <t>住院医师规范化培训合格；</t>
    </r>
    <r>
      <rPr>
        <sz val="10"/>
        <rFont val="Times New Roman"/>
        <charset val="134"/>
      </rPr>
      <t xml:space="preserve">
5.</t>
    </r>
    <r>
      <rPr>
        <sz val="10"/>
        <rFont val="仿宋_GB2312"/>
        <charset val="134"/>
      </rPr>
      <t>本科须为临床医学专业</t>
    </r>
  </si>
  <si>
    <r>
      <rPr>
        <sz val="10"/>
        <rFont val="仿宋_GB2312"/>
        <charset val="134"/>
      </rPr>
      <t>具有</t>
    </r>
    <r>
      <rPr>
        <sz val="10"/>
        <rFont val="Times New Roman"/>
        <charset val="134"/>
      </rPr>
      <t>2</t>
    </r>
    <r>
      <rPr>
        <sz val="10"/>
        <rFont val="仿宋_GB2312"/>
        <charset val="134"/>
      </rPr>
      <t>年及以上三级医院相关工作经历</t>
    </r>
  </si>
  <si>
    <r>
      <rPr>
        <sz val="10"/>
        <rFont val="Times New Roman"/>
        <charset val="134"/>
      </rPr>
      <t>1.</t>
    </r>
    <r>
      <rPr>
        <sz val="10"/>
        <rFont val="仿宋_GB2312"/>
        <charset val="134"/>
      </rPr>
      <t>具有执业医师资格证书；</t>
    </r>
    <r>
      <rPr>
        <sz val="10"/>
        <rFont val="Times New Roman"/>
        <charset val="134"/>
      </rPr>
      <t xml:space="preserve">
2.</t>
    </r>
    <r>
      <rPr>
        <sz val="10"/>
        <rFont val="仿宋_GB2312"/>
        <charset val="134"/>
      </rPr>
      <t>具有执业医师执业证书（未注册执业范围或执业范围需与本岗位相符）；</t>
    </r>
    <r>
      <rPr>
        <sz val="10"/>
        <rFont val="Times New Roman"/>
        <charset val="134"/>
      </rPr>
      <t xml:space="preserve">
3.</t>
    </r>
    <r>
      <rPr>
        <sz val="10"/>
        <rFont val="仿宋_GB2312"/>
        <charset val="134"/>
      </rPr>
      <t>以研究生学历报考，本科须为临床医学专业</t>
    </r>
  </si>
  <si>
    <t>外科医生一</t>
  </si>
  <si>
    <t>从事外科专业临床工作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</si>
  <si>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 xml:space="preserve">
3.</t>
    </r>
    <r>
      <rPr>
        <sz val="10"/>
        <rFont val="仿宋_GB2312"/>
        <charset val="134"/>
      </rPr>
      <t>具有执业医师执业证书（未注册执业范围或执业范围需与本岗位相符）；</t>
    </r>
    <r>
      <rPr>
        <sz val="10"/>
        <rFont val="Times New Roman"/>
        <charset val="134"/>
      </rPr>
      <t xml:space="preserve">
</t>
    </r>
    <r>
      <rPr>
        <sz val="10"/>
        <color rgb="FFFF0000"/>
        <rFont val="Times New Roman"/>
        <charset val="134"/>
      </rPr>
      <t>4.</t>
    </r>
    <r>
      <rPr>
        <sz val="10"/>
        <color rgb="FFFF0000"/>
        <rFont val="仿宋_GB2312"/>
        <charset val="134"/>
      </rPr>
      <t>住院医师规范化培训合格；</t>
    </r>
    <r>
      <rPr>
        <sz val="10"/>
        <rFont val="Times New Roman"/>
        <charset val="134"/>
      </rPr>
      <t xml:space="preserve">
5.</t>
    </r>
    <r>
      <rPr>
        <sz val="10"/>
        <rFont val="仿宋_GB2312"/>
        <charset val="134"/>
      </rPr>
      <t>本科须为临床医学专业</t>
    </r>
  </si>
  <si>
    <t>外科医生二</t>
  </si>
  <si>
    <t>医学影像医生一</t>
  </si>
  <si>
    <t>从事医学影像专业临床工作</t>
  </si>
  <si>
    <t>研究生：放射影像学、超声医学、影像医学与核医学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</si>
  <si>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 xml:space="preserve">
3.</t>
    </r>
    <r>
      <rPr>
        <sz val="10"/>
        <rFont val="仿宋_GB2312"/>
        <charset val="134"/>
      </rPr>
      <t>具有执业医师执业证书（未注册执业范围或执业范围需与本岗位相符）；</t>
    </r>
    <r>
      <rPr>
        <sz val="10"/>
        <rFont val="Times New Roman"/>
        <charset val="134"/>
      </rPr>
      <t xml:space="preserve">
</t>
    </r>
    <r>
      <rPr>
        <sz val="10"/>
        <color rgb="FFFF0000"/>
        <rFont val="Times New Roman"/>
        <charset val="134"/>
      </rPr>
      <t>4.</t>
    </r>
    <r>
      <rPr>
        <sz val="10"/>
        <color rgb="FFFF0000"/>
        <rFont val="仿宋_GB2312"/>
        <charset val="134"/>
      </rPr>
      <t>住院医师规范化培训合格；</t>
    </r>
    <r>
      <rPr>
        <sz val="10"/>
        <rFont val="Times New Roman"/>
        <charset val="134"/>
      </rPr>
      <t xml:space="preserve">
5.</t>
    </r>
    <r>
      <rPr>
        <sz val="10"/>
        <rFont val="仿宋_GB2312"/>
        <charset val="134"/>
      </rPr>
      <t>本科须为临床医学或医学影像专业</t>
    </r>
  </si>
  <si>
    <t>医学影像医生二</t>
  </si>
  <si>
    <r>
      <rPr>
        <sz val="10"/>
        <rFont val="仿宋_GB2312"/>
        <charset val="134"/>
      </rPr>
      <t>本科：医学影像学；</t>
    </r>
    <r>
      <rPr>
        <sz val="10"/>
        <rFont val="Times New Roman"/>
        <charset val="134"/>
      </rPr>
      <t xml:space="preserve">
</t>
    </r>
    <r>
      <rPr>
        <sz val="10"/>
        <rFont val="仿宋_GB2312"/>
        <charset val="134"/>
      </rPr>
      <t>研究生：放射影像学、超声医学、影像医学与核医学</t>
    </r>
  </si>
  <si>
    <r>
      <rPr>
        <sz val="10"/>
        <rFont val="Times New Roman"/>
        <charset val="134"/>
      </rPr>
      <t>1.</t>
    </r>
    <r>
      <rPr>
        <sz val="10"/>
        <rFont val="仿宋_GB2312"/>
        <charset val="134"/>
      </rPr>
      <t>具有执业医师资格证书；</t>
    </r>
    <r>
      <rPr>
        <sz val="10"/>
        <rFont val="Times New Roman"/>
        <charset val="134"/>
      </rPr>
      <t xml:space="preserve">
2.</t>
    </r>
    <r>
      <rPr>
        <sz val="10"/>
        <rFont val="仿宋_GB2312"/>
        <charset val="134"/>
      </rPr>
      <t>具有执业医师执业证书（未注册执业范围或执业范围需与本岗位相符）；</t>
    </r>
    <r>
      <rPr>
        <sz val="10"/>
        <rFont val="Times New Roman"/>
        <charset val="134"/>
      </rPr>
      <t xml:space="preserve">
3.</t>
    </r>
    <r>
      <rPr>
        <sz val="10"/>
        <rFont val="仿宋_GB2312"/>
        <charset val="134"/>
      </rPr>
      <t>以研究生学历报考，本科须为临床医学或医学影像专业</t>
    </r>
  </si>
  <si>
    <t>妇产科医生</t>
  </si>
  <si>
    <t>从事妇产科专业临床工作</t>
  </si>
  <si>
    <t>从事儿科诊疗相关工作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</si>
  <si>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 xml:space="preserve">
3.</t>
    </r>
    <r>
      <rPr>
        <sz val="10"/>
        <rFont val="仿宋_GB2312"/>
        <charset val="134"/>
      </rPr>
      <t>具有执业医师执业证书（未注册执业范围或执业范围需与本岗位相符）；</t>
    </r>
    <r>
      <rPr>
        <sz val="10"/>
        <rFont val="Times New Roman"/>
        <charset val="134"/>
      </rPr>
      <t xml:space="preserve">
</t>
    </r>
    <r>
      <rPr>
        <sz val="10"/>
        <color rgb="FFFF0000"/>
        <rFont val="Times New Roman"/>
        <charset val="134"/>
      </rPr>
      <t>4.</t>
    </r>
    <r>
      <rPr>
        <sz val="10"/>
        <color rgb="FFFF0000"/>
        <rFont val="仿宋_GB2312"/>
        <charset val="134"/>
      </rPr>
      <t>住院医师规范化培训合格；</t>
    </r>
    <r>
      <rPr>
        <sz val="10"/>
        <rFont val="Times New Roman"/>
        <charset val="134"/>
      </rPr>
      <t xml:space="preserve">
5.</t>
    </r>
    <r>
      <rPr>
        <sz val="10"/>
        <rFont val="仿宋_GB2312"/>
        <charset val="134"/>
      </rPr>
      <t>本科须为医学类专业</t>
    </r>
  </si>
  <si>
    <t>从事眼科专业临床工作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</si>
  <si>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 xml:space="preserve">
3.</t>
    </r>
    <r>
      <rPr>
        <sz val="10"/>
        <rFont val="仿宋_GB2312"/>
        <charset val="134"/>
      </rPr>
      <t>具有执业医师执业证书（未注册执业范围或执业范围需与本岗位相符）；</t>
    </r>
    <r>
      <rPr>
        <sz val="10"/>
        <rFont val="Times New Roman"/>
        <charset val="134"/>
      </rPr>
      <t xml:space="preserve">
</t>
    </r>
    <r>
      <rPr>
        <sz val="10"/>
        <color rgb="FFFF0000"/>
        <rFont val="Times New Roman"/>
        <charset val="134"/>
      </rPr>
      <t>4.</t>
    </r>
    <r>
      <rPr>
        <sz val="10"/>
        <color rgb="FFFF0000"/>
        <rFont val="仿宋_GB2312"/>
        <charset val="134"/>
      </rPr>
      <t>住院医师规范化培训合格；</t>
    </r>
    <r>
      <rPr>
        <sz val="10"/>
        <rFont val="Times New Roman"/>
        <charset val="134"/>
      </rPr>
      <t xml:space="preserve">
5.</t>
    </r>
    <r>
      <rPr>
        <sz val="10"/>
        <rFont val="仿宋_GB2312"/>
        <charset val="134"/>
      </rPr>
      <t>本科须为临床医学或眼视光医学专业</t>
    </r>
  </si>
  <si>
    <t>精神科医生一</t>
  </si>
  <si>
    <t>从事精神专科临床诊断与治疗等相关工作</t>
  </si>
  <si>
    <t>精神科医生二</t>
  </si>
  <si>
    <r>
      <rPr>
        <sz val="10"/>
        <rFont val="仿宋_GB2312"/>
        <charset val="134"/>
      </rPr>
      <t>本科：精神医学；</t>
    </r>
    <r>
      <rPr>
        <sz val="10"/>
        <rFont val="Times New Roman"/>
        <charset val="134"/>
      </rPr>
      <t xml:space="preserve">
</t>
    </r>
    <r>
      <rPr>
        <sz val="10"/>
        <rFont val="仿宋_GB2312"/>
        <charset val="134"/>
      </rPr>
      <t>研究生：精神病与精神卫生学</t>
    </r>
  </si>
  <si>
    <r>
      <rPr>
        <sz val="10"/>
        <rFont val="Times New Roman"/>
        <charset val="134"/>
      </rPr>
      <t>1.</t>
    </r>
    <r>
      <rPr>
        <sz val="10"/>
        <rFont val="仿宋_GB2312"/>
        <charset val="134"/>
      </rPr>
      <t>具有执业医师资格；</t>
    </r>
    <r>
      <rPr>
        <sz val="10"/>
        <rFont val="Times New Roman"/>
        <charset val="134"/>
      </rPr>
      <t xml:space="preserve">
2.</t>
    </r>
    <r>
      <rPr>
        <sz val="10"/>
        <rFont val="仿宋_GB2312"/>
        <charset val="134"/>
      </rPr>
      <t>具有中级及以上卫生专业技术资格；</t>
    </r>
    <r>
      <rPr>
        <sz val="10"/>
        <rFont val="Times New Roman"/>
        <charset val="134"/>
      </rPr>
      <t xml:space="preserve">
3.</t>
    </r>
    <r>
      <rPr>
        <sz val="10"/>
        <rFont val="仿宋_GB2312"/>
        <charset val="134"/>
      </rPr>
      <t>以研究生学历报考，本科须为临床医学、精神医学类专业</t>
    </r>
  </si>
  <si>
    <t>康复科医生</t>
  </si>
  <si>
    <t>从事康复医学临床工作</t>
  </si>
  <si>
    <t>研究生：康复医学与理疗学、神经病学</t>
  </si>
  <si>
    <t>医学影像技师一</t>
  </si>
  <si>
    <r>
      <rPr>
        <sz val="10"/>
        <rFont val="仿宋_GB2312"/>
        <charset val="134"/>
      </rPr>
      <t>本科：临床医学、医学影像学、医学影像技术；</t>
    </r>
    <r>
      <rPr>
        <sz val="10"/>
        <rFont val="Times New Roman"/>
        <charset val="134"/>
      </rPr>
      <t xml:space="preserve">
</t>
    </r>
    <r>
      <rPr>
        <sz val="10"/>
        <rFont val="仿宋_GB2312"/>
        <charset val="134"/>
      </rPr>
      <t>研究生：专业不限制</t>
    </r>
  </si>
  <si>
    <t>医学影像技师二</t>
  </si>
  <si>
    <t>具有中级及以上卫生专业技术资格</t>
  </si>
  <si>
    <t>从事检验科专业临床工作</t>
  </si>
  <si>
    <r>
      <rPr>
        <sz val="10"/>
        <rFont val="仿宋_GB2312"/>
        <charset val="134"/>
      </rPr>
      <t>本科：医学检验技术；</t>
    </r>
    <r>
      <rPr>
        <sz val="10"/>
        <rFont val="Times New Roman"/>
        <charset val="134"/>
      </rPr>
      <t xml:space="preserve">
</t>
    </r>
    <r>
      <rPr>
        <sz val="10"/>
        <rFont val="仿宋_GB2312"/>
        <charset val="134"/>
      </rPr>
      <t>研究生：临床检验诊断学</t>
    </r>
  </si>
  <si>
    <r>
      <rPr>
        <sz val="10"/>
        <rFont val="Times New Roman"/>
        <charset val="134"/>
      </rPr>
      <t>1.</t>
    </r>
    <r>
      <rPr>
        <sz val="10"/>
        <rFont val="仿宋_GB2312"/>
        <charset val="134"/>
      </rPr>
      <t>具有中级及以上卫生专业技术资格；</t>
    </r>
    <r>
      <rPr>
        <sz val="10"/>
        <rFont val="Times New Roman"/>
        <charset val="134"/>
      </rPr>
      <t xml:space="preserve">
2.</t>
    </r>
    <r>
      <rPr>
        <sz val="10"/>
        <rFont val="仿宋_GB2312"/>
        <charset val="134"/>
      </rPr>
      <t>以研究生学历报考，本科须为医学检验类专业</t>
    </r>
  </si>
  <si>
    <t>护理一</t>
  </si>
  <si>
    <t>护理二</t>
  </si>
  <si>
    <t>大连市普兰店区第二人民医院</t>
  </si>
  <si>
    <t>从事内科临床诊疗工作</t>
  </si>
  <si>
    <r>
      <rPr>
        <sz val="10"/>
        <rFont val="Times New Roman"/>
        <charset val="134"/>
      </rPr>
      <t xml:space="preserve"> </t>
    </r>
    <r>
      <rPr>
        <sz val="10"/>
        <rFont val="仿宋_GB2312"/>
        <charset val="134"/>
      </rPr>
      <t>李红</t>
    </r>
    <r>
      <rPr>
        <sz val="10"/>
        <rFont val="Times New Roman"/>
        <charset val="134"/>
      </rPr>
      <t xml:space="preserve">
0411-83400139</t>
    </r>
  </si>
  <si>
    <r>
      <rPr>
        <sz val="10"/>
        <rFont val="Times New Roman"/>
        <charset val="134"/>
      </rPr>
      <t>1.</t>
    </r>
    <r>
      <rPr>
        <sz val="10"/>
        <rFont val="仿宋_GB2312"/>
        <charset val="134"/>
      </rPr>
      <t>具有执业医师资格；</t>
    </r>
    <r>
      <rPr>
        <sz val="10"/>
        <rFont val="Times New Roman"/>
        <charset val="134"/>
      </rPr>
      <t xml:space="preserve">
2.</t>
    </r>
    <r>
      <rPr>
        <sz val="10"/>
        <rFont val="仿宋_GB2312"/>
        <charset val="134"/>
      </rPr>
      <t>具有中级及以上卫生专业技术资格</t>
    </r>
  </si>
  <si>
    <t>从事外科临床诊疗工作</t>
  </si>
  <si>
    <t>从事眼科诊疗工作</t>
  </si>
  <si>
    <r>
      <rPr>
        <sz val="10"/>
        <rFont val="仿宋_GB2312"/>
        <charset val="134"/>
      </rPr>
      <t>本科：临床医学；</t>
    </r>
    <r>
      <rPr>
        <sz val="10"/>
        <rFont val="Times New Roman"/>
        <charset val="134"/>
      </rPr>
      <t xml:space="preserve">
</t>
    </r>
    <r>
      <rPr>
        <sz val="10"/>
        <rFont val="仿宋_GB2312"/>
        <charset val="134"/>
      </rPr>
      <t>研究生：眼科学</t>
    </r>
  </si>
  <si>
    <t>具有执业医师资格</t>
  </si>
  <si>
    <t>从事儿科诊疗工作</t>
  </si>
  <si>
    <r>
      <rPr>
        <sz val="10"/>
        <rFont val="仿宋_GB2312"/>
        <charset val="134"/>
      </rPr>
      <t>本科：临床医学；</t>
    </r>
    <r>
      <rPr>
        <sz val="10"/>
        <rFont val="Times New Roman"/>
        <charset val="134"/>
      </rPr>
      <t xml:space="preserve">
</t>
    </r>
    <r>
      <rPr>
        <sz val="10"/>
        <rFont val="仿宋_GB2312"/>
        <charset val="134"/>
      </rPr>
      <t>研究生：儿科学</t>
    </r>
  </si>
  <si>
    <t>放射科医生一</t>
  </si>
  <si>
    <t>从事放射诊疗工作</t>
  </si>
  <si>
    <r>
      <rPr>
        <sz val="10"/>
        <rFont val="仿宋_GB2312"/>
        <charset val="134"/>
      </rPr>
      <t>本科：医学影像技术、医学影像学；</t>
    </r>
    <r>
      <rPr>
        <sz val="10"/>
        <rFont val="Times New Roman"/>
        <charset val="134"/>
      </rPr>
      <t xml:space="preserve">
</t>
    </r>
    <r>
      <rPr>
        <sz val="10"/>
        <rFont val="仿宋_GB2312"/>
        <charset val="134"/>
      </rPr>
      <t>研究生：放射影像学、超声医学、影像医学与核医学</t>
    </r>
  </si>
  <si>
    <t>放射科医生二</t>
  </si>
  <si>
    <t>从事妇科诊疗工作</t>
  </si>
  <si>
    <r>
      <rPr>
        <sz val="10"/>
        <rFont val="仿宋_GB2312"/>
        <charset val="134"/>
      </rPr>
      <t>本科：临床医学；</t>
    </r>
    <r>
      <rPr>
        <sz val="10"/>
        <rFont val="Times New Roman"/>
        <charset val="134"/>
      </rPr>
      <t xml:space="preserve">
</t>
    </r>
    <r>
      <rPr>
        <sz val="10"/>
        <rFont val="仿宋_GB2312"/>
        <charset val="134"/>
      </rPr>
      <t>研究生：妇产科学</t>
    </r>
  </si>
  <si>
    <t>从事西药局相关工作</t>
  </si>
  <si>
    <r>
      <rPr>
        <sz val="10"/>
        <rFont val="仿宋_GB2312"/>
        <charset val="134"/>
      </rPr>
      <t>本科：药学；</t>
    </r>
    <r>
      <rPr>
        <sz val="10"/>
        <rFont val="Times New Roman"/>
        <charset val="134"/>
      </rPr>
      <t xml:space="preserve">
</t>
    </r>
    <r>
      <rPr>
        <sz val="10"/>
        <rFont val="仿宋_GB2312"/>
        <charset val="134"/>
      </rPr>
      <t>研究生：药学类</t>
    </r>
  </si>
  <si>
    <t>大连市普兰店区第三人民医院</t>
  </si>
  <si>
    <t>内科医生</t>
  </si>
  <si>
    <r>
      <rPr>
        <sz val="10"/>
        <rFont val="仿宋_GB2312"/>
        <charset val="134"/>
      </rPr>
      <t>宋晓雯</t>
    </r>
    <r>
      <rPr>
        <sz val="10"/>
        <rFont val="Times New Roman"/>
        <charset val="134"/>
      </rPr>
      <t xml:space="preserve">
0411-83432170</t>
    </r>
  </si>
  <si>
    <t>急诊科医生</t>
  </si>
  <si>
    <t>从事急诊科、急救分站诊疗工作</t>
  </si>
  <si>
    <t>检验技师</t>
  </si>
  <si>
    <t>从事检验科相关工作</t>
  </si>
  <si>
    <t>具有临床医学检验技术资格证</t>
  </si>
  <si>
    <t>大连市普兰店区第六人民医院</t>
  </si>
  <si>
    <t>从事精神专科临床工作</t>
  </si>
  <si>
    <r>
      <rPr>
        <sz val="10"/>
        <rFont val="仿宋_GB2312"/>
        <charset val="134"/>
      </rPr>
      <t>本科：临床医学；</t>
    </r>
    <r>
      <rPr>
        <sz val="10"/>
        <rFont val="Times New Roman"/>
        <charset val="134"/>
      </rPr>
      <t xml:space="preserve">
</t>
    </r>
    <r>
      <rPr>
        <sz val="10"/>
        <rFont val="仿宋_GB2312"/>
        <charset val="134"/>
      </rPr>
      <t>研究生：精神病与精神卫生学</t>
    </r>
  </si>
  <si>
    <t>执业范围为精神科以外的，需全脱产转岗培训两年</t>
  </si>
  <si>
    <r>
      <rPr>
        <sz val="10"/>
        <rFont val="仿宋_GB2312"/>
        <charset val="134"/>
      </rPr>
      <t>于天洋</t>
    </r>
    <r>
      <rPr>
        <sz val="10"/>
        <rFont val="Times New Roman"/>
        <charset val="134"/>
      </rPr>
      <t xml:space="preserve">
0411-83193394</t>
    </r>
  </si>
  <si>
    <t>从事中药剂科工作</t>
  </si>
  <si>
    <r>
      <rPr>
        <sz val="10"/>
        <rFont val="仿宋_GB2312"/>
        <charset val="134"/>
      </rPr>
      <t>本科：中药学；</t>
    </r>
    <r>
      <rPr>
        <sz val="10"/>
        <rFont val="Times New Roman"/>
        <charset val="134"/>
      </rPr>
      <t xml:space="preserve">
</t>
    </r>
    <r>
      <rPr>
        <sz val="10"/>
        <rFont val="仿宋_GB2312"/>
        <charset val="134"/>
      </rPr>
      <t>研究生：中药学、中药学类、中药</t>
    </r>
  </si>
  <si>
    <t>具有执业中药师资格</t>
  </si>
  <si>
    <t>大连市普兰店区中医医院</t>
  </si>
  <si>
    <t>中医医生一</t>
  </si>
  <si>
    <t>从事中医临床诊断、治疗相关工作</t>
  </si>
  <si>
    <r>
      <rPr>
        <sz val="10"/>
        <rFont val="仿宋_GB2312"/>
        <charset val="134"/>
      </rPr>
      <t>本科：中医学；</t>
    </r>
    <r>
      <rPr>
        <sz val="10"/>
        <rFont val="Times New Roman"/>
        <charset val="134"/>
      </rPr>
      <t xml:space="preserve">
</t>
    </r>
    <r>
      <rPr>
        <sz val="10"/>
        <rFont val="仿宋_GB2312"/>
        <charset val="134"/>
      </rPr>
      <t>研究生：中医内科学</t>
    </r>
  </si>
  <si>
    <r>
      <rPr>
        <sz val="10"/>
        <rFont val="仿宋_GB2312"/>
        <charset val="134"/>
      </rPr>
      <t>孙丽丹</t>
    </r>
    <r>
      <rPr>
        <sz val="10"/>
        <rFont val="Times New Roman"/>
        <charset val="134"/>
      </rPr>
      <t xml:space="preserve">
0411-83177364</t>
    </r>
  </si>
  <si>
    <t>中医医生二</t>
  </si>
  <si>
    <t>从事康复科诊断、治疗相关工作</t>
  </si>
  <si>
    <t>康复技师</t>
  </si>
  <si>
    <t>从事康复技师相关工作</t>
  </si>
  <si>
    <r>
      <rPr>
        <sz val="10"/>
        <rFont val="仿宋_GB2312"/>
        <charset val="134"/>
      </rPr>
      <t>本科：康复治疗学；</t>
    </r>
    <r>
      <rPr>
        <sz val="10"/>
        <rFont val="Times New Roman"/>
        <charset val="134"/>
      </rPr>
      <t xml:space="preserve">
</t>
    </r>
    <r>
      <rPr>
        <sz val="10"/>
        <rFont val="仿宋_GB2312"/>
        <charset val="134"/>
      </rPr>
      <t>研究生：医学技术学科</t>
    </r>
  </si>
  <si>
    <t>中药师一</t>
  </si>
  <si>
    <t>中药师二</t>
  </si>
  <si>
    <t>大连瓦房店市妇幼保健院</t>
  </si>
  <si>
    <t>负责儿童健康管理和常见病预防、诊断及治疗工作</t>
  </si>
  <si>
    <r>
      <rPr>
        <sz val="10"/>
        <rFont val="仿宋_GB2312"/>
        <charset val="134"/>
      </rPr>
      <t>本科：儿科学、妇幼保健医学、临床医学；</t>
    </r>
    <r>
      <rPr>
        <sz val="10"/>
        <rFont val="Times New Roman"/>
        <charset val="134"/>
      </rPr>
      <t xml:space="preserve">
</t>
    </r>
    <r>
      <rPr>
        <sz val="10"/>
        <rFont val="仿宋_GB2312"/>
        <charset val="134"/>
      </rPr>
      <t>研究生：儿少卫生与妇幼保健学、临床医学类</t>
    </r>
  </si>
  <si>
    <r>
      <rPr>
        <sz val="10"/>
        <rFont val="仿宋_GB2312"/>
        <charset val="134"/>
      </rPr>
      <t>倪学革</t>
    </r>
    <r>
      <rPr>
        <sz val="10"/>
        <rFont val="Times New Roman"/>
        <charset val="134"/>
      </rPr>
      <t xml:space="preserve">
0411-62581638</t>
    </r>
  </si>
  <si>
    <t>负责妇产科门诊常见病多发病诊治工作</t>
  </si>
  <si>
    <r>
      <rPr>
        <sz val="10"/>
        <rFont val="仿宋_GB2312"/>
        <charset val="134"/>
      </rPr>
      <t>本科：临床医学、妇幼保健医学；</t>
    </r>
    <r>
      <rPr>
        <sz val="10"/>
        <rFont val="Times New Roman"/>
        <charset val="134"/>
      </rPr>
      <t xml:space="preserve">
</t>
    </r>
    <r>
      <rPr>
        <sz val="10"/>
        <rFont val="仿宋_GB2312"/>
        <charset val="134"/>
      </rPr>
      <t>研究生：临床医学类、儿少卫生与妇幼保健学</t>
    </r>
  </si>
  <si>
    <t>具有相应专业执业医师资格</t>
  </si>
  <si>
    <t>从事医学检验工作</t>
  </si>
  <si>
    <r>
      <rPr>
        <sz val="10"/>
        <rFont val="仿宋_GB2312"/>
        <charset val="134"/>
      </rPr>
      <t>本科：医学检验技术、卫生检验与检疫、医学实验技术；</t>
    </r>
    <r>
      <rPr>
        <sz val="10"/>
        <rFont val="Times New Roman"/>
        <charset val="134"/>
      </rPr>
      <t xml:space="preserve">
</t>
    </r>
    <r>
      <rPr>
        <sz val="10"/>
        <rFont val="仿宋_GB2312"/>
        <charset val="134"/>
      </rPr>
      <t>研究生：医学技术类、基础医学类、临床检验诊断学</t>
    </r>
  </si>
  <si>
    <r>
      <rPr>
        <sz val="10"/>
        <rFont val="Times New Roman"/>
        <charset val="134"/>
      </rPr>
      <t>1.</t>
    </r>
    <r>
      <rPr>
        <sz val="10"/>
        <rFont val="仿宋_GB2312"/>
        <charset val="134"/>
      </rPr>
      <t>年龄不超过</t>
    </r>
    <r>
      <rPr>
        <sz val="10"/>
        <rFont val="Times New Roman"/>
        <charset val="134"/>
      </rPr>
      <t>30</t>
    </r>
    <r>
      <rPr>
        <sz val="10"/>
        <rFont val="仿宋_GB2312"/>
        <charset val="134"/>
      </rPr>
      <t>周岁；</t>
    </r>
    <r>
      <rPr>
        <sz val="10"/>
        <rFont val="Times New Roman"/>
        <charset val="134"/>
      </rPr>
      <t xml:space="preserve">
2.</t>
    </r>
    <r>
      <rPr>
        <sz val="10"/>
        <rFont val="仿宋_GB2312"/>
        <charset val="134"/>
      </rPr>
      <t>具有检验士及以上卫生专业技术资格</t>
    </r>
  </si>
  <si>
    <t>大连瓦房店市疾病预防控制中心（市卫生监督所）</t>
  </si>
  <si>
    <t>卫生监督工作人员</t>
  </si>
  <si>
    <t>从事卫生监督及相关工作</t>
  </si>
  <si>
    <r>
      <rPr>
        <sz val="10"/>
        <rFont val="仿宋_GB2312"/>
        <charset val="134"/>
      </rPr>
      <t>本科：预防医学、卫生监督、口腔医学；</t>
    </r>
    <r>
      <rPr>
        <sz val="10"/>
        <rFont val="Times New Roman"/>
        <charset val="134"/>
      </rPr>
      <t xml:space="preserve">
</t>
    </r>
    <r>
      <rPr>
        <sz val="10"/>
        <rFont val="仿宋_GB2312"/>
        <charset val="134"/>
      </rPr>
      <t>研究生：公共卫生与预防医学类、口腔医学类</t>
    </r>
  </si>
  <si>
    <r>
      <rPr>
        <sz val="10"/>
        <rFont val="仿宋_GB2312"/>
        <charset val="134"/>
      </rPr>
      <t>王哲</t>
    </r>
    <r>
      <rPr>
        <sz val="10"/>
        <rFont val="Times New Roman"/>
        <charset val="134"/>
      </rPr>
      <t xml:space="preserve">
0411-85552790</t>
    </r>
  </si>
  <si>
    <t>传染病防控工作人员</t>
  </si>
  <si>
    <t>从事传染病预防控制工作</t>
  </si>
  <si>
    <r>
      <rPr>
        <sz val="10"/>
        <rFont val="仿宋_GB2312"/>
        <charset val="134"/>
      </rPr>
      <t>本科：预防医学、食品卫生与营养学、卫生监督；</t>
    </r>
    <r>
      <rPr>
        <sz val="10"/>
        <rFont val="Times New Roman"/>
        <charset val="134"/>
      </rPr>
      <t xml:space="preserve">
</t>
    </r>
    <r>
      <rPr>
        <sz val="10"/>
        <rFont val="仿宋_GB2312"/>
        <charset val="134"/>
      </rPr>
      <t>研究生：公共卫生与预防医学类</t>
    </r>
  </si>
  <si>
    <t>药具管理科工作人员</t>
  </si>
  <si>
    <t>从事药剂药事管理等相关工作</t>
  </si>
  <si>
    <r>
      <rPr>
        <sz val="10"/>
        <rFont val="仿宋_GB2312"/>
        <charset val="134"/>
      </rPr>
      <t>本科：药物制剂、药事管理、药学；</t>
    </r>
    <r>
      <rPr>
        <sz val="10"/>
        <rFont val="Times New Roman"/>
        <charset val="134"/>
      </rPr>
      <t xml:space="preserve">
</t>
    </r>
    <r>
      <rPr>
        <sz val="10"/>
        <rFont val="仿宋_GB2312"/>
        <charset val="134"/>
      </rPr>
      <t>研究生：药剂学、生药学、药物化学</t>
    </r>
  </si>
  <si>
    <t>大连瓦房店市民政局</t>
  </si>
  <si>
    <t>大连瓦房店市民政事务服务中心</t>
  </si>
  <si>
    <t>老年公寓医生</t>
  </si>
  <si>
    <t>负责老人日常医疗工作</t>
  </si>
  <si>
    <r>
      <rPr>
        <sz val="10"/>
        <rFont val="仿宋_GB2312"/>
        <charset val="134"/>
      </rPr>
      <t>本科：临床医学</t>
    </r>
    <r>
      <rPr>
        <sz val="10"/>
        <color rgb="FFFF0000"/>
        <rFont val="仿宋_GB2312"/>
        <charset val="134"/>
      </rPr>
      <t>；</t>
    </r>
    <r>
      <rPr>
        <sz val="10"/>
        <rFont val="Times New Roman"/>
        <charset val="134"/>
      </rPr>
      <t xml:space="preserve">
</t>
    </r>
    <r>
      <rPr>
        <sz val="10"/>
        <rFont val="仿宋_GB2312"/>
        <charset val="134"/>
      </rPr>
      <t>研究生：内科学、老年医学、临床医学学科</t>
    </r>
  </si>
  <si>
    <r>
      <rPr>
        <sz val="10"/>
        <rFont val="仿宋_GB2312"/>
        <charset val="134"/>
      </rPr>
      <t>具有</t>
    </r>
    <r>
      <rPr>
        <sz val="10"/>
        <rFont val="Times New Roman"/>
        <charset val="134"/>
      </rPr>
      <t>3</t>
    </r>
    <r>
      <rPr>
        <sz val="10"/>
        <rFont val="仿宋_GB2312"/>
        <charset val="134"/>
      </rPr>
      <t>年及以上相关工作经历</t>
    </r>
  </si>
  <si>
    <t>具有医师执业证书</t>
  </si>
  <si>
    <r>
      <rPr>
        <sz val="10"/>
        <rFont val="仿宋_GB2312"/>
        <charset val="134"/>
      </rPr>
      <t>王颖</t>
    </r>
    <r>
      <rPr>
        <sz val="10"/>
        <rFont val="Times New Roman"/>
        <charset val="134"/>
      </rPr>
      <t xml:space="preserve">
15524831326</t>
    </r>
  </si>
  <si>
    <t>社会福利院病房护士</t>
  </si>
  <si>
    <t>从事精神残疾患者护理工作</t>
  </si>
  <si>
    <t>具有护士资格执业证书</t>
  </si>
  <si>
    <r>
      <rPr>
        <sz val="10"/>
        <rFont val="仿宋_GB2312"/>
        <charset val="134"/>
      </rPr>
      <t>高鹏飞</t>
    </r>
    <r>
      <rPr>
        <sz val="10"/>
        <rFont val="Times New Roman"/>
        <charset val="134"/>
      </rPr>
      <t xml:space="preserve">
18642667869</t>
    </r>
  </si>
  <si>
    <t>社会福利院医生</t>
  </si>
  <si>
    <t>从事精神类患者治疗工作</t>
  </si>
  <si>
    <t>老年公寓特护护理员</t>
  </si>
  <si>
    <t>从事卧床老人的护理工作</t>
  </si>
  <si>
    <t>大连庄河市卫生健康局</t>
  </si>
  <si>
    <t>大连庄河市中心医院</t>
  </si>
  <si>
    <t>口腔科医师</t>
  </si>
  <si>
    <t>从事临床医疗工作</t>
  </si>
  <si>
    <t>研究生：口腔医学、口腔临床医学、口腔医学学科</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</si>
  <si>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</si>
  <si>
    <r>
      <rPr>
        <sz val="10"/>
        <rFont val="仿宋_GB2312"/>
        <charset val="134"/>
      </rPr>
      <t>宋施展</t>
    </r>
    <r>
      <rPr>
        <sz val="10"/>
        <rFont val="Times New Roman"/>
        <charset val="134"/>
      </rPr>
      <t xml:space="preserve">
0411-89869512</t>
    </r>
  </si>
  <si>
    <t>针灸医师</t>
  </si>
  <si>
    <t>肿瘤内科医师</t>
  </si>
  <si>
    <t>普通外科医师</t>
  </si>
  <si>
    <t>研究生：急诊医学、外科学</t>
  </si>
  <si>
    <t>研究生：急诊医学、内科学</t>
  </si>
  <si>
    <r>
      <rPr>
        <sz val="10"/>
        <rFont val="Times New Roman"/>
        <charset val="134"/>
      </rPr>
      <t>120</t>
    </r>
    <r>
      <rPr>
        <sz val="10"/>
        <rFont val="仿宋_GB2312"/>
        <charset val="134"/>
      </rPr>
      <t>急救中心医师</t>
    </r>
  </si>
  <si>
    <t>研究生：急诊医学、内科学、外科学</t>
  </si>
  <si>
    <t>影像诊断医师</t>
  </si>
  <si>
    <t>从事临床影像诊断等相关工作</t>
  </si>
  <si>
    <t>大连庄河市中医医院</t>
  </si>
  <si>
    <t>超声影像医师</t>
  </si>
  <si>
    <t>从事超声影像诊断工作</t>
  </si>
  <si>
    <r>
      <rPr>
        <sz val="10"/>
        <rFont val="仿宋_GB2312"/>
        <charset val="134"/>
      </rPr>
      <t>本科：医学影像学；</t>
    </r>
    <r>
      <rPr>
        <sz val="10"/>
        <rFont val="Times New Roman"/>
        <charset val="134"/>
      </rPr>
      <t xml:space="preserve">
</t>
    </r>
    <r>
      <rPr>
        <sz val="10"/>
        <rFont val="仿宋_GB2312"/>
        <charset val="134"/>
      </rPr>
      <t>研究生：影像医学与核医学、超声医学</t>
    </r>
  </si>
  <si>
    <r>
      <rPr>
        <sz val="10"/>
        <rFont val="仿宋_GB2312"/>
        <charset val="134"/>
      </rPr>
      <t>刘明豪</t>
    </r>
    <r>
      <rPr>
        <sz val="10"/>
        <rFont val="Times New Roman"/>
        <charset val="134"/>
      </rPr>
      <t xml:space="preserve">
0411-89702410</t>
    </r>
  </si>
  <si>
    <t>中医骨科医师</t>
  </si>
  <si>
    <t>从事骨科临床工作</t>
  </si>
  <si>
    <r>
      <rPr>
        <sz val="10"/>
        <rFont val="仿宋_GB2312"/>
        <charset val="134"/>
      </rPr>
      <t>本科：中医学；</t>
    </r>
    <r>
      <rPr>
        <sz val="10"/>
        <rFont val="Times New Roman"/>
        <charset val="134"/>
      </rPr>
      <t xml:space="preserve">
</t>
    </r>
    <r>
      <rPr>
        <sz val="10"/>
        <rFont val="仿宋_GB2312"/>
        <charset val="134"/>
      </rPr>
      <t>研究生：中医骨伤科学</t>
    </r>
  </si>
  <si>
    <r>
      <rPr>
        <sz val="10"/>
        <rFont val="Times New Roman"/>
        <charset val="134"/>
      </rPr>
      <t>1.</t>
    </r>
    <r>
      <rPr>
        <sz val="10"/>
        <rFont val="仿宋_GB2312"/>
        <charset val="134"/>
      </rPr>
      <t>具有执业医师资格证书；</t>
    </r>
    <r>
      <rPr>
        <sz val="10"/>
        <rFont val="Times New Roman"/>
        <charset val="134"/>
      </rPr>
      <t xml:space="preserve">
2.</t>
    </r>
    <r>
      <rPr>
        <sz val="10"/>
        <rFont val="仿宋_GB2312"/>
        <charset val="134"/>
      </rPr>
      <t>具有执业医师执业证书（未注册执业范围或执业范围含中医专业）</t>
    </r>
  </si>
  <si>
    <t>中西医皮肤科医师</t>
  </si>
  <si>
    <t>从事中西医结合皮肤病诊断治疗工作</t>
  </si>
  <si>
    <r>
      <rPr>
        <sz val="10"/>
        <rFont val="仿宋_GB2312"/>
        <charset val="134"/>
      </rPr>
      <t>本科：中西医临床医学；</t>
    </r>
    <r>
      <rPr>
        <sz val="10"/>
        <rFont val="Times New Roman"/>
        <charset val="134"/>
      </rPr>
      <t xml:space="preserve">
</t>
    </r>
    <r>
      <rPr>
        <sz val="10"/>
        <rFont val="仿宋_GB2312"/>
        <charset val="134"/>
      </rPr>
      <t>研究生：中西医结合临床</t>
    </r>
  </si>
  <si>
    <r>
      <rPr>
        <sz val="10"/>
        <rFont val="Times New Roman"/>
        <charset val="134"/>
      </rPr>
      <t>1.</t>
    </r>
    <r>
      <rPr>
        <sz val="10"/>
        <rFont val="仿宋_GB2312"/>
        <charset val="134"/>
      </rPr>
      <t>具有执业医师资格证书；</t>
    </r>
    <r>
      <rPr>
        <sz val="10"/>
        <rFont val="Times New Roman"/>
        <charset val="134"/>
      </rPr>
      <t xml:space="preserve">
2.</t>
    </r>
    <r>
      <rPr>
        <sz val="10"/>
        <rFont val="仿宋_GB2312"/>
        <charset val="134"/>
      </rPr>
      <t>具有执业医师执业证书（未注册执业范围或执业范围含中西医结合专业）</t>
    </r>
  </si>
  <si>
    <t>重症医师一</t>
  </si>
  <si>
    <t>从事重症医学科外科方向临床工作</t>
  </si>
  <si>
    <r>
      <rPr>
        <sz val="10"/>
        <rFont val="仿宋_GB2312"/>
        <charset val="134"/>
      </rPr>
      <t>本科：临床医学；</t>
    </r>
    <r>
      <rPr>
        <sz val="10"/>
        <rFont val="Times New Roman"/>
        <charset val="134"/>
      </rPr>
      <t xml:space="preserve">
</t>
    </r>
    <r>
      <rPr>
        <sz val="10"/>
        <rFont val="仿宋_GB2312"/>
        <charset val="134"/>
      </rPr>
      <t>研究生：外科学、重症医学</t>
    </r>
  </si>
  <si>
    <r>
      <rPr>
        <sz val="10"/>
        <rFont val="Times New Roman"/>
        <charset val="134"/>
      </rPr>
      <t>1.</t>
    </r>
    <r>
      <rPr>
        <sz val="10"/>
        <rFont val="仿宋_GB2312"/>
        <charset val="134"/>
      </rPr>
      <t>具有执业医师资格证书；</t>
    </r>
    <r>
      <rPr>
        <sz val="10"/>
        <rFont val="Times New Roman"/>
        <charset val="134"/>
      </rPr>
      <t xml:space="preserve">
2.</t>
    </r>
    <r>
      <rPr>
        <sz val="10"/>
        <rFont val="仿宋_GB2312"/>
        <charset val="134"/>
      </rPr>
      <t>具有执业医师执业证书（未注册执业范围或执业范围含外科专业或重症医学科专业）</t>
    </r>
  </si>
  <si>
    <t>重症医师二</t>
  </si>
  <si>
    <t>从事重症医学科内科方向临床工作</t>
  </si>
  <si>
    <r>
      <rPr>
        <sz val="10"/>
        <rFont val="Times New Roman"/>
        <charset val="134"/>
      </rPr>
      <t>1.</t>
    </r>
    <r>
      <rPr>
        <sz val="10"/>
        <rFont val="仿宋_GB2312"/>
        <charset val="134"/>
      </rPr>
      <t>具有执业医师资格证书；</t>
    </r>
    <r>
      <rPr>
        <sz val="10"/>
        <rFont val="Times New Roman"/>
        <charset val="134"/>
      </rPr>
      <t xml:space="preserve">
2.</t>
    </r>
    <r>
      <rPr>
        <sz val="10"/>
        <rFont val="仿宋_GB2312"/>
        <charset val="134"/>
      </rPr>
      <t>具有执业医师执业证书（未注册执业范围或执业范围含内科专业）</t>
    </r>
  </si>
  <si>
    <t>从事中医诊断治疗工作</t>
  </si>
  <si>
    <t>从事急诊外科工作</t>
  </si>
  <si>
    <r>
      <rPr>
        <sz val="10"/>
        <rFont val="仿宋_GB2312"/>
        <charset val="134"/>
      </rPr>
      <t>本科：临床医学；</t>
    </r>
    <r>
      <rPr>
        <sz val="10"/>
        <rFont val="Times New Roman"/>
        <charset val="134"/>
      </rPr>
      <t xml:space="preserve">
</t>
    </r>
    <r>
      <rPr>
        <sz val="10"/>
        <rFont val="仿宋_GB2312"/>
        <charset val="134"/>
      </rPr>
      <t>研究生：外科学、急诊医学</t>
    </r>
  </si>
  <si>
    <r>
      <rPr>
        <sz val="10"/>
        <rFont val="Times New Roman"/>
        <charset val="134"/>
      </rPr>
      <t>1.</t>
    </r>
    <r>
      <rPr>
        <sz val="10"/>
        <rFont val="仿宋_GB2312"/>
        <charset val="134"/>
      </rPr>
      <t>具有执业医师资格证书；</t>
    </r>
    <r>
      <rPr>
        <sz val="10"/>
        <rFont val="Times New Roman"/>
        <charset val="134"/>
      </rPr>
      <t xml:space="preserve">
2.</t>
    </r>
    <r>
      <rPr>
        <sz val="10"/>
        <rFont val="仿宋_GB2312"/>
        <charset val="134"/>
      </rPr>
      <t>具有执业医师执业证书（未注册执业范围或执业范围含外科专业或急救医学专业）</t>
    </r>
  </si>
  <si>
    <t>从事肿瘤内科临床工作</t>
  </si>
  <si>
    <r>
      <rPr>
        <sz val="10"/>
        <rFont val="仿宋_GB2312"/>
        <charset val="134"/>
      </rPr>
      <t>本科：临床医学；</t>
    </r>
    <r>
      <rPr>
        <sz val="10"/>
        <rFont val="Times New Roman"/>
        <charset val="134"/>
      </rPr>
      <t xml:space="preserve">
</t>
    </r>
    <r>
      <rPr>
        <sz val="10"/>
        <rFont val="仿宋_GB2312"/>
        <charset val="134"/>
      </rPr>
      <t>研究生：内科学、肿瘤学</t>
    </r>
  </si>
  <si>
    <t>大连庄河市第三人民医院</t>
  </si>
  <si>
    <t>精神科医生</t>
  </si>
  <si>
    <t>从事临床诊断与治疗等相关工作</t>
  </si>
  <si>
    <r>
      <rPr>
        <sz val="10"/>
        <rFont val="仿宋_GB2312"/>
        <charset val="134"/>
      </rPr>
      <t>刘伟</t>
    </r>
    <r>
      <rPr>
        <sz val="10"/>
        <rFont val="Times New Roman"/>
        <charset val="134"/>
      </rPr>
      <t xml:space="preserve">
15640993007</t>
    </r>
  </si>
  <si>
    <t>放射医师</t>
  </si>
  <si>
    <t>从事医学影像等相关工作</t>
  </si>
  <si>
    <r>
      <rPr>
        <sz val="10"/>
        <rFont val="仿宋_GB2312"/>
        <charset val="134"/>
      </rPr>
      <t>本科：医学影像学、放射医学；</t>
    </r>
    <r>
      <rPr>
        <sz val="10"/>
        <rFont val="Times New Roman"/>
        <charset val="134"/>
      </rPr>
      <t xml:space="preserve">
</t>
    </r>
    <r>
      <rPr>
        <sz val="10"/>
        <rFont val="仿宋_GB2312"/>
        <charset val="134"/>
      </rPr>
      <t>研究生：影像医学与核医学、放射影像学</t>
    </r>
  </si>
  <si>
    <r>
      <rPr>
        <sz val="10"/>
        <rFont val="Times New Roman"/>
        <charset val="134"/>
      </rPr>
      <t>1.</t>
    </r>
    <r>
      <rPr>
        <sz val="10"/>
        <rFont val="仿宋_GB2312"/>
        <charset val="134"/>
      </rPr>
      <t>具有执业医师资格证书；</t>
    </r>
    <r>
      <rPr>
        <sz val="10"/>
        <rFont val="Times New Roman"/>
        <charset val="134"/>
      </rPr>
      <t xml:space="preserve">
2.</t>
    </r>
    <r>
      <rPr>
        <sz val="10"/>
        <rFont val="仿宋_GB2312"/>
        <charset val="134"/>
      </rPr>
      <t>具有执业医师执业证书（未注册执业范围或执业范围含医学影像和放射治疗专业）</t>
    </r>
  </si>
  <si>
    <t>超声医师</t>
  </si>
  <si>
    <t>从事超声诊断等相关工作</t>
  </si>
  <si>
    <r>
      <rPr>
        <sz val="10"/>
        <rFont val="仿宋_GB2312"/>
        <charset val="134"/>
      </rPr>
      <t>本科：医学影像学；</t>
    </r>
    <r>
      <rPr>
        <sz val="10"/>
        <rFont val="Times New Roman"/>
        <charset val="134"/>
      </rPr>
      <t xml:space="preserve">
</t>
    </r>
    <r>
      <rPr>
        <sz val="10"/>
        <rFont val="仿宋_GB2312"/>
        <charset val="134"/>
      </rPr>
      <t>研究生：超声医学</t>
    </r>
  </si>
  <si>
    <t>大连庄河市妇幼保健计划生育服务中心</t>
  </si>
  <si>
    <t>从事妇产科相关工作</t>
  </si>
  <si>
    <r>
      <rPr>
        <sz val="10"/>
        <rFont val="Times New Roman"/>
        <charset val="134"/>
      </rPr>
      <t>1.</t>
    </r>
    <r>
      <rPr>
        <sz val="10"/>
        <rFont val="仿宋_GB2312"/>
        <charset val="134"/>
      </rPr>
      <t>具有执业医师资格证书；</t>
    </r>
    <r>
      <rPr>
        <sz val="10"/>
        <rFont val="Times New Roman"/>
        <charset val="134"/>
      </rPr>
      <t xml:space="preserve">
2.</t>
    </r>
    <r>
      <rPr>
        <sz val="10"/>
        <rFont val="仿宋_GB2312"/>
        <charset val="134"/>
      </rPr>
      <t>具有执业医师执业证书（未注册执业范围或执业范围含妇产科专业）</t>
    </r>
  </si>
  <si>
    <r>
      <rPr>
        <sz val="10"/>
        <rFont val="仿宋_GB2312"/>
        <charset val="134"/>
      </rPr>
      <t>常爽</t>
    </r>
    <r>
      <rPr>
        <sz val="10"/>
        <rFont val="Times New Roman"/>
        <charset val="134"/>
      </rPr>
      <t xml:space="preserve">
0411-89845417</t>
    </r>
  </si>
  <si>
    <t>从事青少年儿童近视防控、视力筛查等相关工作</t>
  </si>
  <si>
    <t>从事儿童发育迟缓，运动损伤康复等相关工作</t>
  </si>
  <si>
    <t>大连庄河市卫生健康事业发展中心</t>
  </si>
  <si>
    <t>结核病防治所影像医生</t>
  </si>
  <si>
    <t>从事医学影像学工作</t>
  </si>
  <si>
    <r>
      <rPr>
        <sz val="10"/>
        <rFont val="仿宋_GB2312"/>
        <charset val="134"/>
      </rPr>
      <t>本科：医学影像学；</t>
    </r>
    <r>
      <rPr>
        <sz val="10"/>
        <rFont val="Times New Roman"/>
        <charset val="134"/>
      </rPr>
      <t xml:space="preserve">
</t>
    </r>
    <r>
      <rPr>
        <sz val="10"/>
        <rFont val="仿宋_GB2312"/>
        <charset val="134"/>
      </rPr>
      <t>研究生：影像医学与核医学、放射影像学、超声医学</t>
    </r>
  </si>
  <si>
    <r>
      <rPr>
        <sz val="10"/>
        <rFont val="仿宋_GB2312"/>
        <charset val="134"/>
      </rPr>
      <t>韩全胜</t>
    </r>
    <r>
      <rPr>
        <sz val="10"/>
        <rFont val="Times New Roman"/>
        <charset val="134"/>
      </rPr>
      <t xml:space="preserve">
0411-89811518</t>
    </r>
  </si>
  <si>
    <t>大连庄河市疾病预防控制中心（庄河市卫生监督所）</t>
  </si>
  <si>
    <t>卫生应急工作人员</t>
  </si>
  <si>
    <t>从事卫生应急工作</t>
  </si>
  <si>
    <r>
      <rPr>
        <sz val="10"/>
        <rFont val="仿宋_GB2312"/>
        <charset val="134"/>
      </rPr>
      <t>本科：预防医学、食品卫生与营养学；</t>
    </r>
    <r>
      <rPr>
        <sz val="10"/>
        <rFont val="Times New Roman"/>
        <charset val="134"/>
      </rPr>
      <t xml:space="preserve">
</t>
    </r>
    <r>
      <rPr>
        <sz val="10"/>
        <rFont val="仿宋_GB2312"/>
        <charset val="134"/>
      </rPr>
      <t>研究生：流行病与卫生统计学、劳动卫生与环境卫生学、营养与食品卫生学、公共卫生</t>
    </r>
  </si>
  <si>
    <r>
      <rPr>
        <sz val="10"/>
        <rFont val="仿宋_GB2312"/>
        <charset val="134"/>
      </rPr>
      <t>孔庆伟</t>
    </r>
    <r>
      <rPr>
        <sz val="10"/>
        <rFont val="Times New Roman"/>
        <charset val="134"/>
      </rPr>
      <t xml:space="preserve">
0411-89715223</t>
    </r>
  </si>
  <si>
    <t>大连庄河市兴达街道社区卫生服务中心</t>
  </si>
  <si>
    <t>中西医结合医师</t>
  </si>
  <si>
    <t>公共卫生医师</t>
  </si>
  <si>
    <t>从事公共卫生相关工作</t>
  </si>
  <si>
    <t>研究生：公共卫生、流行病与卫生统计学</t>
  </si>
  <si>
    <t>大连庄河市王家镇卫生院</t>
  </si>
  <si>
    <t>放射影像技师</t>
  </si>
  <si>
    <t>从事放射科相关工作</t>
  </si>
  <si>
    <r>
      <rPr>
        <sz val="10"/>
        <rFont val="仿宋_GB2312"/>
        <charset val="134"/>
      </rPr>
      <t>专科：医学影像技术；</t>
    </r>
    <r>
      <rPr>
        <sz val="10"/>
        <rFont val="Times New Roman"/>
        <charset val="134"/>
      </rPr>
      <t xml:space="preserve">
</t>
    </r>
    <r>
      <rPr>
        <sz val="10"/>
        <rFont val="仿宋_GB2312"/>
        <charset val="134"/>
      </rPr>
      <t>本科：医学影像技术；</t>
    </r>
    <r>
      <rPr>
        <sz val="10"/>
        <rFont val="Times New Roman"/>
        <charset val="134"/>
      </rPr>
      <t xml:space="preserve">
</t>
    </r>
    <r>
      <rPr>
        <sz val="10"/>
        <rFont val="仿宋_GB2312"/>
        <charset val="134"/>
      </rPr>
      <t>研究生：影像医学与核医学、放射影像学</t>
    </r>
  </si>
  <si>
    <r>
      <rPr>
        <sz val="10"/>
        <rFont val="仿宋_GB2312"/>
        <charset val="134"/>
      </rPr>
      <t>杨庆辉</t>
    </r>
    <r>
      <rPr>
        <sz val="10"/>
        <rFont val="Times New Roman"/>
        <charset val="134"/>
      </rPr>
      <t xml:space="preserve">
15542571708</t>
    </r>
  </si>
  <si>
    <t>大连庄河市塔岭镇卫生院</t>
  </si>
  <si>
    <t>西医内科临床医师</t>
  </si>
  <si>
    <t>从事西医内科临床相关工作</t>
  </si>
  <si>
    <r>
      <rPr>
        <sz val="10"/>
        <rFont val="仿宋_GB2312"/>
        <charset val="134"/>
      </rPr>
      <t>专科：临床医学；</t>
    </r>
    <r>
      <rPr>
        <sz val="10"/>
        <rFont val="Times New Roman"/>
        <charset val="134"/>
      </rPr>
      <t xml:space="preserve">
</t>
    </r>
    <r>
      <rPr>
        <sz val="10"/>
        <rFont val="仿宋_GB2312"/>
        <charset val="134"/>
      </rPr>
      <t>本科：临床医学；</t>
    </r>
    <r>
      <rPr>
        <sz val="10"/>
        <rFont val="Times New Roman"/>
        <charset val="134"/>
      </rPr>
      <t xml:space="preserve">
</t>
    </r>
    <r>
      <rPr>
        <sz val="10"/>
        <rFont val="仿宋_GB2312"/>
        <charset val="134"/>
      </rPr>
      <t>研究生：内科学</t>
    </r>
  </si>
  <si>
    <r>
      <rPr>
        <sz val="10"/>
        <rFont val="Times New Roman"/>
        <charset val="134"/>
      </rPr>
      <t>1.</t>
    </r>
    <r>
      <rPr>
        <sz val="10"/>
        <rFont val="仿宋_GB2312"/>
        <charset val="134"/>
      </rPr>
      <t>具有执业助理医师资格证书或执业医师资格证书；</t>
    </r>
    <r>
      <rPr>
        <sz val="10"/>
        <rFont val="Times New Roman"/>
        <charset val="134"/>
      </rPr>
      <t xml:space="preserve">
2.</t>
    </r>
    <r>
      <rPr>
        <sz val="10"/>
        <rFont val="仿宋_GB2312"/>
        <charset val="134"/>
      </rPr>
      <t>具有执业助理医师执业证书或执业医师执业证书（未注册执业范围或执业范围含内科专业）</t>
    </r>
  </si>
  <si>
    <r>
      <rPr>
        <sz val="10"/>
        <rFont val="仿宋_GB2312"/>
        <charset val="134"/>
      </rPr>
      <t>冯雪峰</t>
    </r>
    <r>
      <rPr>
        <sz val="10"/>
        <rFont val="Times New Roman"/>
        <charset val="134"/>
      </rPr>
      <t xml:space="preserve">
13478651851</t>
    </r>
  </si>
  <si>
    <t>大连庄河市仙人洞镇卫生院</t>
  </si>
  <si>
    <t>中医临床岗位工作人员</t>
  </si>
  <si>
    <t>从事中医门诊工作</t>
  </si>
  <si>
    <r>
      <rPr>
        <sz val="10"/>
        <rFont val="仿宋_GB2312"/>
        <charset val="134"/>
      </rPr>
      <t>专科：中医学、中医骨伤、针灸推拿；</t>
    </r>
    <r>
      <rPr>
        <sz val="10"/>
        <rFont val="Times New Roman"/>
        <charset val="134"/>
      </rPr>
      <t xml:space="preserve">
</t>
    </r>
    <r>
      <rPr>
        <sz val="10"/>
        <rFont val="仿宋_GB2312"/>
        <charset val="134"/>
      </rPr>
      <t>本科：中医学、针灸推拿学、中医骨伤科学；</t>
    </r>
    <r>
      <rPr>
        <sz val="10"/>
        <rFont val="Times New Roman"/>
        <charset val="134"/>
      </rPr>
      <t xml:space="preserve">
</t>
    </r>
    <r>
      <rPr>
        <sz val="10"/>
        <rFont val="仿宋_GB2312"/>
        <charset val="134"/>
      </rPr>
      <t>研究生：中医内科学、中医骨伤科学、针灸推拿学</t>
    </r>
  </si>
  <si>
    <r>
      <rPr>
        <sz val="10"/>
        <rFont val="Times New Roman"/>
        <charset val="134"/>
      </rPr>
      <t>1.</t>
    </r>
    <r>
      <rPr>
        <sz val="10"/>
        <rFont val="仿宋_GB2312"/>
        <charset val="134"/>
      </rPr>
      <t>具有执业助理医师资格证书或执业医师资格证书；</t>
    </r>
    <r>
      <rPr>
        <sz val="10"/>
        <rFont val="Times New Roman"/>
        <charset val="134"/>
      </rPr>
      <t xml:space="preserve">
2.</t>
    </r>
    <r>
      <rPr>
        <sz val="10"/>
        <rFont val="仿宋_GB2312"/>
        <charset val="134"/>
      </rPr>
      <t>具有执业助理医师执业证书或执业医师执业证书（未注册执业范围或执业范围含中医专业）</t>
    </r>
  </si>
  <si>
    <r>
      <rPr>
        <sz val="10"/>
        <rFont val="仿宋_GB2312"/>
        <charset val="134"/>
      </rPr>
      <t>于桂峰</t>
    </r>
    <r>
      <rPr>
        <sz val="10"/>
        <rFont val="Times New Roman"/>
        <charset val="134"/>
      </rPr>
      <t xml:space="preserve">
13942086377</t>
    </r>
  </si>
  <si>
    <t>大连庄河市城山镇卫生院</t>
  </si>
  <si>
    <r>
      <rPr>
        <sz val="10"/>
        <rFont val="Times New Roman"/>
        <charset val="134"/>
      </rPr>
      <t>1.</t>
    </r>
    <r>
      <rPr>
        <sz val="10"/>
        <rFont val="仿宋_GB2312"/>
        <charset val="134"/>
      </rPr>
      <t>具有执业助理医师资格证书或执业医师资格证书；</t>
    </r>
    <r>
      <rPr>
        <sz val="10"/>
        <rFont val="Times New Roman"/>
        <charset val="134"/>
      </rPr>
      <t xml:space="preserve">
2.</t>
    </r>
    <r>
      <rPr>
        <sz val="10"/>
        <rFont val="仿宋_GB2312"/>
        <charset val="134"/>
      </rPr>
      <t>具有执业助理医师执业证书或执业医师执业证书（未注册执业范围或执业范围含内科专业或全科医学专业）</t>
    </r>
  </si>
  <si>
    <r>
      <rPr>
        <sz val="10"/>
        <rFont val="仿宋_GB2312"/>
        <charset val="134"/>
      </rPr>
      <t>宋晓一</t>
    </r>
    <r>
      <rPr>
        <sz val="10"/>
        <rFont val="Times New Roman"/>
        <charset val="134"/>
      </rPr>
      <t xml:space="preserve">
15566872575</t>
    </r>
  </si>
  <si>
    <t>大连庄河市步云山乡卫生院</t>
  </si>
  <si>
    <t>从事中医临床等相关工作</t>
  </si>
  <si>
    <r>
      <rPr>
        <sz val="10"/>
        <rFont val="仿宋_GB2312"/>
        <charset val="134"/>
      </rPr>
      <t>高振海</t>
    </r>
    <r>
      <rPr>
        <sz val="10"/>
        <rFont val="Times New Roman"/>
        <charset val="134"/>
      </rPr>
      <t xml:space="preserve">
13840848887</t>
    </r>
  </si>
  <si>
    <t>大连庄河市荷花山镇卫生院</t>
  </si>
  <si>
    <r>
      <rPr>
        <sz val="10"/>
        <rFont val="仿宋_GB2312"/>
        <charset val="134"/>
      </rPr>
      <t>王晋</t>
    </r>
    <r>
      <rPr>
        <sz val="10"/>
        <rFont val="Times New Roman"/>
        <charset val="134"/>
      </rPr>
      <t xml:space="preserve">
18640891065</t>
    </r>
  </si>
  <si>
    <t>大连庄河市大营镇中心卫生院</t>
  </si>
  <si>
    <r>
      <rPr>
        <sz val="10"/>
        <rFont val="仿宋_GB2312"/>
        <charset val="134"/>
      </rPr>
      <t>时英敏</t>
    </r>
    <r>
      <rPr>
        <sz val="10"/>
        <rFont val="Times New Roman"/>
        <charset val="134"/>
      </rPr>
      <t xml:space="preserve">
15940825825</t>
    </r>
  </si>
  <si>
    <t>大连长海县卫生健康局</t>
  </si>
  <si>
    <t>大连长海县人民医院</t>
  </si>
  <si>
    <r>
      <rPr>
        <sz val="10"/>
        <rFont val="仿宋_GB2312"/>
        <charset val="134"/>
      </rPr>
      <t>石微</t>
    </r>
    <r>
      <rPr>
        <sz val="10"/>
        <rFont val="Times New Roman"/>
        <charset val="134"/>
      </rPr>
      <t xml:space="preserve">
0411-39370065</t>
    </r>
  </si>
  <si>
    <r>
      <rPr>
        <sz val="10"/>
        <rFont val="仿宋_GB2312"/>
        <charset val="134"/>
      </rPr>
      <t>内科</t>
    </r>
    <r>
      <rPr>
        <sz val="10"/>
        <rFont val="Times New Roman"/>
        <charset val="134"/>
      </rPr>
      <t xml:space="preserve">
</t>
    </r>
    <r>
      <rPr>
        <sz val="10"/>
        <rFont val="仿宋_GB2312"/>
        <charset val="134"/>
      </rPr>
      <t>医生</t>
    </r>
  </si>
  <si>
    <t>从事内科临床相关工作</t>
  </si>
  <si>
    <t>从事外科临床相关工作</t>
  </si>
  <si>
    <t>具有执业医师资格证书</t>
  </si>
  <si>
    <t>传染科医师</t>
  </si>
  <si>
    <t>从事传染科相关工作</t>
  </si>
  <si>
    <t>从事口腔科临床相关工作</t>
  </si>
  <si>
    <r>
      <rPr>
        <sz val="10"/>
        <rFont val="仿宋_GB2312"/>
        <charset val="134"/>
      </rPr>
      <t>本科：口腔医学；</t>
    </r>
    <r>
      <rPr>
        <sz val="10"/>
        <rFont val="Times New Roman"/>
        <charset val="134"/>
      </rPr>
      <t xml:space="preserve">
</t>
    </r>
    <r>
      <rPr>
        <sz val="10"/>
        <rFont val="仿宋_GB2312"/>
        <charset val="134"/>
      </rPr>
      <t>研究生：口腔临床医学、口腔医学</t>
    </r>
  </si>
  <si>
    <t>具有执业医师资格证书（类别为口腔）</t>
  </si>
  <si>
    <r>
      <rPr>
        <sz val="10"/>
        <rFont val="仿宋_GB2312"/>
        <charset val="134"/>
      </rPr>
      <t>本科：临床医学；</t>
    </r>
    <r>
      <rPr>
        <sz val="10"/>
        <rFont val="Times New Roman"/>
        <charset val="134"/>
      </rPr>
      <t xml:space="preserve">
</t>
    </r>
    <r>
      <rPr>
        <sz val="10"/>
        <rFont val="仿宋_GB2312"/>
        <charset val="134"/>
      </rPr>
      <t>研究生：临床医学学科、临床医学、皮肤病与性病学</t>
    </r>
  </si>
  <si>
    <t>急诊科医师</t>
  </si>
  <si>
    <r>
      <rPr>
        <sz val="10"/>
        <rFont val="仿宋_GB2312"/>
        <charset val="134"/>
      </rPr>
      <t>本科：临床医学；</t>
    </r>
    <r>
      <rPr>
        <sz val="10"/>
        <rFont val="Times New Roman"/>
        <charset val="134"/>
      </rPr>
      <t xml:space="preserve">
</t>
    </r>
    <r>
      <rPr>
        <sz val="10"/>
        <rFont val="仿宋_GB2312"/>
        <charset val="134"/>
      </rPr>
      <t>研究生：急诊医学</t>
    </r>
  </si>
  <si>
    <t>手术室麻醉医生</t>
  </si>
  <si>
    <r>
      <rPr>
        <sz val="10"/>
        <rFont val="仿宋_GB2312"/>
        <charset val="134"/>
      </rPr>
      <t>本科：麻醉学；</t>
    </r>
    <r>
      <rPr>
        <sz val="10"/>
        <rFont val="Times New Roman"/>
        <charset val="134"/>
      </rPr>
      <t xml:space="preserve">
</t>
    </r>
    <r>
      <rPr>
        <sz val="10"/>
        <rFont val="仿宋_GB2312"/>
        <charset val="134"/>
      </rPr>
      <t>研究生：麻醉学</t>
    </r>
  </si>
  <si>
    <t>药剂师一</t>
  </si>
  <si>
    <t>从事药房相关工作</t>
  </si>
  <si>
    <r>
      <rPr>
        <sz val="10"/>
        <rFont val="仿宋_GB2312"/>
        <charset val="134"/>
      </rPr>
      <t>本科：药学、中药学；</t>
    </r>
    <r>
      <rPr>
        <sz val="10"/>
        <rFont val="Times New Roman"/>
        <charset val="134"/>
      </rPr>
      <t xml:space="preserve">
</t>
    </r>
    <r>
      <rPr>
        <sz val="10"/>
        <rFont val="仿宋_GB2312"/>
        <charset val="134"/>
      </rPr>
      <t>研究生</t>
    </r>
    <r>
      <rPr>
        <sz val="10"/>
        <rFont val="Times New Roman"/>
        <charset val="134"/>
      </rPr>
      <t>:</t>
    </r>
    <r>
      <rPr>
        <sz val="10"/>
        <rFont val="仿宋_GB2312"/>
        <charset val="134"/>
      </rPr>
      <t>药学学科、药学、中药学学科、中药学、中药</t>
    </r>
  </si>
  <si>
    <t>药剂师二</t>
  </si>
  <si>
    <t>检验科技师</t>
  </si>
  <si>
    <t>从事检验科检验相关工作</t>
  </si>
  <si>
    <t>理疗科医生一</t>
  </si>
  <si>
    <t>从事中医科相关工作</t>
  </si>
  <si>
    <t>理疗科医生二</t>
  </si>
  <si>
    <t>从事康复相关工作</t>
  </si>
  <si>
    <r>
      <rPr>
        <sz val="10"/>
        <rFont val="仿宋_GB2312"/>
        <charset val="134"/>
      </rPr>
      <t>本科：中医康复学；</t>
    </r>
    <r>
      <rPr>
        <sz val="10"/>
        <rFont val="Times New Roman"/>
        <charset val="134"/>
      </rPr>
      <t xml:space="preserve">
</t>
    </r>
    <r>
      <rPr>
        <sz val="10"/>
        <rFont val="仿宋_GB2312"/>
        <charset val="134"/>
      </rPr>
      <t>研究生：针灸推拿学</t>
    </r>
  </si>
  <si>
    <t>大连长海县疾病预防控制中心（长海县卫生监督所）</t>
  </si>
  <si>
    <t>从事传染病防控、公共卫生等相关工作</t>
  </si>
  <si>
    <r>
      <rPr>
        <sz val="10"/>
        <rFont val="仿宋_GB2312"/>
        <charset val="134"/>
      </rPr>
      <t>本科：预防医学；</t>
    </r>
    <r>
      <rPr>
        <sz val="10"/>
        <rFont val="Times New Roman"/>
        <charset val="134"/>
      </rPr>
      <t xml:space="preserve">
</t>
    </r>
    <r>
      <rPr>
        <sz val="10"/>
        <rFont val="仿宋_GB2312"/>
        <charset val="134"/>
      </rPr>
      <t>研究生：流行病与卫生统计学、劳动卫生与环境卫生学、营养与食品卫生学、儿少卫生与妇幼保健学</t>
    </r>
  </si>
  <si>
    <t>慢性病防控工作人员</t>
  </si>
  <si>
    <t>从事慢性病防控、公共卫生等相关工作</t>
  </si>
  <si>
    <t>监督监测工作人员</t>
  </si>
  <si>
    <t>从事公共卫生、监督执法等相关工作</t>
  </si>
  <si>
    <t>大连长海县小长山中心卫生院</t>
  </si>
  <si>
    <t>放射科医生</t>
  </si>
  <si>
    <t>从事放射医学相关工作</t>
  </si>
  <si>
    <r>
      <rPr>
        <sz val="10"/>
        <rFont val="仿宋_GB2312"/>
        <charset val="134"/>
      </rPr>
      <t>本科：放射医学；</t>
    </r>
    <r>
      <rPr>
        <sz val="10"/>
        <rFont val="Times New Roman"/>
        <charset val="134"/>
      </rPr>
      <t xml:space="preserve">
</t>
    </r>
    <r>
      <rPr>
        <sz val="10"/>
        <rFont val="仿宋_GB2312"/>
        <charset val="134"/>
      </rPr>
      <t>研究生：影像医学与核医学、放射医学、放射影像学</t>
    </r>
  </si>
  <si>
    <t>大连长海县广鹿中心卫生院</t>
  </si>
  <si>
    <r>
      <rPr>
        <sz val="10"/>
        <rFont val="仿宋_GB2312"/>
        <charset val="134"/>
      </rPr>
      <t>本科：药学，中药学；</t>
    </r>
    <r>
      <rPr>
        <sz val="10"/>
        <rFont val="Times New Roman"/>
        <charset val="134"/>
      </rPr>
      <t xml:space="preserve">
</t>
    </r>
    <r>
      <rPr>
        <sz val="10"/>
        <rFont val="仿宋_GB2312"/>
        <charset val="134"/>
      </rPr>
      <t>研究生：药剂学、药学学科、中药学学科、药学、中药学、中药</t>
    </r>
  </si>
  <si>
    <t>口腔医生</t>
  </si>
  <si>
    <r>
      <rPr>
        <sz val="10"/>
        <rFont val="仿宋_GB2312"/>
        <charset val="134"/>
      </rPr>
      <t>本科：口腔医学；</t>
    </r>
    <r>
      <rPr>
        <sz val="10"/>
        <rFont val="Times New Roman"/>
        <charset val="134"/>
      </rPr>
      <t xml:space="preserve">
</t>
    </r>
    <r>
      <rPr>
        <sz val="10"/>
        <rFont val="仿宋_GB2312"/>
        <charset val="134"/>
      </rPr>
      <t>研究生：口腔基础医学、口腔临床医学、口腔医学学科、口腔医学</t>
    </r>
  </si>
  <si>
    <t>心电超声科医生</t>
  </si>
  <si>
    <t>从事超声科相关工作</t>
  </si>
  <si>
    <r>
      <rPr>
        <sz val="10"/>
        <rFont val="仿宋_GB2312"/>
        <charset val="134"/>
      </rPr>
      <t>本科：临床医学、医学影像学；</t>
    </r>
    <r>
      <rPr>
        <sz val="10"/>
        <rFont val="Times New Roman"/>
        <charset val="134"/>
      </rPr>
      <t xml:space="preserve">
</t>
    </r>
    <r>
      <rPr>
        <sz val="10"/>
        <rFont val="仿宋_GB2312"/>
        <charset val="134"/>
      </rPr>
      <t>研究生：影像医学与核医学、超声医学、临床医学学科、临床医学</t>
    </r>
  </si>
  <si>
    <t>大连长海县獐子中心卫生院</t>
  </si>
  <si>
    <t>大连长海县海洋中心卫生院</t>
  </si>
  <si>
    <r>
      <rPr>
        <sz val="10"/>
        <rFont val="仿宋_GB2312"/>
        <charset val="134"/>
      </rPr>
      <t>专科：护理；</t>
    </r>
    <r>
      <rPr>
        <sz val="10"/>
        <rFont val="Times New Roman"/>
        <charset val="134"/>
      </rPr>
      <t xml:space="preserve">
</t>
    </r>
    <r>
      <rPr>
        <sz val="10"/>
        <rFont val="仿宋_GB2312"/>
        <charset val="134"/>
      </rPr>
      <t>本科：护理学；</t>
    </r>
    <r>
      <rPr>
        <sz val="10"/>
        <rFont val="Times New Roman"/>
        <charset val="134"/>
      </rPr>
      <t xml:space="preserve">
</t>
    </r>
    <r>
      <rPr>
        <sz val="10"/>
        <rFont val="仿宋_GB2312"/>
        <charset val="134"/>
      </rPr>
      <t>研究生：护理学、护理</t>
    </r>
  </si>
  <si>
    <t>公卫专干一</t>
  </si>
  <si>
    <t>从事公共卫生、卫生监督相关工作</t>
  </si>
  <si>
    <t>研究生：流行病与卫生统计学、劳动卫生与环境卫生学、营养与食品卫生学、公共卫生与预防医学学科</t>
  </si>
  <si>
    <t>公卫专干二</t>
  </si>
  <si>
    <r>
      <rPr>
        <sz val="10"/>
        <rFont val="仿宋_GB2312"/>
        <charset val="134"/>
      </rPr>
      <t>本科：预防医学、卫生监督；</t>
    </r>
    <r>
      <rPr>
        <sz val="10"/>
        <rFont val="Times New Roman"/>
        <charset val="134"/>
      </rPr>
      <t xml:space="preserve">
</t>
    </r>
    <r>
      <rPr>
        <sz val="10"/>
        <rFont val="仿宋_GB2312"/>
        <charset val="134"/>
      </rPr>
      <t>研究生：流行病与卫生统计学、劳动卫生与环境卫生学、营养与食品卫生学、公共卫生与预防医学学科</t>
    </r>
  </si>
  <si>
    <t>检验技师一</t>
  </si>
  <si>
    <t>从事检验相关工作</t>
  </si>
  <si>
    <r>
      <rPr>
        <sz val="10"/>
        <rFont val="仿宋_GB2312"/>
        <charset val="134"/>
      </rPr>
      <t>本科：医学检验技术、卫生检验与检疫；</t>
    </r>
    <r>
      <rPr>
        <sz val="10"/>
        <rFont val="Times New Roman"/>
        <charset val="134"/>
      </rPr>
      <t xml:space="preserve">
</t>
    </r>
    <r>
      <rPr>
        <sz val="10"/>
        <rFont val="仿宋_GB2312"/>
        <charset val="134"/>
      </rPr>
      <t>研究生：临床检验诊断学、分析化学</t>
    </r>
  </si>
  <si>
    <r>
      <rPr>
        <sz val="10"/>
        <rFont val="仿宋_GB2312"/>
        <charset val="134"/>
      </rPr>
      <t>具有</t>
    </r>
    <r>
      <rPr>
        <sz val="10"/>
        <rFont val="Times New Roman"/>
        <charset val="134"/>
      </rPr>
      <t>2</t>
    </r>
    <r>
      <rPr>
        <sz val="10"/>
        <rFont val="仿宋_GB2312"/>
        <charset val="134"/>
      </rPr>
      <t>年及以上二级及以上医院或疾控机构检验相关工作经历</t>
    </r>
  </si>
  <si>
    <t>检验技师二</t>
  </si>
  <si>
    <t>大连经济技术开发区医院</t>
  </si>
  <si>
    <t>神经内科医生</t>
  </si>
  <si>
    <t>从事神经内科临床医疗诊断工作</t>
  </si>
  <si>
    <r>
      <rPr>
        <sz val="10"/>
        <rFont val="仿宋_GB2312"/>
        <charset val="134"/>
      </rPr>
      <t>具有</t>
    </r>
    <r>
      <rPr>
        <sz val="10"/>
        <rFont val="Times New Roman"/>
        <charset val="134"/>
      </rPr>
      <t>2</t>
    </r>
    <r>
      <rPr>
        <sz val="10"/>
        <rFont val="仿宋_GB2312"/>
        <charset val="134"/>
      </rPr>
      <t>年及以上三级医院神经内科工作经历</t>
    </r>
  </si>
  <si>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具有医师执业证书，执业范围为内科专业（省外注册须按所在省要求通过医师定期考核）</t>
    </r>
  </si>
  <si>
    <r>
      <rPr>
        <sz val="10"/>
        <rFont val="仿宋_GB2312"/>
        <charset val="134"/>
      </rPr>
      <t>崔绍新</t>
    </r>
    <r>
      <rPr>
        <sz val="10"/>
        <rFont val="Times New Roman"/>
        <charset val="134"/>
      </rPr>
      <t xml:space="preserve">
0411-39278488</t>
    </r>
  </si>
  <si>
    <t>麻醉科医生</t>
  </si>
  <si>
    <t>从事麻醉科临床医疗诊断工作</t>
  </si>
  <si>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具有医师执业证书，执业范围为外科专业（省外注册须按所在省要求通过医师定期考核）</t>
    </r>
  </si>
  <si>
    <t>从事妇产科临床医疗诊断工作</t>
  </si>
  <si>
    <r>
      <rPr>
        <sz val="10"/>
        <rFont val="仿宋_GB2312"/>
        <charset val="134"/>
      </rPr>
      <t>具有</t>
    </r>
    <r>
      <rPr>
        <sz val="10"/>
        <rFont val="Times New Roman"/>
        <charset val="134"/>
      </rPr>
      <t>2</t>
    </r>
    <r>
      <rPr>
        <sz val="10"/>
        <rFont val="仿宋_GB2312"/>
        <charset val="134"/>
      </rPr>
      <t>年及以上三级医院妇产科工作经历</t>
    </r>
  </si>
  <si>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具有医师执业证书，执业范围为妇产科专业（省外注册须按所在省要求通过医师定期考核）</t>
    </r>
  </si>
  <si>
    <t>从事儿科临床医疗诊断工作</t>
  </si>
  <si>
    <t>研究生：儿科学、中医儿科学、中医内科学</t>
  </si>
  <si>
    <r>
      <rPr>
        <sz val="10"/>
        <rFont val="仿宋_GB2312"/>
        <charset val="134"/>
      </rPr>
      <t>具有</t>
    </r>
    <r>
      <rPr>
        <sz val="10"/>
        <rFont val="Times New Roman"/>
        <charset val="134"/>
      </rPr>
      <t>2</t>
    </r>
    <r>
      <rPr>
        <sz val="10"/>
        <rFont val="仿宋_GB2312"/>
        <charset val="134"/>
      </rPr>
      <t>年及以上三级医院儿科工作经历</t>
    </r>
  </si>
  <si>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具有医师执业证书，执业范围为儿科专业或中西医结合专业或中医专业（省外注册须按所在省要求通过医师定期考核）</t>
    </r>
  </si>
  <si>
    <t>从事超声科临床医疗诊断工作</t>
  </si>
  <si>
    <t>研究生：影像医学与核医学、超声医学</t>
  </si>
  <si>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具有医师执业证书，执业范围为医学影像和放射治疗专业（省外注册须按所在省要求通过医师定期考核）</t>
    </r>
  </si>
  <si>
    <t>康复医学科医生</t>
  </si>
  <si>
    <t>从事康复临床医疗诊断工作</t>
  </si>
  <si>
    <t>研究生：康复医学与理疗学、针灸推拿学</t>
  </si>
  <si>
    <r>
      <rPr>
        <sz val="10"/>
        <rFont val="仿宋_GB2312"/>
        <charset val="134"/>
      </rPr>
      <t>具有</t>
    </r>
    <r>
      <rPr>
        <sz val="10"/>
        <rFont val="Times New Roman"/>
        <charset val="134"/>
      </rPr>
      <t>2</t>
    </r>
    <r>
      <rPr>
        <sz val="10"/>
        <rFont val="仿宋_GB2312"/>
        <charset val="134"/>
      </rPr>
      <t>年及以上三级医院康复医学科工作经历</t>
    </r>
  </si>
  <si>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具有医师执业证书，执业范围为康复医学专业或中医专业（省外注册须按所在省要求通过医师定期考核）</t>
    </r>
  </si>
  <si>
    <t>神经内科医生（介入方向）</t>
  </si>
  <si>
    <t>从事神经内科介入方向临床医疗诊断工作</t>
  </si>
  <si>
    <t>研究生：内科学、神经病学</t>
  </si>
  <si>
    <r>
      <rPr>
        <sz val="10"/>
        <rFont val="仿宋_GB2312"/>
        <charset val="134"/>
      </rPr>
      <t>具有</t>
    </r>
    <r>
      <rPr>
        <sz val="10"/>
        <rFont val="Times New Roman"/>
        <charset val="134"/>
      </rPr>
      <t>2</t>
    </r>
    <r>
      <rPr>
        <sz val="10"/>
        <rFont val="仿宋_GB2312"/>
        <charset val="134"/>
      </rPr>
      <t>年及以上三级医院神经内科介入工作经历</t>
    </r>
  </si>
  <si>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具有医师执业证书，执业范围为内科专业（省外注册须按所在省要求通过医师定期考核）；</t>
    </r>
    <r>
      <rPr>
        <sz val="10"/>
        <rFont val="Times New Roman"/>
        <charset val="134"/>
      </rPr>
      <t xml:space="preserve">
3.</t>
    </r>
    <r>
      <rPr>
        <sz val="10"/>
        <rFont val="仿宋_GB2312"/>
        <charset val="134"/>
      </rPr>
      <t>具有主治医师资格证书</t>
    </r>
  </si>
  <si>
    <t>内分泌科医生</t>
  </si>
  <si>
    <t>从事内分泌科临床医疗诊断工作</t>
  </si>
  <si>
    <t>从事放射科临床医疗诊断工作</t>
  </si>
  <si>
    <r>
      <rPr>
        <sz val="10"/>
        <rFont val="仿宋_GB2312"/>
        <charset val="134"/>
      </rPr>
      <t>具有</t>
    </r>
    <r>
      <rPr>
        <sz val="10"/>
        <rFont val="Times New Roman"/>
        <charset val="134"/>
      </rPr>
      <t>2</t>
    </r>
    <r>
      <rPr>
        <sz val="10"/>
        <rFont val="仿宋_GB2312"/>
        <charset val="134"/>
      </rPr>
      <t>年及以上三级医院放射科工作经历</t>
    </r>
  </si>
  <si>
    <t>肾内科医生</t>
  </si>
  <si>
    <t>从事肾内科临床医疗诊断工作</t>
  </si>
  <si>
    <r>
      <rPr>
        <sz val="10"/>
        <rFont val="仿宋_GB2312"/>
        <charset val="134"/>
      </rPr>
      <t>具有</t>
    </r>
    <r>
      <rPr>
        <sz val="10"/>
        <rFont val="Times New Roman"/>
        <charset val="134"/>
      </rPr>
      <t>2</t>
    </r>
    <r>
      <rPr>
        <sz val="10"/>
        <rFont val="仿宋_GB2312"/>
        <charset val="134"/>
      </rPr>
      <t>年及以上三级医院肾内科工作经历</t>
    </r>
  </si>
  <si>
    <t>呼吸内科医生</t>
  </si>
  <si>
    <t>从事呼吸科临床医疗诊断工作</t>
  </si>
  <si>
    <r>
      <rPr>
        <sz val="10"/>
        <rFont val="仿宋_GB2312"/>
        <charset val="134"/>
      </rPr>
      <t>具有</t>
    </r>
    <r>
      <rPr>
        <sz val="10"/>
        <rFont val="Times New Roman"/>
        <charset val="134"/>
      </rPr>
      <t>2</t>
    </r>
    <r>
      <rPr>
        <sz val="10"/>
        <rFont val="仿宋_GB2312"/>
        <charset val="134"/>
      </rPr>
      <t>年及以上三级医院呼吸内科工作经历</t>
    </r>
  </si>
  <si>
    <t>从事眼科临床医疗诊断工作</t>
  </si>
  <si>
    <r>
      <rPr>
        <sz val="10"/>
        <rFont val="仿宋_GB2312"/>
        <charset val="134"/>
      </rPr>
      <t>具有</t>
    </r>
    <r>
      <rPr>
        <sz val="10"/>
        <rFont val="Times New Roman"/>
        <charset val="134"/>
      </rPr>
      <t>2</t>
    </r>
    <r>
      <rPr>
        <sz val="10"/>
        <rFont val="仿宋_GB2312"/>
        <charset val="134"/>
      </rPr>
      <t>年及以上三级医院眼科工作经历</t>
    </r>
  </si>
  <si>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具有医师执业证书，执业范围为眼耳鼻咽喉科专业（省外注册须按所在省要求通过医师定期考核）</t>
    </r>
  </si>
  <si>
    <t>急诊内科医生</t>
  </si>
  <si>
    <t>从事急诊科临床医疗诊断工作</t>
  </si>
  <si>
    <t>研究生：急诊医学、内科学、全科医学、重症医学</t>
  </si>
  <si>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具有医师执业证书，执业范围为急救医学专业或内科专业（省外注册须按所在省要求通过医师定期考核）</t>
    </r>
  </si>
  <si>
    <t>急诊外科医生</t>
  </si>
  <si>
    <t>从事急诊外科临床医疗诊断工作</t>
  </si>
  <si>
    <t>研究生：急诊医学、外科学、骨科学、全科医学</t>
  </si>
  <si>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具有医师执业证书，执业范围为急救医学专业或外科专业（省外注册须按所在省要求通过医师定期考核）</t>
    </r>
  </si>
  <si>
    <t>神经外科医生</t>
  </si>
  <si>
    <t>从事神经外科临床医疗诊断工作</t>
  </si>
  <si>
    <t>从事内科临床医疗诊断工作</t>
  </si>
  <si>
    <t>研究生：内科学、全科医学、重症医学</t>
  </si>
  <si>
    <t>从事外科临床医疗诊断工作</t>
  </si>
  <si>
    <t>大连市金州区第一人民医院</t>
  </si>
  <si>
    <t>心血管内科医生</t>
  </si>
  <si>
    <t>从事心血管内科临床医疗诊断相关工作</t>
  </si>
  <si>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具有医师执业证书，执业范围为内科专业（省外注册须按所在省要求通过医师定期考核）；</t>
    </r>
    <r>
      <rPr>
        <sz val="10"/>
        <rFont val="Times New Roman"/>
        <charset val="134"/>
      </rPr>
      <t xml:space="preserve">
3.</t>
    </r>
    <r>
      <rPr>
        <sz val="10"/>
        <rFont val="仿宋_GB2312"/>
        <charset val="134"/>
      </rPr>
      <t>具有中级及以上卫生专业技术资格证书</t>
    </r>
  </si>
  <si>
    <r>
      <rPr>
        <sz val="10"/>
        <rFont val="仿宋_GB2312"/>
        <charset val="134"/>
      </rPr>
      <t>曲玉琴</t>
    </r>
    <r>
      <rPr>
        <sz val="10"/>
        <rFont val="Times New Roman"/>
        <charset val="134"/>
      </rPr>
      <t xml:space="preserve">
0411-39306011</t>
    </r>
  </si>
  <si>
    <t>呼吸内科医生一</t>
  </si>
  <si>
    <t>从事呼吸内科临床医疗诊断相关工作</t>
  </si>
  <si>
    <t>呼吸内科医生二</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</si>
  <si>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具有医师资格证书和医师执业证书（省外注册须按所在省要求通过医师定期考核）；</t>
    </r>
    <r>
      <rPr>
        <sz val="10"/>
        <rFont val="Times New Roman"/>
        <charset val="134"/>
      </rPr>
      <t xml:space="preserve">
3.</t>
    </r>
    <r>
      <rPr>
        <sz val="10"/>
        <color rgb="FFFF0000"/>
        <rFont val="宋体"/>
        <charset val="134"/>
      </rPr>
      <t>住院医师规范化培训合格</t>
    </r>
  </si>
  <si>
    <t>从事内分泌科临床医疗诊断相关工作</t>
  </si>
  <si>
    <t>神经内科医生一</t>
  </si>
  <si>
    <t>从事神经内科临床医疗诊断相关工作</t>
  </si>
  <si>
    <r>
      <rPr>
        <sz val="10"/>
        <rFont val="仿宋_GB2312"/>
        <charset val="134"/>
      </rPr>
      <t>本科：临床医学；</t>
    </r>
    <r>
      <rPr>
        <sz val="10"/>
        <rFont val="Times New Roman"/>
        <charset val="134"/>
      </rPr>
      <t xml:space="preserve">
</t>
    </r>
    <r>
      <rPr>
        <sz val="10"/>
        <rFont val="仿宋_GB2312"/>
        <charset val="134"/>
      </rPr>
      <t>研究生：神经病学</t>
    </r>
  </si>
  <si>
    <t>神经内科医生二</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</si>
  <si>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具有医师资格证书和医师执业证书（省外注册须按所在省要求通过医师定期考核）；</t>
    </r>
    <r>
      <rPr>
        <sz val="10"/>
        <rFont val="Times New Roman"/>
        <charset val="134"/>
      </rPr>
      <t xml:space="preserve">
</t>
    </r>
    <r>
      <rPr>
        <sz val="10"/>
        <color rgb="FFFF0000"/>
        <rFont val="Times New Roman"/>
        <charset val="134"/>
      </rPr>
      <t>3.</t>
    </r>
    <r>
      <rPr>
        <sz val="10"/>
        <color rgb="FFFF0000"/>
        <rFont val="宋体"/>
        <charset val="134"/>
      </rPr>
      <t>住院医师规范化培训合格</t>
    </r>
  </si>
  <si>
    <t>从事肾内科临床医疗诊断相关工作</t>
  </si>
  <si>
    <t>从事康复医学科临床医疗诊断相关工作</t>
  </si>
  <si>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具有医师执业证书，执业范围为康复医学专业（省外注册须按所在省要求通过医师定期考核）</t>
    </r>
  </si>
  <si>
    <t>心电图室医生</t>
  </si>
  <si>
    <t>从事心电图室医疗诊断相关工作</t>
  </si>
  <si>
    <t>普通外科医生</t>
  </si>
  <si>
    <t>从事普通外科临床医疗诊断相关工作</t>
  </si>
  <si>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具有医师执业证书，执业范围为外科专业（省外注册须按所在省要求通过医师定期考核）；</t>
    </r>
    <r>
      <rPr>
        <sz val="10"/>
        <rFont val="Times New Roman"/>
        <charset val="134"/>
      </rPr>
      <t xml:space="preserve">
3.</t>
    </r>
    <r>
      <rPr>
        <sz val="10"/>
        <rFont val="仿宋_GB2312"/>
        <charset val="134"/>
      </rPr>
      <t>具有中级及以上卫生专业技术资格证书</t>
    </r>
  </si>
  <si>
    <t>肛肠科医生</t>
  </si>
  <si>
    <t>从事肛肠科临床医疗诊断相关工作</t>
  </si>
  <si>
    <r>
      <rPr>
        <sz val="10"/>
        <rFont val="仿宋_GB2312"/>
        <charset val="134"/>
      </rPr>
      <t>本科：临床医学、麻醉学；</t>
    </r>
    <r>
      <rPr>
        <sz val="10"/>
        <rFont val="Times New Roman"/>
        <charset val="134"/>
      </rPr>
      <t xml:space="preserve">
</t>
    </r>
    <r>
      <rPr>
        <sz val="10"/>
        <rFont val="仿宋_GB2312"/>
        <charset val="134"/>
      </rPr>
      <t>研究生：麻醉学</t>
    </r>
  </si>
  <si>
    <t>从事急诊内科医疗诊断相关工作</t>
  </si>
  <si>
    <t>研究生：内科学、急诊医学</t>
  </si>
  <si>
    <t>从事急诊外科医疗诊断相关工作</t>
  </si>
  <si>
    <t>从事妇产科临床医疗诊断相关工作</t>
  </si>
  <si>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具有医师执业证书，执业范围为妇产科专业（省外注册须按所在省要求通过医师定期考核）；</t>
    </r>
    <r>
      <rPr>
        <sz val="10"/>
        <rFont val="Times New Roman"/>
        <charset val="134"/>
      </rPr>
      <t xml:space="preserve">
3.</t>
    </r>
    <r>
      <rPr>
        <sz val="10"/>
        <rFont val="仿宋_GB2312"/>
        <charset val="134"/>
      </rPr>
      <t>具有中级及以上卫生专业技术资格证书</t>
    </r>
  </si>
  <si>
    <t>从事儿科临床医疗诊断相关工作</t>
  </si>
  <si>
    <t>从事眼科临床医疗诊断相关工作</t>
  </si>
  <si>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具有医师执业证书，执业范围为眼耳鼻咽喉科专业（省外注册须按所在省要求通过医师定期考核）；</t>
    </r>
    <r>
      <rPr>
        <sz val="10"/>
        <rFont val="Times New Roman"/>
        <charset val="134"/>
      </rPr>
      <t xml:space="preserve">
3.</t>
    </r>
    <r>
      <rPr>
        <sz val="10"/>
        <rFont val="仿宋_GB2312"/>
        <charset val="134"/>
      </rPr>
      <t>具有中级及以上卫生专业技术资格证书</t>
    </r>
  </si>
  <si>
    <t>耳鼻咽喉科医生</t>
  </si>
  <si>
    <t>从事耳鼻咽喉科临床医疗诊断相关工作</t>
  </si>
  <si>
    <r>
      <rPr>
        <sz val="10"/>
        <rFont val="仿宋_GB2312"/>
        <charset val="134"/>
      </rPr>
      <t>本科：临床医学；</t>
    </r>
    <r>
      <rPr>
        <sz val="10"/>
        <rFont val="Times New Roman"/>
        <charset val="134"/>
      </rPr>
      <t xml:space="preserve">
</t>
    </r>
    <r>
      <rPr>
        <sz val="10"/>
        <rFont val="仿宋_GB2312"/>
        <charset val="134"/>
      </rPr>
      <t>研究生：耳鼻咽喉科学</t>
    </r>
  </si>
  <si>
    <t>超声科医生一</t>
  </si>
  <si>
    <t>从事超声科诊断相关工作</t>
  </si>
  <si>
    <r>
      <rPr>
        <sz val="10"/>
        <rFont val="仿宋_GB2312"/>
        <charset val="134"/>
      </rPr>
      <t>本科：临床医学、医学影像学；</t>
    </r>
    <r>
      <rPr>
        <sz val="10"/>
        <rFont val="Times New Roman"/>
        <charset val="134"/>
      </rPr>
      <t xml:space="preserve">
</t>
    </r>
    <r>
      <rPr>
        <sz val="10"/>
        <rFont val="仿宋_GB2312"/>
        <charset val="134"/>
      </rPr>
      <t>研究生：影像医学与核医学、超声医学</t>
    </r>
  </si>
  <si>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具有医师执业证书，执业范围为医学影像和放射治疗专业（省外注册须按所在省要求通过医师定期考核）；</t>
    </r>
    <r>
      <rPr>
        <sz val="10"/>
        <rFont val="Times New Roman"/>
        <charset val="134"/>
      </rPr>
      <t xml:space="preserve">
3.</t>
    </r>
    <r>
      <rPr>
        <sz val="10"/>
        <rFont val="仿宋_GB2312"/>
        <charset val="134"/>
      </rPr>
      <t>具有中级及以上卫生专业技术资格证书</t>
    </r>
  </si>
  <si>
    <t>超声科医生二</t>
  </si>
  <si>
    <t>医学影像科医生一</t>
  </si>
  <si>
    <t>从事医学影像科诊断相关工作</t>
  </si>
  <si>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具有医师执业证书，执业范围为医学影像和放射治疗专业（省外注册须按所在省要求通过医师定期考核）；</t>
    </r>
    <r>
      <rPr>
        <sz val="10"/>
        <rFont val="Times New Roman"/>
        <charset val="134"/>
      </rPr>
      <t xml:space="preserve">
3.</t>
    </r>
    <r>
      <rPr>
        <sz val="10"/>
        <rFont val="仿宋_GB2312"/>
        <charset val="134"/>
      </rPr>
      <t>具有规培合格证书</t>
    </r>
  </si>
  <si>
    <t>医学影像科医生二</t>
  </si>
  <si>
    <t>病理科医生</t>
  </si>
  <si>
    <t>从事病理科诊断相关工作</t>
  </si>
  <si>
    <r>
      <rPr>
        <sz val="10"/>
        <rFont val="仿宋_GB2312"/>
        <charset val="134"/>
      </rPr>
      <t>本科：临床医学；</t>
    </r>
    <r>
      <rPr>
        <sz val="10"/>
        <rFont val="Times New Roman"/>
        <charset val="134"/>
      </rPr>
      <t xml:space="preserve">
</t>
    </r>
    <r>
      <rPr>
        <sz val="10"/>
        <rFont val="仿宋_GB2312"/>
        <charset val="134"/>
      </rPr>
      <t>研究生：病理学与病理生理学、临床病理</t>
    </r>
  </si>
  <si>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具有医师执业证书，执业范围为医学检验、病理专业（省外注册须按所在省要求通过医师定期考核）；</t>
    </r>
    <r>
      <rPr>
        <sz val="10"/>
        <rFont val="Times New Roman"/>
        <charset val="134"/>
      </rPr>
      <t xml:space="preserve">
3.</t>
    </r>
    <r>
      <rPr>
        <sz val="10"/>
        <rFont val="仿宋_GB2312"/>
        <charset val="134"/>
      </rPr>
      <t>具有中级及以上卫生专业技术资格证书</t>
    </r>
  </si>
  <si>
    <t>从事西药相关工作</t>
  </si>
  <si>
    <r>
      <rPr>
        <sz val="10"/>
        <rFont val="仿宋_GB2312"/>
        <charset val="134"/>
      </rPr>
      <t>本科：药学；</t>
    </r>
    <r>
      <rPr>
        <sz val="10"/>
        <rFont val="Times New Roman"/>
        <charset val="134"/>
      </rPr>
      <t xml:space="preserve">
</t>
    </r>
    <r>
      <rPr>
        <sz val="10"/>
        <rFont val="仿宋_GB2312"/>
        <charset val="134"/>
      </rPr>
      <t>研究生：药学</t>
    </r>
  </si>
  <si>
    <r>
      <rPr>
        <sz val="10"/>
        <rFont val="Times New Roman"/>
        <charset val="134"/>
      </rPr>
      <t>1.</t>
    </r>
    <r>
      <rPr>
        <sz val="10"/>
        <rFont val="仿宋_GB2312"/>
        <charset val="134"/>
      </rPr>
      <t>具有药学专业初级（师）及以上卫生专业技术资格；</t>
    </r>
    <r>
      <rPr>
        <sz val="10"/>
        <rFont val="Times New Roman"/>
        <charset val="134"/>
      </rPr>
      <t xml:space="preserve">
2.</t>
    </r>
    <r>
      <rPr>
        <sz val="10"/>
        <rFont val="仿宋_GB2312"/>
        <charset val="134"/>
      </rPr>
      <t>应届毕业生无以上要求</t>
    </r>
  </si>
  <si>
    <t>从事中药相关工作</t>
  </si>
  <si>
    <r>
      <rPr>
        <sz val="10"/>
        <rFont val="Times New Roman"/>
        <charset val="134"/>
      </rPr>
      <t>1.</t>
    </r>
    <r>
      <rPr>
        <sz val="10"/>
        <rFont val="仿宋_GB2312"/>
        <charset val="134"/>
      </rPr>
      <t>具有中药学专业初级（师）及以上卫生专业技术资格；</t>
    </r>
    <r>
      <rPr>
        <sz val="10"/>
        <rFont val="Times New Roman"/>
        <charset val="134"/>
      </rPr>
      <t xml:space="preserve">
2.</t>
    </r>
    <r>
      <rPr>
        <sz val="10"/>
        <rFont val="仿宋_GB2312"/>
        <charset val="134"/>
      </rPr>
      <t>应届毕业生无以上要求</t>
    </r>
  </si>
  <si>
    <t>大连市金州区第二人民医院</t>
  </si>
  <si>
    <t>从事外科临床医疗诊断相关工作</t>
  </si>
  <si>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具有医师执业证书，执业范围为外科专业（省外注册须按所在省要求通过医师定期考核）；</t>
    </r>
    <r>
      <rPr>
        <sz val="10"/>
        <rFont val="Times New Roman"/>
        <charset val="134"/>
      </rPr>
      <t xml:space="preserve">
3.</t>
    </r>
    <r>
      <rPr>
        <sz val="10"/>
        <rFont val="仿宋_GB2312"/>
        <charset val="134"/>
      </rPr>
      <t>具有规培合格证书</t>
    </r>
  </si>
  <si>
    <r>
      <rPr>
        <sz val="10"/>
        <rFont val="仿宋_GB2312"/>
        <charset val="134"/>
      </rPr>
      <t>孙国华</t>
    </r>
    <r>
      <rPr>
        <sz val="10"/>
        <rFont val="Times New Roman"/>
        <charset val="134"/>
      </rPr>
      <t xml:space="preserve">
0411-87230435</t>
    </r>
  </si>
  <si>
    <t>从事骨科临床医疗诊断相关工作</t>
  </si>
  <si>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具有医师执业证书，执业范围为妇产科专业（省外注册须按所在省要求通过医师定期考核）；</t>
    </r>
    <r>
      <rPr>
        <sz val="10"/>
        <rFont val="Times New Roman"/>
        <charset val="134"/>
      </rPr>
      <t xml:space="preserve">
3.</t>
    </r>
    <r>
      <rPr>
        <sz val="10"/>
        <rFont val="仿宋_GB2312"/>
        <charset val="134"/>
      </rPr>
      <t>具有规培合格证书</t>
    </r>
  </si>
  <si>
    <r>
      <rPr>
        <sz val="10"/>
        <rFont val="仿宋_GB2312"/>
        <charset val="134"/>
      </rPr>
      <t>本科：临床医学；</t>
    </r>
    <r>
      <rPr>
        <sz val="10"/>
        <rFont val="Times New Roman"/>
        <charset val="134"/>
      </rPr>
      <t xml:space="preserve">
</t>
    </r>
    <r>
      <rPr>
        <sz val="10"/>
        <rFont val="仿宋_GB2312"/>
        <charset val="134"/>
      </rPr>
      <t>研究生：内科学、外科学、急诊医学</t>
    </r>
  </si>
  <si>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具有医师执业证书，执业范围为内科专业或外科专业或急救医学专业（省外注册须按所在省要求通过医师定期考核）；</t>
    </r>
    <r>
      <rPr>
        <sz val="10"/>
        <rFont val="Times New Roman"/>
        <charset val="134"/>
      </rPr>
      <t xml:space="preserve">
3.</t>
    </r>
    <r>
      <rPr>
        <sz val="10"/>
        <rFont val="仿宋_GB2312"/>
        <charset val="134"/>
      </rPr>
      <t>具有规培合格证书</t>
    </r>
  </si>
  <si>
    <t>皮肤科医生</t>
  </si>
  <si>
    <t>从事皮肤病与性病学科临床医疗诊断相关工作</t>
  </si>
  <si>
    <r>
      <rPr>
        <sz val="10"/>
        <rFont val="仿宋_GB2312"/>
        <charset val="134"/>
      </rPr>
      <t>本科：临床医学；</t>
    </r>
    <r>
      <rPr>
        <sz val="10"/>
        <rFont val="Times New Roman"/>
        <charset val="134"/>
      </rPr>
      <t xml:space="preserve">
</t>
    </r>
    <r>
      <rPr>
        <sz val="10"/>
        <rFont val="仿宋_GB2312"/>
        <charset val="134"/>
      </rPr>
      <t>研究生：皮肤病与性病学</t>
    </r>
  </si>
  <si>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具有医师执业证书，执业范围为皮肤病与性病专业（省外注册须按所在省要求通过医师定期考核）；</t>
    </r>
    <r>
      <rPr>
        <sz val="10"/>
        <rFont val="Times New Roman"/>
        <charset val="134"/>
      </rPr>
      <t xml:space="preserve">
3.</t>
    </r>
    <r>
      <rPr>
        <sz val="10"/>
        <rFont val="仿宋_GB2312"/>
        <charset val="134"/>
      </rPr>
      <t>具有规培合格证书</t>
    </r>
  </si>
  <si>
    <t>眼耳鼻喉科医生</t>
  </si>
  <si>
    <t>从事眼耳鼻喉科科临床医疗诊断相关工作</t>
  </si>
  <si>
    <r>
      <rPr>
        <sz val="10"/>
        <rFont val="仿宋_GB2312"/>
        <charset val="134"/>
      </rPr>
      <t>本科：临床医学；</t>
    </r>
    <r>
      <rPr>
        <sz val="10"/>
        <rFont val="Times New Roman"/>
        <charset val="134"/>
      </rPr>
      <t xml:space="preserve">
</t>
    </r>
    <r>
      <rPr>
        <sz val="10"/>
        <rFont val="仿宋_GB2312"/>
        <charset val="134"/>
      </rPr>
      <t>研究生：眼科、耳鼻咽喉科学</t>
    </r>
  </si>
  <si>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具有医师执业证书，执业范围为眼耳鼻咽喉科专业（省外注册须按所在省要求通过医师定期考核）；</t>
    </r>
    <r>
      <rPr>
        <sz val="10"/>
        <rFont val="Times New Roman"/>
        <charset val="134"/>
      </rPr>
      <t xml:space="preserve">
3.</t>
    </r>
    <r>
      <rPr>
        <sz val="10"/>
        <rFont val="仿宋_GB2312"/>
        <charset val="134"/>
      </rPr>
      <t>具有规培合格证书</t>
    </r>
  </si>
  <si>
    <t>大连市金州区第三人民医院</t>
  </si>
  <si>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具有医师执业证书，执业范围为医学影像和放射治疗专业（省外注册须按所在省要求通过医师定期考核）；</t>
    </r>
    <r>
      <rPr>
        <sz val="10"/>
        <rFont val="Times New Roman"/>
        <charset val="134"/>
      </rPr>
      <t xml:space="preserve">
3.</t>
    </r>
    <r>
      <rPr>
        <sz val="10"/>
        <rFont val="仿宋_GB2312"/>
        <charset val="134"/>
      </rPr>
      <t>以影像医学与核医学专业报考，研究方向应为超声方向</t>
    </r>
  </si>
  <si>
    <r>
      <rPr>
        <sz val="10"/>
        <rFont val="仿宋_GB2312"/>
        <charset val="134"/>
      </rPr>
      <t>王茜</t>
    </r>
    <r>
      <rPr>
        <sz val="10"/>
        <rFont val="Times New Roman"/>
        <charset val="134"/>
      </rPr>
      <t xml:space="preserve">
0411-87376076</t>
    </r>
  </si>
  <si>
    <t>检验科技师一</t>
  </si>
  <si>
    <t>具有临床医学检验技术专业初级及以上专业技术资格</t>
  </si>
  <si>
    <t>检验科技师二</t>
  </si>
  <si>
    <t>大连市金州区第四人民医院</t>
  </si>
  <si>
    <t>从事中医相关工作</t>
  </si>
  <si>
    <r>
      <rPr>
        <sz val="10"/>
        <rFont val="仿宋_GB2312"/>
        <charset val="134"/>
      </rPr>
      <t>本科：中医学、中西医临床医学；</t>
    </r>
    <r>
      <rPr>
        <sz val="10"/>
        <rFont val="Times New Roman"/>
        <charset val="134"/>
      </rPr>
      <t xml:space="preserve">
</t>
    </r>
    <r>
      <rPr>
        <sz val="10"/>
        <rFont val="仿宋_GB2312"/>
        <charset val="134"/>
      </rPr>
      <t>研究生：中医内科学、中西医结合临床、中医</t>
    </r>
  </si>
  <si>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具有医师执业证书，执业范围为中医或中西医结合专业（省外注册须按所在省要求通过医师定期考核）；</t>
    </r>
    <r>
      <rPr>
        <sz val="10"/>
        <rFont val="Times New Roman"/>
        <charset val="134"/>
      </rPr>
      <t xml:space="preserve">
3.</t>
    </r>
    <r>
      <rPr>
        <sz val="10"/>
        <rFont val="仿宋_GB2312"/>
        <charset val="134"/>
      </rPr>
      <t>具有中医内科学或中西医结合内科学专业中级及以上职称；</t>
    </r>
    <r>
      <rPr>
        <sz val="10"/>
        <rFont val="Times New Roman"/>
        <charset val="134"/>
      </rPr>
      <t xml:space="preserve">
4.</t>
    </r>
    <r>
      <rPr>
        <sz val="10"/>
        <rFont val="仿宋_GB2312"/>
        <charset val="134"/>
      </rPr>
      <t>具有规培合格证书</t>
    </r>
  </si>
  <si>
    <r>
      <rPr>
        <sz val="10"/>
        <rFont val="仿宋_GB2312"/>
        <charset val="134"/>
      </rPr>
      <t>李莉</t>
    </r>
    <r>
      <rPr>
        <sz val="10"/>
        <rFont val="Times New Roman"/>
        <charset val="134"/>
      </rPr>
      <t xml:space="preserve">
0411-87692537</t>
    </r>
  </si>
  <si>
    <t>大连市金州区中医医院</t>
  </si>
  <si>
    <t>彩超医生</t>
  </si>
  <si>
    <t>从事彩超相关工作</t>
  </si>
  <si>
    <r>
      <rPr>
        <sz val="10"/>
        <rFont val="仿宋_GB2312"/>
        <charset val="134"/>
      </rPr>
      <t>具有</t>
    </r>
    <r>
      <rPr>
        <sz val="10"/>
        <rFont val="Times New Roman"/>
        <charset val="134"/>
      </rPr>
      <t>2</t>
    </r>
    <r>
      <rPr>
        <sz val="10"/>
        <rFont val="仿宋_GB2312"/>
        <charset val="134"/>
      </rPr>
      <t>年及以上三级医院彩超工作经历</t>
    </r>
  </si>
  <si>
    <r>
      <rPr>
        <sz val="10"/>
        <rFont val="仿宋_GB2312"/>
        <charset val="134"/>
      </rPr>
      <t>周丽蓉</t>
    </r>
    <r>
      <rPr>
        <sz val="10"/>
        <rFont val="Times New Roman"/>
        <charset val="134"/>
      </rPr>
      <t xml:space="preserve">
0411-39306806</t>
    </r>
  </si>
  <si>
    <r>
      <rPr>
        <sz val="10"/>
        <rFont val="仿宋_GB2312"/>
        <charset val="134"/>
      </rPr>
      <t>本科：医学影像学；</t>
    </r>
    <r>
      <rPr>
        <sz val="10"/>
        <rFont val="Times New Roman"/>
        <charset val="134"/>
      </rPr>
      <t xml:space="preserve">
</t>
    </r>
    <r>
      <rPr>
        <sz val="10"/>
        <rFont val="仿宋_GB2312"/>
        <charset val="134"/>
      </rPr>
      <t>研究生：影像医学与核医学、放射影像学</t>
    </r>
  </si>
  <si>
    <r>
      <rPr>
        <sz val="10"/>
        <rFont val="仿宋_GB2312"/>
        <charset val="134"/>
      </rPr>
      <t>具有</t>
    </r>
    <r>
      <rPr>
        <sz val="10"/>
        <rFont val="Times New Roman"/>
        <charset val="134"/>
      </rPr>
      <t>2</t>
    </r>
    <r>
      <rPr>
        <sz val="10"/>
        <rFont val="仿宋_GB2312"/>
        <charset val="134"/>
      </rPr>
      <t>年及以上三级医院外科临床工作经历</t>
    </r>
  </si>
  <si>
    <t>肿瘤内科医生</t>
  </si>
  <si>
    <t>从事肿瘤内科临床医疗诊断相关工作</t>
  </si>
  <si>
    <r>
      <rPr>
        <sz val="10"/>
        <rFont val="仿宋_GB2312"/>
        <charset val="134"/>
      </rPr>
      <t>具有</t>
    </r>
    <r>
      <rPr>
        <sz val="10"/>
        <rFont val="Times New Roman"/>
        <charset val="134"/>
      </rPr>
      <t>2</t>
    </r>
    <r>
      <rPr>
        <sz val="10"/>
        <rFont val="仿宋_GB2312"/>
        <charset val="134"/>
      </rPr>
      <t>年及以上三级医院肿瘤内科临床工作经历</t>
    </r>
  </si>
  <si>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具有医师执业证书，执业范围为内科专业（省外注册须按所在省要求通过医师定期考核）；</t>
    </r>
    <r>
      <rPr>
        <sz val="10"/>
        <rFont val="Times New Roman"/>
        <charset val="134"/>
      </rPr>
      <t xml:space="preserve">
3.</t>
    </r>
    <r>
      <rPr>
        <sz val="10"/>
        <rFont val="仿宋_GB2312"/>
        <charset val="134"/>
      </rPr>
      <t>具有规培合格证书</t>
    </r>
  </si>
  <si>
    <t>中医内科医生</t>
  </si>
  <si>
    <t>从事中医内科临床医疗诊断相关工作</t>
  </si>
  <si>
    <r>
      <rPr>
        <sz val="10"/>
        <rFont val="仿宋_GB2312"/>
        <charset val="134"/>
      </rPr>
      <t>具有</t>
    </r>
    <r>
      <rPr>
        <sz val="10"/>
        <rFont val="Times New Roman"/>
        <charset val="134"/>
      </rPr>
      <t>2</t>
    </r>
    <r>
      <rPr>
        <sz val="10"/>
        <rFont val="仿宋_GB2312"/>
        <charset val="134"/>
      </rPr>
      <t>年及以上三级医院中医内科临床工作经历</t>
    </r>
  </si>
  <si>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具有医师执业证书，执业范围为中医专业或中西医结合专业（省外注册须按所在省要求通过医师定期考核）；</t>
    </r>
    <r>
      <rPr>
        <sz val="10"/>
        <rFont val="Times New Roman"/>
        <charset val="134"/>
      </rPr>
      <t xml:space="preserve">
3.</t>
    </r>
    <r>
      <rPr>
        <sz val="10"/>
        <rFont val="仿宋_GB2312"/>
        <charset val="134"/>
      </rPr>
      <t>具有规培合格证书；</t>
    </r>
    <r>
      <rPr>
        <sz val="10"/>
        <rFont val="Times New Roman"/>
        <charset val="134"/>
      </rPr>
      <t xml:space="preserve">
4.</t>
    </r>
    <r>
      <rPr>
        <sz val="10"/>
        <rFont val="仿宋_GB2312"/>
        <charset val="134"/>
      </rPr>
      <t>具有中级及以上专业技术资格</t>
    </r>
  </si>
  <si>
    <t>中西医结合医生</t>
  </si>
  <si>
    <t>从事中西医结合临床医疗诊断相关工作</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</si>
  <si>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以研究生学历报考须具有医师资格证书、医师执业证书及规培合格证书；</t>
    </r>
    <r>
      <rPr>
        <sz val="10"/>
        <rFont val="Times New Roman"/>
        <charset val="134"/>
      </rPr>
      <t xml:space="preserve">
</t>
    </r>
    <r>
      <rPr>
        <sz val="10"/>
        <color rgb="FFFF0000"/>
        <rFont val="Times New Roman"/>
        <charset val="134"/>
      </rPr>
      <t>3.</t>
    </r>
    <r>
      <rPr>
        <sz val="10"/>
        <color rgb="FFFF0000"/>
        <rFont val="宋体"/>
        <charset val="134"/>
      </rPr>
      <t>住院医师规范化培训合格</t>
    </r>
  </si>
  <si>
    <t>中医骨伤科医生</t>
  </si>
  <si>
    <t>从事中医骨伤临床医疗诊断相关工作</t>
  </si>
  <si>
    <t>研究生：中医骨伤科学</t>
  </si>
  <si>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具有医师资格证书和医师执业证书；</t>
    </r>
    <r>
      <rPr>
        <sz val="10"/>
        <rFont val="Times New Roman"/>
        <charset val="134"/>
      </rPr>
      <t xml:space="preserve">
</t>
    </r>
    <r>
      <rPr>
        <sz val="10"/>
        <color rgb="FFFF0000"/>
        <rFont val="Times New Roman"/>
        <charset val="134"/>
      </rPr>
      <t>3.</t>
    </r>
    <r>
      <rPr>
        <sz val="10"/>
        <color rgb="FFFF0000"/>
        <rFont val="宋体"/>
        <charset val="134"/>
      </rPr>
      <t>住院医师规范化培训合格</t>
    </r>
  </si>
  <si>
    <t>心内科医生</t>
  </si>
  <si>
    <t>从事心内科临床医疗诊断相关工作</t>
  </si>
  <si>
    <t>研究生：中药学类、中药</t>
  </si>
  <si>
    <t>大连金普新区妇幼保健院</t>
  </si>
  <si>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具有医师执业证书，执业范围为皮肤病与性病专业（省外注册须按所在省要求通过医师定期考核）</t>
    </r>
  </si>
  <si>
    <r>
      <rPr>
        <sz val="10"/>
        <rFont val="仿宋_GB2312"/>
        <charset val="134"/>
      </rPr>
      <t>吕艳姿</t>
    </r>
    <r>
      <rPr>
        <sz val="10"/>
        <rFont val="Times New Roman"/>
        <charset val="134"/>
      </rPr>
      <t xml:space="preserve">
0411-66369006</t>
    </r>
  </si>
  <si>
    <t>大连经济技术开发区得胜卫生院</t>
  </si>
  <si>
    <r>
      <rPr>
        <sz val="10"/>
        <rFont val="仿宋_GB2312"/>
        <charset val="134"/>
      </rPr>
      <t>具有</t>
    </r>
    <r>
      <rPr>
        <sz val="10"/>
        <rFont val="Times New Roman"/>
        <charset val="134"/>
      </rPr>
      <t>2</t>
    </r>
    <r>
      <rPr>
        <sz val="10"/>
        <rFont val="仿宋_GB2312"/>
        <charset val="134"/>
      </rPr>
      <t>年及以上彩超工作经历</t>
    </r>
  </si>
  <si>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具有医师执业证书，执业范围为医学影像和放射治疗专业（省外注册须按所在省份要求通过医师定期考核）</t>
    </r>
  </si>
  <si>
    <r>
      <rPr>
        <sz val="10"/>
        <rFont val="仿宋_GB2312"/>
        <charset val="134"/>
      </rPr>
      <t>汪小秋</t>
    </r>
    <r>
      <rPr>
        <sz val="10"/>
        <rFont val="Times New Roman"/>
        <charset val="134"/>
      </rPr>
      <t xml:space="preserve">
0411-87210806</t>
    </r>
  </si>
  <si>
    <t>大连市金州区向应卫生院</t>
  </si>
  <si>
    <t>从事全科临床医疗诊断相关工作</t>
  </si>
  <si>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具有医师执业证书，执业范围为全科医学专业（省外注册须按所在省份要求通过医师定期考核）；</t>
    </r>
    <r>
      <rPr>
        <sz val="10"/>
        <rFont val="Times New Roman"/>
        <charset val="134"/>
      </rPr>
      <t xml:space="preserve">
3.</t>
    </r>
    <r>
      <rPr>
        <sz val="10"/>
        <rFont val="仿宋_GB2312"/>
        <charset val="134"/>
      </rPr>
      <t>具有规培合格证书</t>
    </r>
  </si>
  <si>
    <r>
      <rPr>
        <sz val="10"/>
        <rFont val="仿宋_GB2312"/>
        <charset val="134"/>
      </rPr>
      <t>高丽敏</t>
    </r>
    <r>
      <rPr>
        <sz val="10"/>
        <rFont val="Times New Roman"/>
        <charset val="134"/>
      </rPr>
      <t xml:space="preserve">
0411-8790120</t>
    </r>
  </si>
  <si>
    <t>大连保税区二十里堡街道卫生院</t>
  </si>
  <si>
    <t>具有中药学专业初级（师）及以上卫生专业技术资格</t>
  </si>
  <si>
    <r>
      <rPr>
        <sz val="10"/>
        <rFont val="仿宋_GB2312"/>
        <charset val="134"/>
      </rPr>
      <t>张愈</t>
    </r>
    <r>
      <rPr>
        <sz val="10"/>
        <rFont val="Times New Roman"/>
        <charset val="134"/>
      </rPr>
      <t xml:space="preserve">
0411-87382298</t>
    </r>
  </si>
  <si>
    <t>大连市金州区光明社区卫生服务中心</t>
  </si>
  <si>
    <t>从事全科门诊相关工作</t>
  </si>
  <si>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具有医师执业证书，执业范围为内科专业或全科医学专业（省外注册须按所在省要求通过医师定期考核）；</t>
    </r>
    <r>
      <rPr>
        <sz val="10"/>
        <rFont val="Times New Roman"/>
        <charset val="134"/>
      </rPr>
      <t xml:space="preserve">
3.</t>
    </r>
    <r>
      <rPr>
        <sz val="10"/>
        <rFont val="仿宋_GB2312"/>
        <charset val="134"/>
      </rPr>
      <t>以研究生学历报考本科专业须为临床医学</t>
    </r>
  </si>
  <si>
    <r>
      <rPr>
        <sz val="10"/>
        <rFont val="仿宋_GB2312"/>
        <charset val="134"/>
      </rPr>
      <t>杨婷</t>
    </r>
    <r>
      <rPr>
        <sz val="10"/>
        <rFont val="Times New Roman"/>
        <charset val="134"/>
      </rPr>
      <t xml:space="preserve">
13478906511</t>
    </r>
  </si>
  <si>
    <t>大连市金州区先进社区卫生服务中心</t>
  </si>
  <si>
    <t>全科诊室医生</t>
  </si>
  <si>
    <t>从事临床医疗、公共卫生服务等相关工作</t>
  </si>
  <si>
    <r>
      <rPr>
        <sz val="10"/>
        <rFont val="仿宋_GB2312"/>
        <charset val="134"/>
      </rPr>
      <t>具有</t>
    </r>
    <r>
      <rPr>
        <sz val="10"/>
        <rFont val="Times New Roman"/>
        <charset val="134"/>
      </rPr>
      <t>2</t>
    </r>
    <r>
      <rPr>
        <sz val="10"/>
        <rFont val="仿宋_GB2312"/>
        <charset val="134"/>
      </rPr>
      <t>年及以上内科或全科相关工作经历</t>
    </r>
  </si>
  <si>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具有医师执业证书，执业范围为内科或全科医学专业（省外注册须按所在省要求通过医师定期考核）；</t>
    </r>
    <r>
      <rPr>
        <sz val="10"/>
        <rFont val="Times New Roman"/>
        <charset val="134"/>
      </rPr>
      <t xml:space="preserve">
3.</t>
    </r>
    <r>
      <rPr>
        <sz val="10"/>
        <rFont val="仿宋_GB2312"/>
        <charset val="134"/>
      </rPr>
      <t>具有住院医师规范化培训合格证书</t>
    </r>
  </si>
  <si>
    <r>
      <rPr>
        <sz val="10"/>
        <rFont val="仿宋_GB2312"/>
        <charset val="134"/>
      </rPr>
      <t>董炜炜</t>
    </r>
    <r>
      <rPr>
        <sz val="10"/>
        <rFont val="Times New Roman"/>
        <charset val="134"/>
      </rPr>
      <t xml:space="preserve">
0411-87715467</t>
    </r>
  </si>
  <si>
    <r>
      <rPr>
        <sz val="10"/>
        <rFont val="仿宋_GB2312"/>
        <charset val="134"/>
      </rPr>
      <t>本科：临床医学、放射医学；</t>
    </r>
    <r>
      <rPr>
        <sz val="10"/>
        <rFont val="Times New Roman"/>
        <charset val="134"/>
      </rPr>
      <t xml:space="preserve">
</t>
    </r>
    <r>
      <rPr>
        <sz val="10"/>
        <rFont val="仿宋_GB2312"/>
        <charset val="134"/>
      </rPr>
      <t>研究生：影像医学与核医学、放射影像学</t>
    </r>
  </si>
  <si>
    <r>
      <rPr>
        <sz val="10"/>
        <rFont val="仿宋_GB2312"/>
        <charset val="134"/>
      </rPr>
      <t>具有</t>
    </r>
    <r>
      <rPr>
        <sz val="10"/>
        <rFont val="Times New Roman"/>
        <charset val="134"/>
      </rPr>
      <t>2</t>
    </r>
    <r>
      <rPr>
        <sz val="10"/>
        <rFont val="仿宋_GB2312"/>
        <charset val="134"/>
      </rPr>
      <t>年及以上放射诊断相关工作经历</t>
    </r>
  </si>
  <si>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具有医师执业证书，执业范围为医学影像和放射治疗专业（省外注册须按所在省要求通过医师定期考核）；</t>
    </r>
    <r>
      <rPr>
        <sz val="10"/>
        <rFont val="Times New Roman"/>
        <charset val="134"/>
      </rPr>
      <t xml:space="preserve">
3.</t>
    </r>
    <r>
      <rPr>
        <sz val="10"/>
        <rFont val="仿宋_GB2312"/>
        <charset val="134"/>
      </rPr>
      <t>具有住院医师规范化培训合格证书</t>
    </r>
  </si>
  <si>
    <t>大连市金州区中长社区卫生服务中心</t>
  </si>
  <si>
    <t>从事中医诊疗相关工作</t>
  </si>
  <si>
    <r>
      <rPr>
        <sz val="10"/>
        <rFont val="仿宋_GB2312"/>
        <charset val="134"/>
      </rPr>
      <t>王晶</t>
    </r>
    <r>
      <rPr>
        <sz val="10"/>
        <rFont val="Times New Roman"/>
        <charset val="134"/>
      </rPr>
      <t xml:space="preserve">
13074191570</t>
    </r>
  </si>
  <si>
    <t>从事全科临床医疗诊断工作</t>
  </si>
  <si>
    <r>
      <rPr>
        <sz val="10"/>
        <rFont val="Times New Roman"/>
        <charset val="134"/>
      </rPr>
      <t>1.</t>
    </r>
    <r>
      <rPr>
        <sz val="10"/>
        <rFont val="仿宋_GB2312"/>
        <charset val="134"/>
      </rPr>
      <t>具有</t>
    </r>
    <r>
      <rPr>
        <sz val="10"/>
        <rFont val="Times New Roman"/>
        <charset val="134"/>
      </rPr>
      <t>2</t>
    </r>
    <r>
      <rPr>
        <sz val="10"/>
        <rFont val="仿宋_GB2312"/>
        <charset val="134"/>
      </rPr>
      <t>年及以上相关工作经历；</t>
    </r>
    <r>
      <rPr>
        <sz val="10"/>
        <rFont val="Times New Roman"/>
        <charset val="134"/>
      </rPr>
      <t xml:space="preserve">
2.</t>
    </r>
    <r>
      <rPr>
        <sz val="10"/>
        <rFont val="仿宋_GB2312"/>
        <charset val="134"/>
      </rPr>
      <t>以研究生学历报考不限工作经历</t>
    </r>
  </si>
  <si>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具有医师执业证书，执业范围为内科专业或全科医学专业（省外注册须按所在省要求通过医师定期考核）；</t>
    </r>
    <r>
      <rPr>
        <sz val="10"/>
        <rFont val="Times New Roman"/>
        <charset val="134"/>
      </rPr>
      <t xml:space="preserve">
</t>
    </r>
    <r>
      <rPr>
        <sz val="10"/>
        <color rgb="FFFF0000"/>
        <rFont val="Times New Roman"/>
        <charset val="134"/>
      </rPr>
      <t>3.</t>
    </r>
    <r>
      <rPr>
        <sz val="10"/>
        <color rgb="FFFF0000"/>
        <rFont val="宋体"/>
        <charset val="134"/>
      </rPr>
      <t>住院医师规范化培训合格</t>
    </r>
  </si>
  <si>
    <t>大连市金州区拥政社区卫生服务中心</t>
  </si>
  <si>
    <t>预防保健科医生</t>
  </si>
  <si>
    <t>从事预防保健、公共卫生等相关工作</t>
  </si>
  <si>
    <t>本科：预防医学；
研究生：公共卫生与预防医学学科、儿少卫生与妇幼保健学、公共卫生</t>
  </si>
  <si>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具有医师执业证书，未注册执业范围或执业范围为公共卫生类别专业（省外注册须按所在省要求通过医师定期考核）；</t>
    </r>
    <r>
      <rPr>
        <sz val="10"/>
        <rFont val="Times New Roman"/>
        <charset val="134"/>
      </rPr>
      <t xml:space="preserve">
3.</t>
    </r>
    <r>
      <rPr>
        <sz val="10"/>
        <rFont val="仿宋_GB2312"/>
        <charset val="134"/>
      </rPr>
      <t>以研究生学历报考本科专业须为预防医学</t>
    </r>
  </si>
  <si>
    <r>
      <rPr>
        <sz val="10"/>
        <rFont val="仿宋_GB2312"/>
        <charset val="134"/>
      </rPr>
      <t>吴美虹</t>
    </r>
    <r>
      <rPr>
        <sz val="10"/>
        <rFont val="Times New Roman"/>
        <charset val="134"/>
      </rPr>
      <t xml:space="preserve">
0411-66369505</t>
    </r>
  </si>
  <si>
    <t>从事医学影像类相关工作</t>
  </si>
  <si>
    <r>
      <rPr>
        <sz val="10"/>
        <rFont val="仿宋_GB2312"/>
        <charset val="134"/>
      </rPr>
      <t>本科：医学影像学；</t>
    </r>
    <r>
      <rPr>
        <sz val="10"/>
        <rFont val="Times New Roman"/>
        <charset val="134"/>
      </rPr>
      <t xml:space="preserve">
</t>
    </r>
    <r>
      <rPr>
        <sz val="10"/>
        <rFont val="仿宋_GB2312"/>
        <charset val="134"/>
      </rPr>
      <t>研究生：超声医学、影像医学与核医学</t>
    </r>
  </si>
  <si>
    <r>
      <rPr>
        <sz val="10"/>
        <rFont val="Times New Roman"/>
        <charset val="134"/>
      </rPr>
      <t>1.</t>
    </r>
    <r>
      <rPr>
        <sz val="10"/>
        <rFont val="仿宋_GB2312"/>
        <charset val="134"/>
      </rPr>
      <t>具有医师资格证书；</t>
    </r>
    <r>
      <rPr>
        <sz val="10"/>
        <rFont val="Times New Roman"/>
        <charset val="134"/>
      </rPr>
      <t xml:space="preserve">
2.</t>
    </r>
    <r>
      <rPr>
        <sz val="10"/>
        <rFont val="仿宋_GB2312"/>
        <charset val="134"/>
      </rPr>
      <t>具有医师执业证书，未注册执业范围或执业范围为医学影像和放射治疗专业（省外注册须按所在省要求通过医师定期考核）；</t>
    </r>
    <r>
      <rPr>
        <sz val="10"/>
        <rFont val="Times New Roman"/>
        <charset val="134"/>
      </rPr>
      <t xml:space="preserve">
</t>
    </r>
    <r>
      <rPr>
        <sz val="10"/>
        <color rgb="FFFF0000"/>
        <rFont val="Times New Roman"/>
        <charset val="134"/>
      </rPr>
      <t>3.</t>
    </r>
    <r>
      <rPr>
        <sz val="10"/>
        <color rgb="FFFF0000"/>
        <rFont val="宋体"/>
        <charset val="134"/>
      </rPr>
      <t>住院医师规范化培训合格</t>
    </r>
  </si>
  <si>
    <t>大连高新技术产业园区凌水街道社区卫生服务中心</t>
  </si>
  <si>
    <t>公共卫生医生</t>
  </si>
  <si>
    <r>
      <rPr>
        <sz val="10"/>
        <rFont val="仿宋_GB2312"/>
        <charset val="134"/>
      </rPr>
      <t>本科：预防医学、卫生监督、妇幼保健医学；</t>
    </r>
    <r>
      <rPr>
        <sz val="10"/>
        <rFont val="Times New Roman"/>
        <charset val="134"/>
      </rPr>
      <t xml:space="preserve">
</t>
    </r>
    <r>
      <rPr>
        <sz val="10"/>
        <rFont val="仿宋_GB2312"/>
        <charset val="134"/>
      </rPr>
      <t>研究生：公共卫生类、自设公共卫生与预防医学、公共卫生与预防医学学科</t>
    </r>
  </si>
  <si>
    <r>
      <rPr>
        <sz val="10"/>
        <rFont val="仿宋_GB2312"/>
        <charset val="134"/>
      </rPr>
      <t>李娜</t>
    </r>
    <r>
      <rPr>
        <sz val="10"/>
        <rFont val="Times New Roman"/>
        <charset val="134"/>
      </rPr>
      <t xml:space="preserve">
0411-84671030</t>
    </r>
  </si>
  <si>
    <t>药师</t>
  </si>
  <si>
    <t>从事医院药房相关工作</t>
  </si>
  <si>
    <r>
      <rPr>
        <sz val="10"/>
        <rFont val="仿宋_GB2312"/>
        <charset val="134"/>
      </rPr>
      <t>本科：药学、临床药学、药事管理；</t>
    </r>
    <r>
      <rPr>
        <sz val="10"/>
        <rFont val="Times New Roman"/>
        <charset val="134"/>
      </rPr>
      <t xml:space="preserve">
</t>
    </r>
    <r>
      <rPr>
        <sz val="10"/>
        <rFont val="仿宋_GB2312"/>
        <charset val="134"/>
      </rPr>
      <t>研究生：药学类</t>
    </r>
  </si>
  <si>
    <t>妇幼保健医生</t>
  </si>
  <si>
    <t>从事妇幼保健科相关工作</t>
  </si>
  <si>
    <r>
      <rPr>
        <sz val="10"/>
        <rFont val="仿宋_GB2312"/>
        <charset val="134"/>
      </rPr>
      <t>本科：预防医学、卫生监督、妇幼保健医学；</t>
    </r>
    <r>
      <rPr>
        <sz val="10"/>
        <rFont val="Times New Roman"/>
        <charset val="134"/>
      </rPr>
      <t xml:space="preserve">
</t>
    </r>
    <r>
      <rPr>
        <sz val="10"/>
        <rFont val="仿宋_GB2312"/>
        <charset val="134"/>
      </rPr>
      <t>研究生：自设公共卫生与预防医学、儿少卫生与妇幼保健学、公共卫生与预防医学学科</t>
    </r>
  </si>
  <si>
    <t>从事化验室相关工作</t>
  </si>
  <si>
    <r>
      <rPr>
        <sz val="10"/>
        <rFont val="仿宋_GB2312"/>
        <charset val="134"/>
      </rPr>
      <t>本科：医学检验技术、医学实验技术、卫生检验与检疫；</t>
    </r>
    <r>
      <rPr>
        <sz val="10"/>
        <rFont val="Times New Roman"/>
        <charset val="134"/>
      </rPr>
      <t xml:space="preserve">
</t>
    </r>
    <r>
      <rPr>
        <sz val="10"/>
        <rFont val="仿宋_GB2312"/>
        <charset val="134"/>
      </rPr>
      <t>研究生：临床检验诊断学、临床医学、自设临床医学</t>
    </r>
  </si>
  <si>
    <r>
      <rPr>
        <sz val="10"/>
        <rFont val="仿宋_GB2312"/>
        <charset val="134"/>
      </rPr>
      <t>本科：临床医学；</t>
    </r>
    <r>
      <rPr>
        <sz val="10"/>
        <rFont val="Times New Roman"/>
        <charset val="134"/>
      </rPr>
      <t xml:space="preserve">
</t>
    </r>
    <r>
      <rPr>
        <sz val="10"/>
        <rFont val="仿宋_GB2312"/>
        <charset val="134"/>
      </rPr>
      <t>研究生：外科学、临床医学、自设临床医学</t>
    </r>
  </si>
  <si>
    <t>妇科医生</t>
  </si>
  <si>
    <t>从事妇科相关工作</t>
  </si>
  <si>
    <r>
      <rPr>
        <sz val="10"/>
        <rFont val="仿宋_GB2312"/>
        <charset val="134"/>
      </rPr>
      <t>本科：临床医学；</t>
    </r>
    <r>
      <rPr>
        <sz val="10"/>
        <rFont val="Times New Roman"/>
        <charset val="134"/>
      </rPr>
      <t xml:space="preserve">
</t>
    </r>
    <r>
      <rPr>
        <sz val="10"/>
        <rFont val="仿宋_GB2312"/>
        <charset val="134"/>
      </rPr>
      <t>研究生：妇产科学、临床医学、自设临床医学</t>
    </r>
  </si>
  <si>
    <t>耳鼻喉医生</t>
  </si>
  <si>
    <t>从事耳鼻喉相关工作</t>
  </si>
  <si>
    <r>
      <rPr>
        <sz val="10"/>
        <rFont val="仿宋_GB2312"/>
        <charset val="134"/>
      </rPr>
      <t>本科：临床医学；</t>
    </r>
    <r>
      <rPr>
        <sz val="10"/>
        <rFont val="Times New Roman"/>
        <charset val="134"/>
      </rPr>
      <t xml:space="preserve">
</t>
    </r>
    <r>
      <rPr>
        <sz val="10"/>
        <rFont val="仿宋_GB2312"/>
        <charset val="134"/>
      </rPr>
      <t>研究生：耳鼻咽喉科学、临床医学、自设临床医学</t>
    </r>
  </si>
  <si>
    <t>从事超声相关工作</t>
  </si>
  <si>
    <r>
      <rPr>
        <sz val="10"/>
        <rFont val="仿宋_GB2312"/>
        <charset val="134"/>
      </rPr>
      <t>本科：临床医学、医学影像学；</t>
    </r>
    <r>
      <rPr>
        <sz val="10"/>
        <rFont val="Times New Roman"/>
        <charset val="134"/>
      </rPr>
      <t xml:space="preserve">
</t>
    </r>
    <r>
      <rPr>
        <sz val="10"/>
        <rFont val="仿宋_GB2312"/>
        <charset val="134"/>
      </rPr>
      <t>研究生：超声医学、临床医学、影像医学与核医学</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</si>
  <si>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 xml:space="preserve">
</t>
    </r>
    <r>
      <rPr>
        <sz val="10"/>
        <color rgb="FFFF0000"/>
        <rFont val="Times New Roman"/>
        <charset val="134"/>
      </rPr>
      <t>3.</t>
    </r>
    <r>
      <rPr>
        <sz val="10"/>
        <color rgb="FFFF0000"/>
        <rFont val="仿宋_GB2312"/>
        <charset val="134"/>
      </rPr>
      <t>住院医师规范化培训合格</t>
    </r>
  </si>
  <si>
    <t>放射影像医生</t>
  </si>
  <si>
    <t>从事放射影像相关工作</t>
  </si>
  <si>
    <r>
      <rPr>
        <sz val="10"/>
        <rFont val="仿宋_GB2312"/>
        <charset val="134"/>
      </rPr>
      <t>本科：临床医学、医学影像学；</t>
    </r>
    <r>
      <rPr>
        <sz val="10"/>
        <rFont val="Times New Roman"/>
        <charset val="134"/>
      </rPr>
      <t xml:space="preserve">
</t>
    </r>
    <r>
      <rPr>
        <sz val="10"/>
        <rFont val="仿宋_GB2312"/>
        <charset val="134"/>
      </rPr>
      <t>研究生：放射影像学、影像医学与核医学、放射肿瘤学</t>
    </r>
  </si>
  <si>
    <r>
      <rPr>
        <sz val="10"/>
        <rFont val="Times New Roman"/>
        <charset val="134"/>
      </rPr>
      <t>1.</t>
    </r>
    <r>
      <rPr>
        <sz val="10"/>
        <rFont val="仿宋_GB2312"/>
        <charset val="134"/>
      </rPr>
      <t>限应届毕业生报考；</t>
    </r>
    <r>
      <rPr>
        <sz val="10"/>
        <rFont val="Times New Roman"/>
        <charset val="134"/>
      </rPr>
      <t xml:space="preserve">
2.</t>
    </r>
    <r>
      <rPr>
        <sz val="10"/>
        <rFont val="仿宋_GB2312"/>
        <charset val="134"/>
      </rPr>
      <t>具有执业医师资格证书；</t>
    </r>
    <r>
      <rPr>
        <sz val="10"/>
        <rFont val="Times New Roman"/>
        <charset val="134"/>
      </rPr>
      <t xml:space="preserve">
3</t>
    </r>
    <r>
      <rPr>
        <sz val="10"/>
        <color rgb="FFFF0000"/>
        <rFont val="Times New Roman"/>
        <charset val="134"/>
      </rPr>
      <t>.</t>
    </r>
    <r>
      <rPr>
        <sz val="10"/>
        <color rgb="FFFF0000"/>
        <rFont val="仿宋_GB2312"/>
        <charset val="134"/>
      </rPr>
      <t>住院医师规范化培训合格</t>
    </r>
  </si>
  <si>
    <t>临床医学外科医生</t>
  </si>
  <si>
    <t>从事临床外科等相关工作</t>
  </si>
  <si>
    <r>
      <rPr>
        <sz val="10"/>
        <rFont val="仿宋_GB2312"/>
        <charset val="134"/>
      </rPr>
      <t>本科：临床医学；</t>
    </r>
    <r>
      <rPr>
        <sz val="10"/>
        <rFont val="Times New Roman"/>
        <charset val="134"/>
      </rPr>
      <t xml:space="preserve">
</t>
    </r>
    <r>
      <rPr>
        <sz val="10"/>
        <rFont val="仿宋_GB2312"/>
        <charset val="134"/>
      </rPr>
      <t>研究生：外科学、急诊医学、临床医学类</t>
    </r>
  </si>
  <si>
    <t>从事医院中草药药房工作</t>
  </si>
  <si>
    <r>
      <rPr>
        <sz val="10"/>
        <rFont val="仿宋_GB2312"/>
        <charset val="134"/>
      </rPr>
      <t>本科：中药学、药学；</t>
    </r>
    <r>
      <rPr>
        <sz val="10"/>
        <rFont val="Times New Roman"/>
        <charset val="134"/>
      </rPr>
      <t xml:space="preserve">
</t>
    </r>
    <r>
      <rPr>
        <sz val="10"/>
        <rFont val="仿宋_GB2312"/>
        <charset val="134"/>
      </rPr>
      <t>研究生：中药、中药学类</t>
    </r>
  </si>
  <si>
    <t>限应届毕业报考</t>
  </si>
  <si>
    <t>医学技术类医学检验</t>
  </si>
  <si>
    <t>从事医学检验等相关工作</t>
  </si>
  <si>
    <r>
      <rPr>
        <sz val="10"/>
        <rFont val="仿宋_GB2312"/>
        <charset val="134"/>
      </rPr>
      <t>本科：医学检验技术、卫生检验与检疫、医学实验技术；</t>
    </r>
    <r>
      <rPr>
        <sz val="10"/>
        <rFont val="Times New Roman"/>
        <charset val="134"/>
      </rPr>
      <t xml:space="preserve">
</t>
    </r>
    <r>
      <rPr>
        <sz val="10"/>
        <rFont val="仿宋_GB2312"/>
        <charset val="134"/>
      </rPr>
      <t>研究生：临床检验诊断学</t>
    </r>
  </si>
  <si>
    <r>
      <rPr>
        <sz val="10"/>
        <rFont val="仿宋_GB2312"/>
        <charset val="134"/>
      </rPr>
      <t>具有</t>
    </r>
    <r>
      <rPr>
        <sz val="10"/>
        <rFont val="Times New Roman"/>
        <charset val="134"/>
      </rPr>
      <t>2</t>
    </r>
    <r>
      <rPr>
        <sz val="10"/>
        <rFont val="仿宋_GB2312"/>
        <charset val="134"/>
      </rPr>
      <t>年及以上卫生健康行业相关工作经历</t>
    </r>
  </si>
  <si>
    <t>具有初级及以上检验资格证书</t>
  </si>
  <si>
    <t>临床医学全科医生</t>
  </si>
  <si>
    <t>从事临床门诊等相关工作</t>
  </si>
  <si>
    <t>临床医学内科医生</t>
  </si>
  <si>
    <r>
      <rPr>
        <sz val="10"/>
        <rFont val="仿宋_GB2312"/>
        <charset val="134"/>
      </rPr>
      <t>本科：临床医学；</t>
    </r>
    <r>
      <rPr>
        <sz val="10"/>
        <rFont val="Times New Roman"/>
        <charset val="134"/>
      </rPr>
      <t xml:space="preserve">
</t>
    </r>
    <r>
      <rPr>
        <sz val="10"/>
        <rFont val="仿宋_GB2312"/>
        <charset val="134"/>
      </rPr>
      <t>研究生：内科学、全科医学、急诊医学</t>
    </r>
  </si>
  <si>
    <t>医学技术类医学影像学</t>
  </si>
  <si>
    <t>从事放射诊疗等相关工作</t>
  </si>
  <si>
    <r>
      <rPr>
        <sz val="10"/>
        <rFont val="仿宋_GB2312"/>
        <charset val="134"/>
      </rPr>
      <t>本科：医学影像学、放射医学；</t>
    </r>
    <r>
      <rPr>
        <sz val="10"/>
        <rFont val="Times New Roman"/>
        <charset val="134"/>
      </rPr>
      <t xml:space="preserve">
</t>
    </r>
    <r>
      <rPr>
        <sz val="10"/>
        <rFont val="仿宋_GB2312"/>
        <charset val="134"/>
      </rPr>
      <t>研究生：放射影像学、核医学、影像医学与核医学</t>
    </r>
  </si>
  <si>
    <t>临床医学类口腔科</t>
  </si>
  <si>
    <t>从事临床口腔等相关工作</t>
  </si>
  <si>
    <r>
      <rPr>
        <sz val="10"/>
        <rFont val="仿宋_GB2312"/>
        <charset val="134"/>
      </rPr>
      <t>本科：口腔医学；</t>
    </r>
    <r>
      <rPr>
        <sz val="10"/>
        <rFont val="Times New Roman"/>
        <charset val="134"/>
      </rPr>
      <t xml:space="preserve">
</t>
    </r>
    <r>
      <rPr>
        <sz val="10"/>
        <rFont val="仿宋_GB2312"/>
        <charset val="134"/>
      </rPr>
      <t>研究生：口腔医学类、口腔基础医学、口腔临床医学</t>
    </r>
  </si>
  <si>
    <t>临床医学类妇科</t>
  </si>
  <si>
    <t>从事临床妇科等相关工作</t>
  </si>
  <si>
    <t>临床医学类康复医学</t>
  </si>
  <si>
    <t>从事临床康复等相关工作</t>
  </si>
  <si>
    <r>
      <rPr>
        <sz val="10"/>
        <rFont val="仿宋_GB2312"/>
        <charset val="134"/>
      </rPr>
      <t>本科：临床医学、中医康复学；</t>
    </r>
    <r>
      <rPr>
        <sz val="10"/>
        <rFont val="Times New Roman"/>
        <charset val="134"/>
      </rPr>
      <t xml:space="preserve">
</t>
    </r>
    <r>
      <rPr>
        <sz val="10"/>
        <rFont val="仿宋_GB2312"/>
        <charset val="134"/>
      </rPr>
      <t>研究生：康复医学与理疗学</t>
    </r>
  </si>
  <si>
    <t>临床医学类儿科</t>
  </si>
  <si>
    <t>2026年大连市事业单位公开招聘人员计划信息表</t>
  </si>
  <si>
    <t>A类综合管理类</t>
  </si>
  <si>
    <t>本科：税收学、会计学、财务管理、审计学；
研究生：财政学（含∶税收学）、审计、会计学</t>
  </si>
  <si>
    <t>1.限应届毕业生报考；
2.中共党员（含中共预备党员）；
3.年龄不超过30周岁;
4.以研究生报考，本科专业应为：税收学、会计学、财务管理、审计学</t>
  </si>
  <si>
    <t>金京日
0411-82569578</t>
  </si>
  <si>
    <t xml:space="preserve">
1.中共党员（含中共预备党员）；
2.年龄不超过35周岁；
3.研究生阶段研究方向为产业经济、经济系统分析与管理、项目管理</t>
  </si>
  <si>
    <t>需具有一定文字写作基础，经常赴基层实地调研、出差及加班</t>
  </si>
  <si>
    <t>本科：土木工程，给排水科学与工程，建筑电气与智能化，土木、水利与交通工程，电气工程及其自动化，电气工程与智能控制，电子信息工程，工程管理，工程造价，工程审计；
研究生：岩土工程，结构工程，市政工程，供热、供燃气、通风及空调工程，防灾减灾工程及防护工程，桥梁与隧道工程，电机与电器，电力系统及其自动化，管理科学与工程学科，工程管理</t>
  </si>
  <si>
    <t>1.限应届毕业生报考；
2.中共党员（含中共预备党员）；
3.年龄不超过30周岁；
4.以研究生报考，本科专业应为土木工程，给排水科学与工程，建筑电气与智能化，土木、水利与交通工程，电气工程及其自动化，电气工程与智能控制，电子信息工程，工程管理，工程造价，工程审计</t>
  </si>
  <si>
    <t>涉案财务工作人员
一</t>
  </si>
  <si>
    <t>本科：投资学、经济与金融、金融审计、会计学、资产评估；
研究生：产业经济学、资产评估、技术经济及管理、会计学</t>
  </si>
  <si>
    <t>1.限应届毕业生报考；
2.中共党员（含中共预备党员）；
3.年龄不超过30周岁;
4.以研究生报考，本科专业应为投资学、经济与金融、金融审计、会计学、资产评估</t>
  </si>
  <si>
    <t>涉案财务工作人员
二</t>
  </si>
  <si>
    <t>1.中共党员（含中共预备党员）；
2.本科专业应为：会计学、行政管理、资产评估</t>
  </si>
  <si>
    <t>B类社会科学专技类</t>
  </si>
  <si>
    <t>本科：广播电视编导、视觉传达设计、数字媒体艺术、影视摄影与制作、影视技术、新媒体艺术；
研究生：设计艺术学、艺术设计、广播电视</t>
  </si>
  <si>
    <t>具有2年及以上相关工作经历</t>
  </si>
  <si>
    <t>宋常
0411-82532987</t>
  </si>
  <si>
    <t>具有2年及以上工作经历</t>
  </si>
  <si>
    <t>本科：心理学类；
研究生：心理学类</t>
  </si>
  <si>
    <t>1.中共党员（含中共预备党员）；
2.以研究生学历报考，本科为：心理学类</t>
  </si>
  <si>
    <t>本科：水文与水资源工程、水利水电工程、水利科学与工程、给排水科学与工程、农业水利工程、水质科学与技术；
研究生：水文学及水资源、水利水电工程、土木水利、农业水土工程</t>
  </si>
  <si>
    <t xml:space="preserve"> 李秀明
0411-82733439</t>
  </si>
  <si>
    <t>本科：水利水电工程、水文与水资源工程、水务工程、水利科学与工程、农业水利工程；
研究生：水利水电工程、水文学及水资源、水力学及河流动力学、水工结构工程、水利工程、农业水土工程</t>
  </si>
  <si>
    <t>具有2年及以上水利工程设计、施工、运行管理等相关工作经历</t>
  </si>
  <si>
    <t>年龄不超过30周岁</t>
  </si>
  <si>
    <t>本科：计算机科学与技术、网络工程、网络空间安全、数据科学与大数据技术、智慧水利；
研究生：计算机应用技术、网络空间安全、大数据技术与工程、通信与信息系统</t>
  </si>
  <si>
    <t>本科：电子信息工程、通信工程、计算机科学与技术；
研究生：电子科学与技术学科、通信与信息系统、信息与通信工程学科、计算机应用技术、计算机科学与技术学科、通信工程（含宽带网络、移动通信等）、计算机技术、电子信息</t>
  </si>
  <si>
    <t>许艺夏
0411-69996989</t>
  </si>
  <si>
    <t>本科：电子信息工程、通信工程、计算机科学与技术、电气工程及其自动化；
研究生：电子科学与技术学科、通信与信息系统、信息与通信工程学科、计算机应用技术、计算机科学与技术学科、通信工程（含宽带网络、移动通信等）、计算机技术、电子信息</t>
  </si>
  <si>
    <t>1.需要24小时倒班，节假日及周末正常倒班；
2.日常需要接触和操作通信电源等设备</t>
  </si>
  <si>
    <t>本科：动物医学、中兽医学、兽医公共卫生；
研究生：预防兽医学、临床兽医学、兽医</t>
  </si>
  <si>
    <t>1.限应届毕业生报考；
2.具有大学英语四级425分以上考试合格证书或通过英语专业四级及以上考试；
3.以研究生专业报考，本科专业应为：动物医学、中兽医学、兽医公共卫生</t>
  </si>
  <si>
    <t>李瀚霆
13898683989</t>
  </si>
  <si>
    <t>刘静
0411-84580307</t>
  </si>
  <si>
    <t>本科：农学、园艺、植物保护、动物科学、海洋渔业科学与技术、食品科学与工程；
研究生：园艺学类、植物保护类、畜牧学类、水产类、食品科学与工程类</t>
  </si>
  <si>
    <t>年龄不超过35周岁</t>
  </si>
  <si>
    <t>本科：水利水电工程、水利科学与工程、农业水利工程；
研究生：水利工程类</t>
  </si>
  <si>
    <t>本科:土地整治工程、农业水利工程、水利科学与工程；
研究生：土木水利类</t>
  </si>
  <si>
    <t>本科：会计学、审计学、财务管理；
研究生：会计学、会计、审计</t>
  </si>
  <si>
    <t>1.中共党员（含中共预备党员）；
2.具有注册会计师资格证书</t>
  </si>
  <si>
    <t>本科：科学教育、教育技术学、农艺教育、园艺教育；
研究生：教育学类、农业类</t>
  </si>
  <si>
    <t>本科：会计学、财务管理、审计学；
研究生:会计学、会计、审计</t>
  </si>
  <si>
    <t>1.限应届毕业生报考；
2.年龄不超过30周岁；
3.本科所学专业应为会计学、财务管理、审计学；
4.具有初级及以上会计专业技术资格证书，或具有注册会计师证书</t>
  </si>
  <si>
    <t>白俊清
13664251030</t>
  </si>
  <si>
    <t>1.中共党员（含中共预备党员）
2具有初级及以上会计专业技术资格证书，或具有注册会计师证书
3年龄不超过35周岁
4.本科所学专业应为：会计学、财务管理、审计学</t>
  </si>
  <si>
    <t>赵校旭
0411-86530665</t>
  </si>
  <si>
    <t>本科：会计学、财务管理、审计学；
研究生：会计学、会计、审计</t>
  </si>
  <si>
    <t>1.中共党员（含中共预备党员）；
2.年龄不超过35周岁；
3.本科所学专业应为：会计学、财务管理、审计学；
4.具有初级及以上会计专业技术资格证书，或具有注册会计师证书</t>
  </si>
  <si>
    <t>王馥馨
13889640395</t>
  </si>
  <si>
    <t>具有2年及以上财务相关工作经历</t>
  </si>
  <si>
    <t>刘老师
0411-84783618</t>
  </si>
  <si>
    <t>1.中共党员（含中共预备党员）；
2.年龄不超过35周岁；
3.具有初级及以上会计专业技术资格证书；
4.本科所学专业应为：会计学、财务管理、审计学</t>
  </si>
  <si>
    <t>王丹丹
0411-84653500</t>
  </si>
  <si>
    <t>宋岩
13478617979
13591821970</t>
  </si>
  <si>
    <t>1.具有中级及以上会计专业技术资格证书；
2.年龄不超过35周岁</t>
  </si>
  <si>
    <t>孙跃忠
0411-87855509</t>
  </si>
  <si>
    <t>张瑛男
0411-86646684</t>
  </si>
  <si>
    <t xml:space="preserve">1.限应届毕业生报考；
2.年龄不超过30周岁；
3.具有初级及以上会计专业技术资格证书；
4.本科所学专业应为：会计学、财务管理、审计学    </t>
  </si>
  <si>
    <t xml:space="preserve">车霞
 0411-86657118   </t>
  </si>
  <si>
    <t>本科：土木工程；土木、水利与海洋工程；土木、水利与交通工程；
研究生：结构工程、土木工程学科、自设土木工程</t>
  </si>
  <si>
    <t>1.中共党员（含中共预备党员）；
2.年龄不超过30周岁；
3.具有建筑类助理工程师及以上专业技术资格</t>
  </si>
  <si>
    <t>崔大战
0411-84609102</t>
  </si>
  <si>
    <t>本科：计算机科学与技术、软件工程、网络工程、信息安全、网络空间安全；
研究生：计算机系统结构、计算机软件与理论、计算机应用技术、计算机技术、网络与信息安全、软件工程、网络空间安全</t>
  </si>
  <si>
    <t>刘掬森
0411-65851543</t>
  </si>
  <si>
    <t>从事12345政务服务便民热线平台的运行维护工作</t>
  </si>
  <si>
    <t>本科：计算机科学与技术、空间信息与数字技术、信息管理与信息系统；
研究生：计算机系统结构、计算机软件与理论、计算机应用技术；管理科学与工程类</t>
  </si>
  <si>
    <t>王英欣
0411-65851479</t>
  </si>
  <si>
    <t>本科：数据科学与大数据技术、大数据管理与应用、数据科学；
研究生：计算机应用技术、大数据技术与工程、统计学类</t>
  </si>
  <si>
    <t>郑定宇
0411-62614301</t>
  </si>
  <si>
    <t>1.限应届毕业生报考；
2.年龄不超过30周岁；
3.在本科或研究生学习期间担任2年及以上团委或学生会干部
4.本科专业应为：音乐与舞蹈学类</t>
  </si>
  <si>
    <t>1.限应届毕业生报考；
2.年龄不超过30周岁；
3.本科专业应为：计算机科学与技术、数据科学与大数据技术、信息管理与信息系统、大数据管理与应用</t>
  </si>
  <si>
    <t>C类自然科学专技类</t>
  </si>
  <si>
    <t>1.年龄不超过35周岁；
2.本科专业应为：化学、应用化学、药学、药物化学、生物科学、生物技术</t>
  </si>
  <si>
    <t>具备下列条件之一：（1）在地市级及以上体校执教过赛艇项目2年及以上；（2）曾取得过赛艇项目全运会前八名、全国锦标赛前八名、省运会冠军任意一项成绩（以上成绩需提供成绩册及成绩证书）</t>
  </si>
  <si>
    <t>宋晓杰
0411-39761633
张鉴泓
0411-39706719</t>
  </si>
  <si>
    <t>具备下列条件之一：（1）在地市级及以上体校执教过自由式摔跤项目2年及以上；（2）曾取得过自由式摔跤项目全运会前八名、全国锦标赛前八名、省运会冠军任意一项成绩（以上成绩需提供成绩册及成绩证书）</t>
  </si>
  <si>
    <t>具备下列条件之一：（1）在地市级及以上体校执教过步枪项目2年及以上；（2）曾取得过步枪项目全运会前八名、全国锦标赛前八名、省运会冠军任意一项成绩（以上成绩需提供成绩册及成绩证书）</t>
  </si>
  <si>
    <t>负责运动员选材、训练、参赛并需入住男子宿舍管理等工作</t>
  </si>
  <si>
    <t>1.限男性；
2.具备下列条件之一：（1）在地市级及以上体校执教过篮球项目2年及以上；（2）曾取得过篮球项目全运会前八名、全国锦标赛前八名、省运会冠军任意一项成绩（以上成绩需提供成绩册及成绩证书）</t>
  </si>
  <si>
    <t>1.限应届毕业生报考；
2.具备下列条件之一：（1）入省级及以上专业队皮划艇项目专业训练3年及以上的退役运动员（需提供入队及退役相关证明材料）；（2）曾取得过皮划艇项目全运会前八名、全国锦标赛前八名、省运会冠军任意一项成绩（以上成绩需提供成绩册及成绩证书）</t>
  </si>
  <si>
    <t>1.限应届毕业生报考；
2.具备下列条件之一：（1）入省级及以上专业队帆板项目专业训练3年及以上的退役运动员（需提供入队及退役相关证明材料）；（2）曾取得过帆板项目全运会前八名、全国锦标赛前八名、省运会冠军任意一项成绩（以上成绩需提供成绩册及成绩证书）</t>
  </si>
  <si>
    <t>1.限应届毕业生报考；
2.具备下列条件之一：（1）入省级及以上专业队花剑项目专业训练3年及以上的退役运动员（需提供入队及退役相关证明材料）；（2）曾取得过花剑项目全运会前八名、全国锦标赛前八名、省运会冠军任意一项成绩（以上成绩需提供成绩册及成绩证书）</t>
  </si>
  <si>
    <t>1.限应届毕业生报考；
2.具备下列条件之一：（1）入省级及以上专业队速滑项目专业训练3年及以上的退役运动员（需提供入队及退役相关证明材料）；（2）曾取得过速滑项目全运会前八名、全国锦标赛前八名、省运会冠军任意一项成绩（以上成绩需提供成绩册及成绩证书）</t>
  </si>
  <si>
    <t>本科：休闲体育、体育旅游、体育经济与管理、文化产业管理、旅游管理、会展经济与管理；
研究生：体育学类、旅游管理、工商管理学科、工商管理、工商管理学、艺术学</t>
  </si>
  <si>
    <t>丁洋13322228207</t>
  </si>
  <si>
    <t>本科：工程管理、工程造价、工程审计；
研究生：市政工程，管理科学与工程学科、桥梁与隧道工程</t>
  </si>
  <si>
    <t>雷新尧
0411-66865836</t>
  </si>
  <si>
    <t>本科：化学、应用化学、水质科学与技术、制药工程；
研究生：分析化学、应用化学，化学工艺</t>
  </si>
  <si>
    <t>本科：道路桥梁与渡河工程、城市地下空间工程、交通工程；                  
研究生：桥梁与隧道工程</t>
  </si>
  <si>
    <t>本科：地理信息科学、测绘工程、地理空间信息工程；
研究生：地图学与地理信息系统、大地测量学与测量工程、地图制图学与地理信息工程</t>
  </si>
  <si>
    <t>本科：土木工程、城市地下空间工程、智能建造；
研究生：岩土工程、结构工程、防灾减灾工程及防护工程</t>
  </si>
  <si>
    <t>孙慧婷
0411-83892093</t>
  </si>
  <si>
    <t>本科：电气工程及其自动化、电气工程与智能控制、建筑电气与智能化；
研究生：电工理论与新技术、电力电子与电力传动、电力系统及其自动化</t>
  </si>
  <si>
    <t>本科：消防指挥、消防政治工作、边防指挥、运动训练、体能训练、运动康复、抢险救援指挥与技术、消防工程、火灾勘察；
研究生：专业不限</t>
  </si>
  <si>
    <t>1.限应届毕业生报考；
2.以研究生报考，本科专业为：消防指挥、消防政治工作、边防指挥、运动训练、体能训练、运动康复、抢险救援指挥与技术、消防工程、火灾勘察</t>
  </si>
  <si>
    <t xml:space="preserve">刘洋
0411-86697796 、18341115678    </t>
  </si>
  <si>
    <t xml:space="preserve">大连市住房公积金管理中心  </t>
  </si>
  <si>
    <t>1.限应届毕业生报考；
2.具有大学英语四级425分以上考试合格证书或通过英语专业四级及以上考试</t>
  </si>
  <si>
    <t>工作地点：根据工作需要，须统筹分配到所属11个办事处，需经常性加班，适应偏远乡镇工作</t>
  </si>
  <si>
    <t>宋文艳
0411-82643585</t>
  </si>
  <si>
    <t>具有2年及以上法律事务相关工作经历</t>
  </si>
  <si>
    <t>1.取得国家法律职业资格A证；
2.年龄不超过30岁</t>
  </si>
  <si>
    <t>工作地点：根据工作需要，须统筹分配到所属11个办事处，需经常性加班，适应偏远乡镇执法工作</t>
  </si>
  <si>
    <t>本科：法学类；
研究生：法学类、法律</t>
  </si>
  <si>
    <t>具有2年及以上法律相关工作经历</t>
  </si>
  <si>
    <t>1.年龄不超过35周岁
2.具有法律职业资格证书A证</t>
  </si>
  <si>
    <t>张晶0411-83709221</t>
  </si>
  <si>
    <t>具有2年及以上三级医院财务相关工作经历</t>
  </si>
  <si>
    <t>本科：网络工程、信息安全、网络空间安全；
研究生：计算机科学与技术类、网络空间安全类</t>
  </si>
  <si>
    <t>具有2年及以上计算机相关工作经历</t>
  </si>
  <si>
    <t>1.年龄不超过35周岁；
2.以研究生学历报考，本科专业为：网络工程、信息安全、网络空间安全</t>
  </si>
  <si>
    <t>本科：临床医学类、中西医结合类；
研究生：临床医学类、中西医结合类</t>
  </si>
  <si>
    <t>1.限应届毕业生报考；
2.年龄不超过30周岁</t>
  </si>
  <si>
    <t>本科：经济学、财政学、金融学、统计学、劳动与社会保障、医疗保险、会计学、财务管理、审计学、网络工程、信息安全、网络空间安全；
研究生：国民经济学、财政学（含∶税收学）、金融学（含：保险学）、统计学、统计学类、社会保障、会计学、会计、审计、计算机科学与技术类、网络空间安全类</t>
  </si>
  <si>
    <t>本科：会计学、财务管理、审计学；
研究生：会计、审计、会计学</t>
  </si>
  <si>
    <t>王笑彦
0411-82647381</t>
  </si>
  <si>
    <t xml:space="preserve">宣传工作人员 </t>
  </si>
  <si>
    <t>本科：传播学、网络与新媒体、广播电视学；
研究生：新闻传播学类、新闻与传播</t>
  </si>
  <si>
    <t>本科：建筑学、城乡规划、城市设计；
研究生：建筑学类、建筑、城乡规划学类、城市规划类</t>
  </si>
  <si>
    <t>具有2年及以上建筑或城乡规划设计相关工作经历</t>
  </si>
  <si>
    <t>李琪 0411-86890917</t>
  </si>
  <si>
    <t>本科：测绘工程、遥感科学与技术、空间信息与数字技术；
研究生：大地测量学与测量工程、摄影测量与遥感、地图制图学与地理信息工程</t>
  </si>
  <si>
    <t>具有2年及以上土地管理或技术服务相关工作经历</t>
  </si>
  <si>
    <t>本科：生物科学类、自然保护与环境生态类；
研究生：无限制</t>
  </si>
  <si>
    <t>1.限应届毕业生报考；
2.以研究生报考的，本科专业应为生物科学类、自然保护与环境生态类</t>
  </si>
  <si>
    <t>罗鹏宇
0411-83677516</t>
  </si>
  <si>
    <t>本科：地质学、地球化学、古生物学、资源勘查工程；
研究生：专业不限</t>
  </si>
  <si>
    <t>1.限应届毕业生报考；
2.以研究生报考的，本科专业应为地质学、地球化学、古生物学、资源勘查工程</t>
  </si>
  <si>
    <t>大连海滨——旅顺口风景名胜区管理局执法监督工作人员</t>
  </si>
  <si>
    <t>本科：计算机科学与技术、软件工程、数据科学与大数据技术；
研究生：计算机科学与技术类</t>
  </si>
  <si>
    <t>鞠晓瑜
0411-83691485</t>
  </si>
  <si>
    <t>本科：测绘类；
研究生：测绘科学与技术类</t>
  </si>
  <si>
    <t>具有2年及以上法务相关工作经历</t>
  </si>
  <si>
    <t>本科：土地资源管理、城乡规划、土地科学与技术；
研究生：专业不限</t>
  </si>
  <si>
    <t>1.限应届毕业生报考；
2.以研究生学历报考，本科专业为：土地资源管理、城乡规划、土地科学与技术</t>
  </si>
  <si>
    <t>本科：林学、森林保护、植物保护；
研究生：森林保护学、林学学科、植物保护学科</t>
  </si>
  <si>
    <t>彭苗
0411-84501600</t>
  </si>
  <si>
    <t>本科：林学、测绘工程、遥感科学与技术、地理空间信息工程、地理信息科学；
研究生：森林经理学、大地测量学与测量工程、摄影测量与遥感</t>
  </si>
  <si>
    <t>本科：计算机科学与技术、空间信息与数字技术、数据科学与大数据技术、遥感科学与技术；
研究生：计算机应用技术、计算机科学与技术学科、摄影测量与遥感、测绘科学与技术学科、大数据技术与工程</t>
  </si>
  <si>
    <t>具有2年及以上数据分析管理、网络运维等相关工作经历</t>
  </si>
  <si>
    <t>姜媛媛
0411-39363601</t>
  </si>
  <si>
    <t>本科：地理科学、自然地理与资源环境、人文地理与城乡规划、地理信息科学、土地资源管理；
研究生：自然地理学、人文地理学、地图学与地理信息系统、地理学学科、土地资源管理</t>
  </si>
  <si>
    <t>肖静
0411-83188956</t>
  </si>
  <si>
    <t>本科：计算机科学与技术、软件工程、数据科学与大数据技术；
研究生：计算机软件与理论、计算机应用技术、计算机科学与技术学科</t>
  </si>
  <si>
    <t>本科：人力资源管理、劳动关系、创业管理、公共事业管理、劳动与社会保障；
研究生：公共管理学、信息资源管理、公共管理</t>
  </si>
  <si>
    <t>1.限应届毕业生报考；
2.限应届残疾人毕业生报考，持有《中华人民共和国残疾人证》，具备日常生活、正常履职能力，具有良好的沟通、语言表达能力和较好的组织协调能力；熟练使用办公软件进行工作记录和信息管理；具备独立开展工作的身体条件</t>
  </si>
  <si>
    <t>卢颖13998431717</t>
  </si>
  <si>
    <t xml:space="preserve">专科：康复辅助器具技术、假肢与矫形器技术、康复工程技术；
本科:假肢矫形工程、康复工程、康复辅助器具技术；
研究生：无限制              </t>
  </si>
  <si>
    <t>以研究生学历报考，本科专业为：假肢矫形工程 、康复工程、康复辅助器具技术</t>
  </si>
  <si>
    <t>本科：体育教育、运动训练、社会体育指导与管理；
研究生：体育学类</t>
  </si>
  <si>
    <t>1.限应届毕业生报考；
2.具有初级及以上田径教练员证书</t>
  </si>
  <si>
    <t>从事残疾人康复服务、业务培训相关工作</t>
  </si>
  <si>
    <t>专科：言语听觉康复技术、学前教育、特殊教育；
本科：学前教育、特殊教育，教育康复学、融合教育、孤独症儿童教育、听力与语言康复学、言语听觉治疗技术；
研究生：学前教育学、特殊教育学、康复医学与理疗学</t>
  </si>
  <si>
    <t>本科：计算机科学与技术、软件工程、网络工程、数字媒体技术、新媒体技术；
研究生:计算机应用技术、计算机科学与技术学科、软件工程学科</t>
  </si>
  <si>
    <t>具有2年及以上新媒体相关工作经历</t>
  </si>
  <si>
    <t>本科：汉语言文学、汉语言、应用语言学、秘书学；
研究生：中国语言文学类</t>
  </si>
  <si>
    <t>本科：中医学、针灸推拿学、中医康复学；
研究生：中医学类、中医类、针灸类</t>
  </si>
  <si>
    <t>1.限应届毕业生报考；
2.中共党员（含中共预备党员）；
3.具有全国高校朝鲜语专业八级或韩国语能力考试（TOPIK)六级证书</t>
  </si>
  <si>
    <t>张洪宇
0411-39810117</t>
  </si>
  <si>
    <t>于晓菲
0411-39946043</t>
  </si>
  <si>
    <t>本科：交通运输、物流管理、物流工程、国际经济与贸易；
研究生：道路交通运输、物流工程与管理、国际贸易学</t>
  </si>
  <si>
    <t>本科：档案学、图书馆学、信息资源管理；
研究生：图书馆学、档案学、图书情报</t>
  </si>
  <si>
    <t>李德林0411-86815235</t>
  </si>
  <si>
    <t>1.须批准入伍时已取得全日制普通高等学校毕业证书；
2.从大连市应征入伍且服满2年义务兵役，2025年退出现役</t>
  </si>
  <si>
    <t>本科：中国语言文学类、新闻传播学类、马克思主义理论类；
研究生：中国语言文学类、新闻传播学类、新闻与传播、马克思主义理论类</t>
  </si>
  <si>
    <t>孙洋
0411-82356215</t>
  </si>
  <si>
    <t>具有2年及以上信访接待相关工作经历</t>
  </si>
  <si>
    <t>本科：新闻学、广播电视学、传播学、网络与新媒体；
研究生：新闻传播学类、新闻与传播</t>
  </si>
  <si>
    <t>本科：工程造价、工程管理、土木工程；
研究生：管理科学与工程类、工程管理类、土木工程类、土木工程</t>
  </si>
  <si>
    <t>具有2年及以上工程管理相关工作经历</t>
  </si>
  <si>
    <t>具有2年及以上讲解员工作经历</t>
  </si>
  <si>
    <t>本科：风景园林、园林、土木工程；
研究生：风景园林学类、风景园林类、土木工程类、土木工程</t>
  </si>
  <si>
    <t xml:space="preserve">大连市住房城乡建设事务服务中心
</t>
  </si>
  <si>
    <t>本科：土木类、建筑类、工程管理；
研究生：建筑学类、建筑、土木工程类、城乡规划学类、城市规划类、城乡规划、工程管理类</t>
  </si>
  <si>
    <t>刘录
0411-82473911</t>
  </si>
  <si>
    <t>本科：图书情报与档案管理类；
研究生：图书情报与档案管理类、信息资源管理</t>
  </si>
  <si>
    <t>本科：管理科学与工程类、工商管理类、公共管理类；
研究生：管理科学与工程类、工商管理类、工商管理学、公共管理类、公共管理学</t>
  </si>
  <si>
    <t>本科：高分子材料与工程、电气工程及其自动化、电气工程与智能控制；
研究生：材料物理与化学、电气工程类</t>
  </si>
  <si>
    <t>张浩
0411-65850830</t>
  </si>
  <si>
    <t>本科：化学工程与工艺、能源化学工程、安全工程；
研究生：专业不限</t>
  </si>
  <si>
    <t>1.限应届毕业生报考；
2.以研究生学历报考，本科专业为：化学工程与工艺、能源化学工程、安全工程</t>
  </si>
  <si>
    <t>王振华
0411-81260318</t>
  </si>
  <si>
    <t>服务保障工作人员
一</t>
  </si>
  <si>
    <t>在大连市公安机关工作且连续工作时间满5年</t>
  </si>
  <si>
    <t>赵悦涵
0411-88058104</t>
  </si>
  <si>
    <t>服务保障工作人员
二</t>
  </si>
  <si>
    <t>本科：环境科学与工程、环境科学、环境工程；
研究生：环境科学与工程类</t>
  </si>
  <si>
    <t>具有2年及以上职业卫生检测与评价工作经历</t>
  </si>
  <si>
    <t>1.年龄不超过35周岁；
2.具有职业卫生技术服务机构专业技术人员培训合格证书，培训类别为职业卫生评价与检测（评价方向）</t>
  </si>
  <si>
    <t>付老师
0411-39531018</t>
  </si>
  <si>
    <t>1.限应届毕业生报考；
2.以研究生学历报考，本科专业为会计学、财务管理、财政学</t>
  </si>
  <si>
    <t>金老师
0411-
39728617</t>
  </si>
  <si>
    <t>1.限应届毕业生报考；
2.本科专业须为化学类、药学类</t>
  </si>
  <si>
    <t>张老师
0411-84335916</t>
  </si>
  <si>
    <t>1.限应届毕业生报考；
2.本科专业为会计学、财务管理；
3.以企业管理专业报考研究方向应为财务管理方向</t>
  </si>
  <si>
    <t>具有2年及以上为医疗卫生机构提供法律服务工作经历</t>
  </si>
  <si>
    <t>1.取得法律职业资格证书A证；
2.本科专业为法学</t>
  </si>
  <si>
    <t>金老师
0411-39053308</t>
  </si>
  <si>
    <t>具有2年及以上卫生管理工作经历</t>
  </si>
  <si>
    <t>1.年龄不超过35周岁；
2.具有大学英语四级425分以上考试合格证书或通过英语专业四级及以上考试</t>
  </si>
  <si>
    <t>于老师
0411-82630626</t>
  </si>
  <si>
    <t>本科：汉语言文学、汉语言、新闻学；
研究生：中国语言文学类、新闻传播学类、新闻与传播</t>
  </si>
  <si>
    <t>具有2年及以上宣传教育相关工作经历</t>
  </si>
  <si>
    <t>栾岚
0411-84426636</t>
  </si>
  <si>
    <t>本科：公共事业管理、劳动与社会保障、健康服务与管理、心理学类；
研究生：社会保障、公共管理学科、公共管理、公共管理学、心理学类</t>
  </si>
  <si>
    <t>本科：法学类、社会学类、工商管理类、公共管理类；
研究生：法学类、法律、社会学类、社会工作、工商管理类、工商管理、工商管理学、公共管理类、公共管理、公共管理学</t>
  </si>
  <si>
    <t>具有2年及以上文字综合或法务相关工作经历</t>
  </si>
  <si>
    <t>李帛芮
15904257200</t>
  </si>
  <si>
    <t>1.限应届毕业生报考；
2.本科专业应为：财政学、会计学、财务管理、审计学</t>
  </si>
  <si>
    <t>具有2年及以上文字综合相关工作经历</t>
  </si>
  <si>
    <t>民族民间舞研究及表演教学工作人员</t>
  </si>
  <si>
    <t>从事中国民族民间舞研究及表演、教学等相关工作</t>
  </si>
  <si>
    <t>1.年龄不超过30周岁；
2.具有1次及以上国家级大型演出舞台表演经历；
3.取得教师资格证</t>
  </si>
  <si>
    <t>于建颐
0411-39989986</t>
  </si>
  <si>
    <t>1.限应届毕业生报考；
2.年龄不超过30周岁；
3.中共党员（含中共预备党员）；
4.本科专业应为：汉语言文学、汉语言、秘书学、新闻学、传播学</t>
  </si>
  <si>
    <t>本科：电气类；
研究生：电气工程类</t>
  </si>
  <si>
    <t>具有1年及以上强电设备管理相关工作经历</t>
  </si>
  <si>
    <t>1.年龄不超过30周岁；
2.以研究生学历报考，本科专业应为：电气类</t>
  </si>
  <si>
    <t>1.限应届毕业生报考；
2.年龄不超过30周岁；
3.本科专业应为：文物保护技术、文物与博物馆学</t>
  </si>
  <si>
    <t>1.年龄不超过30周岁；
2.本科所在院校应具有考古发掘资质；
3.本科专业应为：考古学</t>
  </si>
  <si>
    <t xml:space="preserve">财务管理工作人员 </t>
  </si>
  <si>
    <t>1.具有会计专业初级及以上专业技术资格
2.以研究生学历报考，本科专业应为：会计学、财务管理、审计学</t>
  </si>
  <si>
    <t>1.限应届毕业生报考；
2.中国史类专业研究方向应为敦煌学、历史文献学；考古学类专业研究方向应为佛教考古、古文字学、边疆考古、出土文献研究；
3.本科应为历史学门类</t>
  </si>
  <si>
    <t>本科：市场营销、文化产业管理、市场营销教育；
研究生：企业管理（含：财务管理、市场营销、人力资源管理）、旅游管理、技术经济及管理</t>
  </si>
  <si>
    <t>具有2年及以上文创产品开发与运营工作经历</t>
  </si>
  <si>
    <t>本科：网络与新媒体、数字媒体艺术、新媒体艺术、影视摄影与制作；
研究生：新闻传播学类、设计、戏剧与影视</t>
  </si>
  <si>
    <t>1.限应届毕业生报考；
2.具有大学英语四级425分及以上考试合格证书或通过英语专业四级及以上考试；
3.以研究生报考，本科专业应为：网络与新媒体、数字媒体艺术、新媒体艺术、影视摄影与制作</t>
  </si>
  <si>
    <t>1.限应届毕业生报考；
2.具有大学英语四级425分及以上考试合格证书或通过英语专业四级及以上考试</t>
  </si>
  <si>
    <t>本科：新闻学、表演、戏剧影视导演、播音与主持艺术；
研究生：新闻与传播、戏剧与影视、新闻传播学类、广播电视</t>
  </si>
  <si>
    <t>本科：艺术设计学、视觉传达设计、环境设计；
研究生：设计艺术学、设计学学科、艺术设计</t>
  </si>
  <si>
    <t>1.中共党员（含中共预备党员）
2.具有会计专业初级及以上专业技术资格证书；
3.本科专业应为：会计学、财务管理、审计学</t>
  </si>
  <si>
    <t>本科：表演、戏剧影视导演、舞蹈表演；
研究生：戏剧、戏曲、舞蹈</t>
  </si>
  <si>
    <t>具有2年及以上舞台表演工作经历</t>
  </si>
  <si>
    <t>1.中共党员（含中共预备党员）；
2.年龄不超过35周岁；
3.具有1次及以上国家级大型演出舞台表演经历</t>
  </si>
  <si>
    <t xml:space="preserve">
1.限应届毕业生报考；
2.本科专业应为：历史学类
</t>
  </si>
  <si>
    <t xml:space="preserve">
1.限应届毕业生报考；
2.本科专业应为：会计学、财务管理、财务会计教育、审计学
</t>
  </si>
  <si>
    <t>1.限应届毕业生报考；
2.具有大学英语六级425分及以上考试合格证书或通过英语专业八级及以上考试;
3.年龄不超过30周岁；
4.本科专业应为：中国语言文学类、新闻传播学类、历史学类</t>
  </si>
  <si>
    <t>1.限应届毕业生报考；
2.具有大学英语六级425分及以上考试合格证书或通过英语专业八级及以上考试；
3.年龄不超过30周岁；
4.本科专业应为：图书馆学、信息资源管理</t>
  </si>
  <si>
    <t>本科：古典文献学、文物保护技术、文物保护与修复；
研究生：专业不限</t>
  </si>
  <si>
    <t>具有1年及以上古籍修复相关工作经历</t>
  </si>
  <si>
    <t>1.具有大学英语四级425分及以上考试合格证书或通过英语专业四级及以上考试；
2.以研究生报考，本科专业应为：古典文献学、文物保护技术、文物保护与修复；
3.年龄不超过35周岁</t>
  </si>
  <si>
    <t>1.限应届毕业生报考；
2.具有大学英语六级425分及以上考试合格证书或通过英语专业八级及以上考试；
3.年龄不超过30周岁；
4.本科专业应为：学前教育</t>
  </si>
  <si>
    <t>1.具有大学英语六级425分及以上考试合格证书或通过英语专业八级及以上考试；
2.年龄不超过35周岁；
3.本科专业应为：学前教育</t>
  </si>
  <si>
    <t>本科：公安学类、公安技术类；
研究生：公安学类、警务、公安技术</t>
  </si>
  <si>
    <t>1.具有大学英语四级425分及以上考试合格证书或通过英语专业四级及以上考试；
2.年龄不超过30周岁</t>
  </si>
  <si>
    <t>需24小时值班</t>
  </si>
  <si>
    <t>本科：公共事业管理、养老服务管理；
研究生：社会医学与卫生事业管理、社会保障</t>
  </si>
  <si>
    <t>袁天
0411-86593655</t>
  </si>
  <si>
    <t>1.限应届毕业生报考；
2.具有大学英语六级425分及以上考试合格证书，或具有日本语能力测试N1级证书，或具有韩国语能力考试（TOPIK）六级证书</t>
  </si>
  <si>
    <t>本科：社会学、社会工作、社会政策；
研究生：社会工作类</t>
  </si>
  <si>
    <t>沈良之
0411-84699755</t>
  </si>
  <si>
    <t>1.限应届毕业生报考；
2.年龄不超过35周岁</t>
  </si>
  <si>
    <t>本科：安全工程、地质工程、测绘工程；
研究生：安全工程、地质工程、测绘工程</t>
  </si>
  <si>
    <t>本科：环境科学与工程、应用化学、化学工程与工艺、环保设备工程、海洋资源与环境；
研究生：环境科学与工程学科、应用化学、化学工程、化学工艺、分析化学、海洋化学</t>
  </si>
  <si>
    <t>本科：环境科学与工程、应用化学、化学工程与工艺、环保设备工程、海洋资源与环境、油气储运工程；
研究生：环境科学与工程学科、应用化学、化学工程、化学工艺、分析化学、海洋化学、石油与天然气工程学科</t>
  </si>
  <si>
    <t>曲婷婷
0411-84312999转1431</t>
  </si>
  <si>
    <t>本科：播音与主持艺术、新闻传播学类；
研究生：播音与主持艺术学、广播电视、新闻传播学类</t>
  </si>
  <si>
    <t>1.年龄不超过30周岁；
2.具有一级乙等及以上等级普通话水平证书；
3.具有播音员主持人证或广播电视播音员主持人资格考试合格证</t>
  </si>
  <si>
    <t>苍媛
0411-88113235</t>
  </si>
  <si>
    <t>具有2年及以上经国家有关行政部门批准的市级以上新闻机构新闻采编工作经历</t>
  </si>
  <si>
    <t>本科：中国语言文学类、新闻传播学类；
研究生：中国语言文学类、新闻传播学类、新闻与传播</t>
  </si>
  <si>
    <t>本科：计算机科学与技术、网络工程、信息安全；
研究生：计算机科学与技术类、软件工程类、网络空间安全</t>
  </si>
  <si>
    <t>负责云平台管理、客户端API、CMS后台及数据接口开发优化</t>
  </si>
  <si>
    <t>具有2年及以上云平台后端开发经历</t>
  </si>
  <si>
    <t>研究生：计算机科学与技术类、软件工程类、设计学类、人工智能、智能科学与技术</t>
  </si>
  <si>
    <t>具有2年及以上互联网或复杂系统前端开发工作经历</t>
  </si>
  <si>
    <t>负责多系统数据采集、清洗、建模与仓库建设，开发ETL流程分析</t>
  </si>
  <si>
    <t>本科：数据科学与大数据技术、统计学类、人工智能、数学类；
研究生：计算机技术、数学类、统计学类</t>
  </si>
  <si>
    <t>负责设计自动化测试方案与框架，CI/CD集成，性能/安全测试</t>
  </si>
  <si>
    <t>本科：计算机科学与技术、软件工程、公共事业管理；
研究生：公共管理类、公共管理学、软件工程、工商管理类、工商管理、工商管理学</t>
  </si>
  <si>
    <t>具有2年及以上移动端产品管理工作经历</t>
  </si>
  <si>
    <t>本科：会计学、财务管理、财务会计教育、财务会计类；
研究生：会计学、会计、审计</t>
  </si>
  <si>
    <t>陈松
0411-82297909</t>
  </si>
  <si>
    <t>本科：临床医学、中医康复学、中医骨伤科学、中西医临床医学、法医学；
研究生：法医学、临床医学、中医骨伤科学、中西医结合临床、骨科学、中医骨伤科学、中西医结合临床</t>
  </si>
  <si>
    <t>魏鸿
0411-83709303</t>
  </si>
  <si>
    <t>本科：计算机类；
研究生：计算机科学与技术类</t>
  </si>
  <si>
    <t>刘小蕾
0411-39997513</t>
  </si>
  <si>
    <t>1.中共党员（含中共预备党员）；
2.限应届毕业生报考</t>
  </si>
  <si>
    <t>本科：法学、国际法、信用风险管理与法律防控；
研究生：法学类、法律</t>
  </si>
  <si>
    <t>孙占国0411-82395620</t>
  </si>
  <si>
    <t>本科：工商管理、公共事业管理、档案学；
研究生：企业管理（含：财务管理、市场营销、人力资源管理）、行政管理、档案学</t>
  </si>
  <si>
    <t>邹炜
0411-86658853</t>
  </si>
  <si>
    <t>本科：风景园林、园林、园艺；
研究生：园艺学类、风景园林、风景园林学、园林植物与观赏园艺</t>
  </si>
  <si>
    <t>本科：计算机类；
研究生：专业不限</t>
  </si>
  <si>
    <t>1.限应届毕业生报考；
2.以研究生学历报考，本科专业为：计算机类</t>
  </si>
  <si>
    <t>李元恺
0411-86829119</t>
  </si>
  <si>
    <t>本科：会计学、财务管理、财政学；
研究生：工商管理类、工商管理、工商管理学、会计、财政学（含：税收学）</t>
  </si>
  <si>
    <t>1.限应届毕业生报考；
2.具有会计专业初级及以上专业技术资格证书</t>
  </si>
  <si>
    <t>荆阳阳
0411-82799323</t>
  </si>
  <si>
    <t>韩小娇
0411-82745320</t>
  </si>
  <si>
    <t>胡梦涵
0411-82665850</t>
  </si>
  <si>
    <t>孟怡然
0411-82708857</t>
  </si>
  <si>
    <t>本科：社会学类、公共管理类；
研究生：专业不限</t>
  </si>
  <si>
    <t>1.限应届毕业生报考；
2.以研究生学历报考，本科专业为：社会学类、公共管理类</t>
  </si>
  <si>
    <t>王璇
0411-82109907</t>
  </si>
  <si>
    <t>梁馨文
0411-82383764</t>
  </si>
  <si>
    <t>本科：公安技术类、安全科学与工程类；
研究生：公安技术类、安全科学与工程类、安全工程</t>
  </si>
  <si>
    <t>本科：物业管理、城市管理、应急管理、应急技术与管理；
研究生：专业不限</t>
  </si>
  <si>
    <t>1.限应届毕业生报考；
2.以研究生学历报考，本科专业为：物业管理、城市管理、应急管理、应急技术与管理</t>
  </si>
  <si>
    <t>本科：会计学、审计学、 财务管理；
研究生：专业不限</t>
  </si>
  <si>
    <t>具有2年及以上会计相关工作经历</t>
  </si>
  <si>
    <t>1.具有会计专业初级及以上专业技术资格证书；
2.以研究生学历报考，本科专业为：会计学、审计学、财务管理</t>
  </si>
  <si>
    <t>黄莹
0411-39850299转602</t>
  </si>
  <si>
    <t>本科：软件工程、计算机科学与技术、网络工程；
研究生：专业不限</t>
  </si>
  <si>
    <t>具有2年及以上信息系统管理相关工作经历</t>
  </si>
  <si>
    <t>1.具有初级及以上计算机技术与软件专业技术资格证书；
2.以研究生学历报考，本科专业为：软件工程、计算机科学与技术、网络工程</t>
  </si>
  <si>
    <t>曹佩岚
0411-82397256</t>
  </si>
  <si>
    <t>沙姝杰
0411-39616608</t>
  </si>
  <si>
    <t>张慧帆
0411-88853086</t>
  </si>
  <si>
    <t>本科：会计学、财务管理、审计学；
研究生：公共管理类、公共管理、会计、审计、公共管理学</t>
  </si>
  <si>
    <t>孟佳钰
0411-84303355</t>
  </si>
  <si>
    <t>本科：经济学门类；
研究生：经济学门类</t>
  </si>
  <si>
    <t>本科：通信工程、人工智能、物联网工程、数字媒体技术、智能科学与技术、空间信息与数字技术、电子与计算机工程、数据科学与大数据技术；   
研究生：通信工程（含宽带网络、移动通信等）、人工智能、大数据技术与工程、网络与信息安全、计算机科学与技术类、信息与通信工程类</t>
  </si>
  <si>
    <t>需要24小时值班</t>
  </si>
  <si>
    <t>李艳
0411-84456561</t>
  </si>
  <si>
    <t>本科：会计学、统计学、审计学；
研究生：会计学、统计学类、应用经济学类、会计、审计</t>
  </si>
  <si>
    <t>杨老师
0411-39701598</t>
  </si>
  <si>
    <t>本科：土木类；
研究生：土木工程类</t>
  </si>
  <si>
    <t>本科：思想政治教育、心理学、应用心理学；
研究生：思想政治教育、基础心理学、应用心理学</t>
  </si>
  <si>
    <t>郑丹玮
0411-84456913</t>
  </si>
  <si>
    <t>本科：会计学、审计学、法学；
研究生：会计、会计学、审计、经济法学</t>
  </si>
  <si>
    <t>董琦
0411-84368548</t>
  </si>
  <si>
    <t>本科：法学、人力资源管理、劳动与社会保障；
研究生：民商法学（含：劳动法学、社会保障法学）、经济法学、企业管理（含：财务管理、市场营销、人力资源管理）</t>
  </si>
  <si>
    <t>王丹
0411-84351520</t>
  </si>
  <si>
    <t>本科：法学、人力资源管理、劳动与社会保障、工商管理；
研究生：民商法学（含：劳动法学、社会保障法学）、经济法学、企业管理（含：财务管理、市场营销、人力资源管理）、工商管理、工商管理学科、工商管理学</t>
  </si>
  <si>
    <t>需经常去现场，需24小时应急值班</t>
  </si>
  <si>
    <t>张洁
0411-39701623</t>
  </si>
  <si>
    <t>本科：历史学、世界史、科学史、新闻学、广播电视学、传播学；
研究生：历史学门类、新闻传播学类、新闻与传播</t>
  </si>
  <si>
    <t>咸雪莲
0411-84502142-106</t>
  </si>
  <si>
    <t>本科：体育经济与管理、体育旅游、体育教育；
研究生：体育学类</t>
  </si>
  <si>
    <t>戚传博
0411-84635915</t>
  </si>
  <si>
    <t>那荔
0411-84361022</t>
  </si>
  <si>
    <t>本科：消防工程、火灾勘察、消防指挥；
研究生：专业不限</t>
  </si>
  <si>
    <t>1.限应届毕业生报考；
2.以研究生学历报考，本科专业为：消防工程、火灾勘察、消防指挥</t>
  </si>
  <si>
    <t>24小时值班</t>
  </si>
  <si>
    <t>王恩隽
0411-84368608</t>
  </si>
  <si>
    <t>本科：地球物理学、防灾减灾科学与工程、抢险救援指挥与技术；
研究生：专业不限</t>
  </si>
  <si>
    <t>1.限应届毕业生报考；
2.以研究生学历报考，本科专业为：地球物理学、防灾减灾科学与工程、抢险救援指挥与技术</t>
  </si>
  <si>
    <t>本科：机械工程、过程装备与控制工程、机械设计制造及其自动化；
研究生：机械工程类、动力工程及工程热物理类、机械类</t>
  </si>
  <si>
    <t>江弦忆
0411-84601049</t>
  </si>
  <si>
    <t>本科：法学类;
研究生：法学类、法律</t>
  </si>
  <si>
    <t>王茜
0411-84368505</t>
  </si>
  <si>
    <t>韩阳阳
0411-39578517</t>
  </si>
  <si>
    <t>本科：汉语言文学、汉语言、思想政治教育、马克思主义理论；
研究生：中国语言文学类、政治学类、马克思主义理论类</t>
  </si>
  <si>
    <t>秦笑宇
0411-84360031</t>
  </si>
  <si>
    <t>本科：法学，知识产权，信用风险管理与法律防控；
研究生：法学类、法律、社会工作</t>
  </si>
  <si>
    <t>本科：安全生产监管、消防工程、应急管理、应急装备技术与工程、安全工程、应急技术与管理、职业卫生工程；
研究生：土木工程类、安全科学与工程类、资源与环境类、化学工程与技术类</t>
  </si>
  <si>
    <t>需24小时值班值守</t>
  </si>
  <si>
    <t>孙思豫
0411-62629010</t>
  </si>
  <si>
    <t>王慧
0411-62629713</t>
  </si>
  <si>
    <t>林佳丽、白佳琦
0411-84202694</t>
  </si>
  <si>
    <t>本科：经济学、经济统计学、国民经济管理；
研究生：理论经济学类、应用经济学类、金融</t>
  </si>
  <si>
    <t>李诗彤
0411-66177930</t>
  </si>
  <si>
    <t>本科：物业管理、城市管理、应急管理、安全工程、应急技术与管理、安全生产监管；
研究生：安全科学与工程类</t>
  </si>
  <si>
    <t>朱珠
0411-62278913</t>
  </si>
  <si>
    <t>本科：安全工程、应急技术与管理、安全生产监管；
研究生：专业不限</t>
  </si>
  <si>
    <t>具有2年及以上安全生产、消防安全管理工作经历</t>
  </si>
  <si>
    <t>1.以研究生学历报考，本科专业为：安全工程、应急技术与管理、安全生产监管；
2.中共党员（含中共预备党员）</t>
  </si>
  <si>
    <t>从事应急工作现场处置，山林防火管理、需要24小时值班，抗压能力强</t>
  </si>
  <si>
    <t>李雅璇
0411-84369526</t>
  </si>
  <si>
    <t>本科：法学、城市管理、物业管理；
研究生：专业不限</t>
  </si>
  <si>
    <t>1.限应届毕业生报考；
2.以研究生学历报考，本科专业为：法学、城市管理、物业管理；
3.中共党员（含中共预备党员）</t>
  </si>
  <si>
    <t>需深入社区一线，24小时值班，抗压能力强</t>
  </si>
  <si>
    <t>本科：财政学、税收学、金融学；
研究生:金融、税务、理论经济学类</t>
  </si>
  <si>
    <t>赵巍巍
0411-84581028
薛家骐
0411-84674670</t>
  </si>
  <si>
    <t>大连市沙河口区疾病预防控制中心（大连市沙河口区卫生监督所）</t>
  </si>
  <si>
    <t>李晓宇
0411-84605500</t>
  </si>
  <si>
    <t>曲宁
0411-84694791</t>
  </si>
  <si>
    <t xml:space="preserve">孟小楠
0411-84643943  </t>
  </si>
  <si>
    <t>吕天娇
0411-84639247</t>
  </si>
  <si>
    <t>本科：哲学、中国共产党历史、思想政治教育、马克思主义理论;
研究生：马克思主义哲学、中共党史（含：党的学说与党的建设）、马克思主义基本原理、马克思主义中国化研究、马克思主义理论学科、中共党史党建学</t>
  </si>
  <si>
    <t>以本科学历报考须具有2年及以上工作经历</t>
  </si>
  <si>
    <t>1.中共党员（含中共预备党员）；
2.具有教师资格证书</t>
  </si>
  <si>
    <t>李杰英
0411-86502971</t>
  </si>
  <si>
    <t>本科：经济学、经济统计学、国民经济管理、资产评估；
研究生：应用经济学类、资产评估</t>
  </si>
  <si>
    <t>李晓琳
0411-86319418</t>
  </si>
  <si>
    <t>毕琳
0411-86589467</t>
  </si>
  <si>
    <t>本科：法学、知识产权、信用风险管理与法律防控；
研究生：法学类、法律</t>
  </si>
  <si>
    <t>本科：管理科学、公共事业管理、公共关系学；
研究生：管理科学与工程类、公共管理类、公共管理学</t>
  </si>
  <si>
    <t>本科：水利水电工程、港口航道与海岸工程、水务工程；
研究生：水利工程类、水利工程</t>
  </si>
  <si>
    <t>需要24小时值班值守</t>
  </si>
  <si>
    <t>杨菲
0411-86339028</t>
  </si>
  <si>
    <t>本科：会计学、财务管理、审计学、财政学；
研究生：会计学、财政学（含∶税收学）、会计、审计</t>
  </si>
  <si>
    <t>楚楠
0411-88159885</t>
  </si>
  <si>
    <t>本科：会计学、审计学、工程审计、金融审计；
研究生：会计学、会计、审计</t>
  </si>
  <si>
    <t>1.中共党员（含中共预备党员）；
2.具有初级及以上会计专业技术资格证书或具有初级及以上审计师证书</t>
  </si>
  <si>
    <t>本科：建筑学、城乡规划、城市设计、人文地理与城乡规划；
研究生：建筑学类、城乡规划学类、建筑学、建筑、城乡规划</t>
  </si>
  <si>
    <t>本科：艺术设计学、环境设计、视觉传达设计、数字媒体艺术、艺术与科技、新媒体艺术；
研究生：设计学类、艺术设计</t>
  </si>
  <si>
    <t>本科：土地资源管理、城乡规划、资产评估；
研究生：土地资源管理、城乡规划学类、城市规划、资产评估</t>
  </si>
  <si>
    <t>本科：计算机类；
研究生：计算机科学与技术类、软件工程类、计算机技术、软件工程</t>
  </si>
  <si>
    <t>孙颖
0411-86319596</t>
  </si>
  <si>
    <t>本科：法学、知识产权、信用风险管理与法律防控；
研究生：法学学科、民商法学（含：劳动法学、社会保障法学）、诉讼法学、经济法学、法律</t>
  </si>
  <si>
    <t>具有法律职业资格A类证书</t>
  </si>
  <si>
    <t>赵辉
0411-86647212</t>
  </si>
  <si>
    <t>王晓明0411-86319647</t>
  </si>
  <si>
    <t>具有2年及以上财务或审计相关工作经历</t>
  </si>
  <si>
    <t>宋怡霏
0411-
86319382</t>
  </si>
  <si>
    <t>本科：能源与动力工程、能源与环境系统工程、建筑环境与能源应用工程；
研究生：供热、供燃气、通风及空调工程，热能工程，热能动力工程技术</t>
  </si>
  <si>
    <t>付国栋 0411-86108003</t>
  </si>
  <si>
    <t>本科：测绘工程、遥感科学与技术、导航工程、地理国情监测、地理空间信息工程；
研究生：大地测量学与测量工程、摄影测量与遥感、地图制图学与地理信息工程</t>
  </si>
  <si>
    <t>徐爽0411-86661605</t>
  </si>
  <si>
    <t>本科：海洋科学、海洋技术、海洋资源与环境、船舶与海洋工程、海洋工程与技术、海洋资源开发技术、水产养殖学、海洋渔业科学与技术、港口航道与海岸工程；
研究生：海洋科学类、船舶与海洋工程类、水产类</t>
  </si>
  <si>
    <t>需长期外出工作，需24小时值班值守，工作环境艰苦</t>
  </si>
  <si>
    <t>肖瑶0411-86600186</t>
  </si>
  <si>
    <t>具有2年及以上渔业安全管理或船舶监督检查工作经历</t>
  </si>
  <si>
    <t>需长期在偏远地区驻港，24小时值班值守，工作环境艰苦，长期外出检查工作</t>
  </si>
  <si>
    <t>本科：农林经济管理、农村区域发展、乡村治理；
研究生：农业管理、农村发展、农业</t>
  </si>
  <si>
    <t>郭旭东0411-62273156</t>
  </si>
  <si>
    <t>本科：图书馆学、档案学、信息资源管理；
研究生：图书馆学、档案学、信息资源管理、图书情报与档案管理学科</t>
  </si>
  <si>
    <t>李思慧
0411-86319939</t>
  </si>
  <si>
    <t>1.限应届毕业生报考；
2.中共党员（含中共预备党员）；
3.具有会计从业资格证书或初级及以上会计专业技术资格证书</t>
  </si>
  <si>
    <t>本科：经济学、经济统计学、会计学、财务管理、统计学、应用统计学；
研究生：应用统计、统计学、会计、会计学</t>
  </si>
  <si>
    <t>刘冬
0411-86319480</t>
  </si>
  <si>
    <t>本科：马克思主义理论、新闻学、传播学；
研究生：马克思主义理论类、马克思主义哲学、新闻传播学类</t>
  </si>
  <si>
    <t>韩珊珊
0411-87120295</t>
  </si>
  <si>
    <t>本科：城乡规划、工业工程、公共事业管理、土木工程、环境设计；
研究生：城乡规划学学科、城乡规划、城市规划、工程管理类、土木工程学科、土木工程、公共管理类、公共管理学</t>
  </si>
  <si>
    <t>本科：金融学、金融审计、审计学；
研究生：金融、审计、金融学（含：保险学）</t>
  </si>
  <si>
    <t>本科：汉语言文学、汉语言、应用语言学、新闻学、传播学、编辑出版学；
研究生：中国语言文学类、新闻传播学类、新闻与传播</t>
  </si>
  <si>
    <t>卢雪妍
0411-86566691</t>
  </si>
  <si>
    <t>本科：物业管理、城市管理、公共事业管理；
研究生:公共管理类、公共管理学</t>
  </si>
  <si>
    <t>本科：金融学、市场营销、产品设计；
研究生：金融、工商管理、会计、会计学、企业管理（含：财务管理、市场营销、人力资源管理）</t>
  </si>
  <si>
    <t>韩洁
 0411-86597110</t>
  </si>
  <si>
    <t xml:space="preserve">姜岩
0411-86500122 </t>
  </si>
  <si>
    <t>安全生产监督工作人员一</t>
  </si>
  <si>
    <t>本科：土木类、机械类、地质类；
研究生：土木工程类、土木工程、机械工程类、地质资源与地质工程类、机械工程、地质工程</t>
  </si>
  <si>
    <t>王柠楠
0411-86688183</t>
  </si>
  <si>
    <t>安全生产监督工作人员二</t>
  </si>
  <si>
    <t>1.须批准入伍时已取得全日制普通高等学校毕业证书；
2.从大连市应征入伍且服满2年义务兵役，2025年退出现役；
3.中共党员（含中共预备党员）</t>
  </si>
  <si>
    <t>侯振霞
0411-86403633</t>
  </si>
  <si>
    <t>本科：会计学、财务管理、法学、土地资源管理；
研究生：会计学、会计、法学学科、民商法学（含：劳动法学、社会保障法学）、诉讼法学、经济法学、法律、土地资源管理</t>
  </si>
  <si>
    <t>本科：城乡规划、城市设计、公共事业管理、土地资源管理、城市管理；
研究生：城乡规划学、城乡规划、城市规划、公共管理类、公共管理学</t>
  </si>
  <si>
    <t>李雪
0411-66865622</t>
  </si>
  <si>
    <t>本科：法学、社会学、社会工作；
研究生：法学类、法律、社会学、社会工作</t>
  </si>
  <si>
    <t>本科：经济学、经济统计学、国民经济管理；
研究生：理论经济学类、应用经济学类、国际商务类</t>
  </si>
  <si>
    <t>林静婧
0411-86872395</t>
  </si>
  <si>
    <t>本科：管理科学、公共事业管理、公共关系学；
研究生：公共管理类、管理科学与工程、公共管理学</t>
  </si>
  <si>
    <t>本科：科学社会主义、思想政治教育、马克思主义理论；
研究生：马克思主义理论类</t>
  </si>
  <si>
    <t>本科：法学、社会学，行政管理、社会工作、公共事业管理；
研究生：法学理论、公共管理类、宪法学与行政法学、社会学、公共管理学</t>
  </si>
  <si>
    <t>赵芳艺
0411-39010728</t>
  </si>
  <si>
    <t>本科：会计学，财务管理，资产评估；
研究生：会计学，会计、审计</t>
  </si>
  <si>
    <t>本科：会计学、财务管理、审计学；
研究生：审计、会计、会计学</t>
  </si>
  <si>
    <t>齐英
0411-88856033</t>
  </si>
  <si>
    <t>综合
事务工作人员</t>
  </si>
  <si>
    <t>张海艳
0411-88107245</t>
  </si>
  <si>
    <t>本科：人文地理与城乡规划、城乡规划、城市设计、公共事业管理；
研究生：城市规划、城乡规划学、城乡规划、公共管理类、公共管理学</t>
  </si>
  <si>
    <t>李倩
0411-86691201</t>
  </si>
  <si>
    <t>本科：法学、建筑学、城乡规划；
研究生：法学类、法律、建筑学类、建筑学、建筑、城乡规划学类</t>
  </si>
  <si>
    <t>本科：经济学、产品设计、工商管理；
研究生：理论经济学、应用经济学、国际商务、工商管理、工商管理类、工商管理学</t>
  </si>
  <si>
    <t>王艳秋
0411-84211283</t>
  </si>
  <si>
    <t>本科：法学、国家安全学、治安学；
研究生：法学类、社会学类、公安学、法律</t>
  </si>
  <si>
    <t>本科：历史学、政治学与行政学、行政管理；
研究生：中国史类、政治学类、公共管理类、公共管理学</t>
  </si>
  <si>
    <t>本科 ：播音与主持艺术、广播电视编导、戏剧影视导演；
研究生：新闻与传播、广播电视艺术学、戏剧戏曲学</t>
  </si>
  <si>
    <t xml:space="preserve">1.具有二级甲等及以上普通话水平等级证书；
2.年龄不超过30周岁； 
3.限女性 
</t>
  </si>
  <si>
    <t>于洋
0411-39362983</t>
  </si>
  <si>
    <t>本科：法学、纪检监察、侦查学；
研究生：法学类、纪检监察学类、公安学</t>
  </si>
  <si>
    <t>吴伟
0411-86395592</t>
  </si>
  <si>
    <t>本科：计算机科学与技术、数据科学与大数据技术、网络空间安全；
研究生：计算机科学与技术类</t>
  </si>
  <si>
    <t>本科：法学类；
研究生：法学类</t>
  </si>
  <si>
    <t>车昀霖
0411-86395099</t>
  </si>
  <si>
    <t>本科：土木工程、智慧建筑与建造、智能建造；
研究生：土木工程、结构工程、建筑与土木工程</t>
  </si>
  <si>
    <t>需经常到施工现场，环境艰苦，24小时应急值班</t>
  </si>
  <si>
    <t>祝端丹
0411-86616886</t>
  </si>
  <si>
    <t>本科：建筑环境与能源应用工程、给排水科学与工程、土木工程；
研究生：供热、供燃气、通风及空调工程，结构工程，市政工程</t>
  </si>
  <si>
    <t>本科：土木类、建筑类、法学、工程管理、油气储运工程；
研究生：土木工程类、建筑学类、建筑、城乡规划学类、石油与天然气工程类、工程管理类、法学理论、宪法学与行政法学</t>
  </si>
  <si>
    <t>郝洋
0411-86395511</t>
  </si>
  <si>
    <t>本科：会计学、财务管理、审计学；
研究生：会计、会计学、审计</t>
  </si>
  <si>
    <t>本科：工程造价、工程审计、工程管理、审计学；
研究生：工程管理、审计、管理科学与工程学科</t>
  </si>
  <si>
    <t>本科：土木工程、给排水科学与工程、道路桥梁与渡河工程；
研究生：土木工程类、水利工程类</t>
  </si>
  <si>
    <t>本科：工业设计、过程装备与控制工程、电气工程及其自动化；
研究生：机械工程学科、电气工程学科、控制科学与工程学科</t>
  </si>
  <si>
    <t>黄泽慧
0411-86621010</t>
  </si>
  <si>
    <t>本科：财政学、金融学、经济学、会计学、财务管理；
研究生：财政学（含：税收学）、金融学（含：保险学）、金融、会计、会计学</t>
  </si>
  <si>
    <t>本科：土木工程、建筑电气与智能化、给排水科学与工程；
研究生：土木工程类</t>
  </si>
  <si>
    <t>本科：会计学、审计学、财务管理；
研究生：工商管理类、会计、审计、工商管理学</t>
  </si>
  <si>
    <t>具有1年及以上相关工作经历</t>
  </si>
  <si>
    <t>孙艺丹
0411-86177335</t>
  </si>
  <si>
    <t>本科：经济学、经济统计学、统计学、应用统计学、会计学；
研究生：理论经济学类、应用经济学类、应用统计类、会计、统计学</t>
  </si>
  <si>
    <t>王磊
0411-86395301</t>
  </si>
  <si>
    <t>本科：机械类、仪器类；
研究生：机械工程类、仪器科学与技术类</t>
  </si>
  <si>
    <t>肖永德0411-86174211</t>
  </si>
  <si>
    <t>本科：计算机科学与技术、软件工程、网络工程、信息安全、物联网工程、智能科学与技术、空间信息与数字技术、电子与计算机工程、数据科学与大数据技术、网络空间安全、保密技术、密码科学与技术；
研究生：计算机科学与技术类、软件工程类、网络空间安全类、计算机技术、软件工程、人工智能、大数据技术与工程、网络与信息安全</t>
  </si>
  <si>
    <t>于德元0411-62685827</t>
  </si>
  <si>
    <t>陈沫18624392508</t>
  </si>
  <si>
    <t>姜文晶0411-86615322</t>
  </si>
  <si>
    <t>本科：汉语言文学、汉语言、新闻学、传播学；
研究生：语言学及应用语言学、汉语言文字学、新闻学、传播学</t>
  </si>
  <si>
    <t>刘艺宁
0411-86395343</t>
  </si>
  <si>
    <t>1.须是“三支一扶”计划、2025年服务期满且考核合格的高校毕业生；
2.本岗位限服务于旅顺口区的符合上述条件的“三支一扶”大学毕业生报考</t>
  </si>
  <si>
    <t>戴秀文
0411-81616321</t>
  </si>
  <si>
    <t>杨柳
0411-39360017</t>
  </si>
  <si>
    <t>本科：法学类；
研究生：法学门类</t>
  </si>
  <si>
    <t>需24小时应急值班</t>
  </si>
  <si>
    <t>李璐
0411-86210018</t>
  </si>
  <si>
    <t>本科：会计学、财务管理、审计学；
研究生：会计、审计、税务</t>
  </si>
  <si>
    <t>高涵0411-62970232</t>
  </si>
  <si>
    <t>本科：海洋渔业科学与技术、海事管理、航海技术；
研究生：载运工具运用工程、安全科学与工程类、交通信息工程及控制</t>
  </si>
  <si>
    <t>马越0411-62970520</t>
  </si>
  <si>
    <t>本科：安全科学与工程类；
研究生：安全科学与工程类</t>
  </si>
  <si>
    <t>王思茗
0411-86270357</t>
  </si>
  <si>
    <t>本科：会计学、财务管理、审计学、经济统计学；
研究生：会计、审计、统计学、会计学</t>
  </si>
  <si>
    <t>石旖蒙
0411-86262936</t>
  </si>
  <si>
    <t>本科：工程造价、工程审计、工程管理；
研究生：专业不限制</t>
  </si>
  <si>
    <r>
      <t>王</t>
    </r>
    <r>
      <rPr>
        <sz val="10"/>
        <rFont val="宋体"/>
        <charset val="134"/>
      </rPr>
      <t>彧</t>
    </r>
    <r>
      <rPr>
        <sz val="10"/>
        <rFont val="仿宋_GB2312"/>
        <charset val="134"/>
      </rPr>
      <t>超
0411-83119989</t>
    </r>
  </si>
  <si>
    <t>1.须是“三支一扶”计划、2025年服务期满且考核合格的高校毕业生；
2.本岗位限服务于普兰店区的符合上述条件“三支一扶”大学毕业生</t>
  </si>
  <si>
    <t>潘永奇
0411-83400026</t>
  </si>
  <si>
    <t>本科：会计学、财务管理、金融学；
研究生：会计学、会计、企业管理（含：财务管理、市场营销、人力资源管理）</t>
  </si>
  <si>
    <t>具有3年及以上医院财务相关工作经历</t>
  </si>
  <si>
    <t>杨倩
0411-83168359</t>
  </si>
  <si>
    <t>雷雪娇13478436416</t>
  </si>
  <si>
    <t>雷雪娇
13478436416</t>
  </si>
  <si>
    <t>刘心同
0411-85569815</t>
  </si>
  <si>
    <t>本科：戏剧影视美术设计、录音艺术、时尚传播；
研究生：广播电视、艺术设计、传播学</t>
  </si>
  <si>
    <t>陶日盛
15840684607</t>
  </si>
  <si>
    <t>本科：播音与主持艺术、广播电视编导、戏剧影视导演；
研究生：戏剧戏曲学、广播电视艺术学、电影学</t>
  </si>
  <si>
    <t>具有2年及以上播音主持工作经历</t>
  </si>
  <si>
    <t>本科：机械电子工程、机械设计制造及其自动化、电气工程及其自动化；
研究生：机械电子工程、电力系统及其自动化、机械制造及其自动化</t>
  </si>
  <si>
    <t>本科：广播电视工程、电子信息工程、数字媒体技术；
研究生：通信与信息系统、信号与信息处理、大数据技术与工程</t>
  </si>
  <si>
    <t>本科：电气工程及其自动化、光源与照明、电气工程与智能控制；
研究生：电机与电器、电力系统及其自动化、高电压与绝缘技术</t>
  </si>
  <si>
    <t>戚园
0411-85679787</t>
  </si>
  <si>
    <t>本科：机械工程、机械设计制造及其自动化、机械电子工程；
研究生：机械制造及其自动化、机械电子工程、机械设计及理论</t>
  </si>
  <si>
    <t>本科：计算机科学与技术、软件工程、网络工程；
研究生：计算机系统结构、计算机软件与理论、计算机应用技术</t>
  </si>
  <si>
    <t>本科：汉语言文学、新闻学、应用语言学；
研究生：语言学及应用语言学、中国语言文学学科、新闻学</t>
  </si>
  <si>
    <t>本科：化学、应用化学、化学生物学、化学工程与工艺；
研究生：无机化学、分析化学、应用化学</t>
  </si>
  <si>
    <t>王建雷
0411-85620279</t>
  </si>
  <si>
    <t>本科：机械设计制造及其自动化、机械电子工程、自动化；
研究生：专业不限</t>
  </si>
  <si>
    <t>1.限应届毕业生报考；
2.以研究生学历报考，本科专业应为：机械设计制造及其自动化、机械电子工程、自动化</t>
  </si>
  <si>
    <t>从事12345（网络、话务）诉求办理、跟踪督办、监督管理工作</t>
  </si>
  <si>
    <t>乔磊
0411-62577598</t>
  </si>
  <si>
    <t>本科：林学、园林、森林保护、经济林、智慧林业、生态学；
研究生：林木遗传育种、森林培育、森林保护学、生态学学科</t>
  </si>
  <si>
    <t>宋映萱
15842702900</t>
  </si>
  <si>
    <t>本科：会计学、财务管理、审计学、资产评估、工商管理；
研究生：会计学、会计、审计、资产评估、工商管理、工商管理学科、工商管理学</t>
  </si>
  <si>
    <t>本科：土地资源管理、公共事业管理、自然资源登记与管理；
研究生：土地资源管理、测绘工程、市政工程（含给排水等）</t>
  </si>
  <si>
    <t>杨心宇
18642604119</t>
  </si>
  <si>
    <t>本科：城乡规划、建筑学、城市设计；
研究生：建筑学、建筑、城市规划、城乡规划学学科</t>
  </si>
  <si>
    <t>本科：建筑学、城乡规划、地理空间信息工程；
研究生：建筑学、建筑、城乡规划学学科、地图制图学与地理信息工程</t>
  </si>
  <si>
    <t>钱文雁
0411-85680081</t>
  </si>
  <si>
    <t>本科：地理信息科学、地理空间信息工程、建筑学；
研究生：地图制图学与地理信息工程、测绘科学与技术学科、建筑学、建筑</t>
  </si>
  <si>
    <t>本科：计算机科学与技术、信息安全、数据科学与大数据技术；
研究生：计算机科学与技术学科、网络与信息安全、大数据技术与工程</t>
  </si>
  <si>
    <t>曲佐阳
0411-85269966</t>
  </si>
  <si>
    <t>本科：会计学、财务管理、审计学；
研究生：财政学（含税收学）、统计学、会计学、审计</t>
  </si>
  <si>
    <t>具有2年及以上财务工作经历</t>
  </si>
  <si>
    <t>1.以研究生学历报考，本科专业为会计学、财务管理、审计学
2.具有会计专业初级及以上专业技术资格</t>
  </si>
  <si>
    <t>陈鹏飞
0411-85671700</t>
  </si>
  <si>
    <t>本科：经济学、财政学、金融审计；
研究生：理论经济学类、应用经济学类、资产评估</t>
  </si>
  <si>
    <t>程梁
0411-85611458</t>
  </si>
  <si>
    <t>本科：法学、信用风险管理与法律防控、纪检监察；
研究生：宪法学与行政法学、刑法学、民商法学（含劳动法学、社会保障法学）、诉讼法学、经济法学</t>
  </si>
  <si>
    <r>
      <t>潘业</t>
    </r>
    <r>
      <rPr>
        <sz val="10"/>
        <rFont val="宋体"/>
        <charset val="134"/>
      </rPr>
      <t>翀</t>
    </r>
    <r>
      <rPr>
        <sz val="10"/>
        <rFont val="仿宋_GB2312"/>
        <charset val="134"/>
      </rPr>
      <t xml:space="preserve">
0411-85578808</t>
    </r>
  </si>
  <si>
    <t>本科：经济学、财政学、会计学；
研究生：财政学（含：税收学）、金融学（含：保险学）、会计学</t>
  </si>
  <si>
    <t>谷昊霖
0411-85666036</t>
  </si>
  <si>
    <t>本科：建筑学、城乡规划、人居环境科学与技术；
研究生：建筑设计及其理论、建筑技术科学、建筑学学科、建筑</t>
  </si>
  <si>
    <t>本科：汉语言文学、汉语言、秘书学；
研究生：文艺学、语言学及应用语言学、汉语言文字学</t>
  </si>
  <si>
    <t>本科：道路桥梁与渡河工程、土木、水利与交通工程、交通工程；
研究生：土木工程学科、桥梁与隧道工程、道路与铁道工程</t>
  </si>
  <si>
    <t>本科：水利水电工程、农业水利工程、水务工程；
研究生：水利水电工程、水力学及河流动力学、水利工程学科</t>
  </si>
  <si>
    <t>田圆
13591339458</t>
  </si>
  <si>
    <t>本科：水务工程、水利水电工程、农业水利工程；
研究生：水利水电工程、水力学及河流动力学、水利工程学科</t>
  </si>
  <si>
    <t>本科：水利科学与工程、水利水电工程、农业水利工程；
研究生：水工结构工程、水利水电工程、水利工程学科</t>
  </si>
  <si>
    <t>刘丽姝
13610959159</t>
  </si>
  <si>
    <t>本科：法学、纪检监察、政治学与行政学；
研究生：法学理论、政治学理论、社会学</t>
  </si>
  <si>
    <t>兰英
0411-85666979</t>
  </si>
  <si>
    <t>本科：法学、社会政策、思想政治教育；
研究生：法律、政治学理论、社会学</t>
  </si>
  <si>
    <t>本科：国民经济管理、国际经济与贸易、资产评估；
研究生：国民经济学、国际贸易学、资产评估</t>
  </si>
  <si>
    <t>周永恒
0411-62578237</t>
  </si>
  <si>
    <t>本科：农业工程、农业水利工程、农业建筑环境与能源工程；
研究生：农业工程学科、农业水土工程、农业生物环境与能源工程</t>
  </si>
  <si>
    <t>具有2年及以上动物疫病检测、检验相关工作经历</t>
  </si>
  <si>
    <t>具有大学英语四级425分以上考试合格证书或通过英语专业四级及以上考试</t>
  </si>
  <si>
    <t>王晓峰
0411-85664778</t>
  </si>
  <si>
    <t>本科：动物科学、动物医学、动物药学；
研究生：基础兽医学、预防兽医学、兽医</t>
  </si>
  <si>
    <t>本科：生物科学、整合科学、生态学；
研究生：动物学、微生物学、细胞生物学</t>
  </si>
  <si>
    <t>具有大学英语六级425分以上考试合格证书或通过英语专业八级及以上考试</t>
  </si>
  <si>
    <t>本科：汉语言文学、秘书学、应用中文；
研究生：语言学及应用语言学、汉语言文字学、中国现当代文学</t>
  </si>
  <si>
    <t>戚温琪
0411-85687550</t>
  </si>
  <si>
    <t>本科：地质学、地球物理学、地理科学；
研究生：矿物学、岩石学、矿床学，构造地质学，地质学学科，自然地理学，地图学与地理信息系统，地理学学科</t>
  </si>
  <si>
    <t>本科：信息与计算科学、人力资源管理、档案学；
研究生：计算数学、企业管理（含：财务管理、市场营销、人力资源管理）、档案学</t>
  </si>
  <si>
    <t>王煜涵
15842686603</t>
  </si>
  <si>
    <t>本科：图书馆学、档案学、信息资源管理；
研究生：图书馆学、情报学、档案学</t>
  </si>
  <si>
    <t>本科：汉语言、汉语言文学、行政管理、养老服务管理；
研究生：汉语言文字学、语言学及应用语言学、行政管理、社会医学与卫生事业管理</t>
  </si>
  <si>
    <t>具有2年及以上文字综合工作经历</t>
  </si>
  <si>
    <t>本科：会计学、财务管理、财务会计教育；
研究生：会计学、企业管理（含：财务管理、市场营销、人力资源管理）、会计</t>
  </si>
  <si>
    <t>本科：汉语言文学、汉语言、秘书学；
研究生：专业不限</t>
  </si>
  <si>
    <t>1.限应届毕业生报考；
2.以研究生学历报考，本科专业为：汉语言文学、汉语言、秘书学</t>
  </si>
  <si>
    <t>邵庆德
0411-85614377</t>
  </si>
  <si>
    <t>本科：数据科学与大数据技术、网络工程、计算机科学与技术；
研究生：计算机技术、大数据技术与工程、网络与信息安全</t>
  </si>
  <si>
    <t>本科：通信工程、电磁场与无线技术、电波传播与天线；
研究生：信息与通信工程类</t>
  </si>
  <si>
    <t>徐晓明
0411-85691653</t>
  </si>
  <si>
    <t>本科：汉语言文学、秘书学、新闻学；
研究生：语言学及应用语言学、汉语言文字学、新闻学</t>
  </si>
  <si>
    <t>聂伟光
0411-85605626</t>
  </si>
  <si>
    <t>本科：计算机科学与技术、信息安全、数据科学与大数据技术；
研究生：专业不限</t>
  </si>
  <si>
    <t>王寅、汪迪
0411-85611802</t>
  </si>
  <si>
    <t>本科：劳动与社会保障、劳动经济学、大数据管理与应用；
研究生：专业不限</t>
  </si>
  <si>
    <t>本科：审计学、会计学、财务管理；
研究生：专业不限</t>
  </si>
  <si>
    <t>1.限应届毕业生报考；
2.以研究生学历报考，本科专业为：审计学、会计学、财务管理</t>
  </si>
  <si>
    <t>1.须是“三支一扶”计划、2025年服务期满且考核合格的高校毕业生；
2.本岗位限服务于瓦房店市、长海县的符合上述条件的“三支一扶”大学毕业生报考</t>
  </si>
  <si>
    <t>本科：法学、人力资源管理、劳动关系、劳动与社会保障、行政管理；
研究生：法学类、法律、企业管理（含：财务管理、市场营销、人力资源管理）、社会保障</t>
  </si>
  <si>
    <t>张雪冰
0411-85630009</t>
  </si>
  <si>
    <t>本科：法学、人力资源管理、劳动关系、劳动与社会保障；
研究生：法学类、法律、企业管理（含：财务管理、市场营销、人力资源管理）、社会保障</t>
  </si>
  <si>
    <t>本科：计算机科学与技术、服务科学与工程、数字媒体技术；
研究生：计算机科学与技术类</t>
  </si>
  <si>
    <t>雒法权
0411-85611285</t>
  </si>
  <si>
    <t>本科：德语、阿拉伯语；
研究生：德语语言文学、阿拉伯语语言文学、德语笔译、德语口译、阿拉伯语笔译、阿拉伯语口译</t>
  </si>
  <si>
    <t>本科：会计学、财务管理、审计学；
研究生：会计、工商管理、审计</t>
  </si>
  <si>
    <t>韩丹丹
0411-85687990</t>
  </si>
  <si>
    <t>1.限应届毕业生报考；
2.具有法律职业资格证书A证</t>
  </si>
  <si>
    <t>刘彦君
0411-85610632</t>
  </si>
  <si>
    <t>本科：公共事业管理、新闻学、应用心理学；
研究生：公共管理、新闻学、应用心理学</t>
  </si>
  <si>
    <t>郭佳奇
0411-85636007</t>
  </si>
  <si>
    <t>本科：播音与主持艺术、影视摄影与制作、跨媒体艺术；
研究生：广播电视艺术学、美术学、戏剧戏曲学</t>
  </si>
  <si>
    <t>本科：计算机科学与技术、新媒体技术、软件工程；
研究生：计算机应用技术、软件工程学科、网络空间安全学科</t>
  </si>
  <si>
    <t>本科：旅游管理、汉语言文学、学前教育；
研究生：旅游管理、汉语言文字学、学前教育</t>
  </si>
  <si>
    <t>本科：音乐表演、音乐学、作曲与作曲技术理论；
研究生：音乐学、音乐、音乐与舞蹈学学科</t>
  </si>
  <si>
    <t>李佳文
13504246767</t>
  </si>
  <si>
    <t>本科：体育教育、运动训练、体能训练；
研究生：体育教学、运动训练、体育</t>
  </si>
  <si>
    <t>1.持有篮球国家一级及以上运动员资格证书；
2.获得省级及以上大学生篮球比赛前三名，或CBA、WCBA联赛前八名</t>
  </si>
  <si>
    <t>陈慧金
13478609102</t>
  </si>
  <si>
    <t>本科：计算机科学与技术、软件工程、数据科学与大数据技术；
研究生：计算机科学与技术类、软件工程类、网络空间安全类</t>
  </si>
  <si>
    <t>李昕蔚
0411-85611421</t>
  </si>
  <si>
    <t>本科：大气科学类、通信工程、计算机科学与技术、网络工程；
研究生：大气科学类、通信与信息系统、计算机应用技术、网络与信息安全</t>
  </si>
  <si>
    <t>周立馥
0411-85796605</t>
  </si>
  <si>
    <t>本科：教育学、学前教育、小学教育；
研究生：教育学原理、学前教育学、教育管理、小学教育、学前教育</t>
  </si>
  <si>
    <t>陈家媛
0411-83353159</t>
  </si>
  <si>
    <t>本科：信息与计算科学、数据计算及应用、计算机科学与技术；
研究生：专业不限</t>
  </si>
  <si>
    <t>1.中共党员（含中共预备党员）；
2.具有大学英语四级425分以上考试合格证书或通过英语专业四级及以上考试</t>
  </si>
  <si>
    <t>王妍茹
13654248609</t>
  </si>
  <si>
    <t>本科：会计学、财务管理、审计学；
研究生：专业不限</t>
  </si>
  <si>
    <t>1.限应届毕业生报考；
2.以研究生学历报考，本科专业为：会计学、财务管理、审计学</t>
  </si>
  <si>
    <t>程健
0411-85370354</t>
  </si>
  <si>
    <t>本科：视觉传达设计、环境设计、数字媒体艺术；
研究生：专业不限</t>
  </si>
  <si>
    <t>1.限应届毕业生报考；
2.中共党员（含中共预备党员）；
3.以研究生学历报考，其本科专业为：视觉传达设计、环境设计、数字媒体艺术</t>
  </si>
  <si>
    <t>戴影影
13504096096</t>
  </si>
  <si>
    <t>韩钟慧
0411-85380149</t>
  </si>
  <si>
    <t>本科：环境设计、视觉传达设计、数字媒体艺术；
研究生：专业不限</t>
  </si>
  <si>
    <t>1.限应届毕业生报考；
2.以研究生学历报考,本科专业为：环境设计、视觉传达设计、数字媒体艺术</t>
  </si>
  <si>
    <t>本科：视觉传达设计、数字媒体艺术、艺术设计学；
研究生：设计学类</t>
  </si>
  <si>
    <t>邹晶
0411-85161778</t>
  </si>
  <si>
    <t>本科：农学、园艺、植物科学与技术；
研究生：农业管理、农村发展、畜牧</t>
  </si>
  <si>
    <t>刘晓端
0411-85150020</t>
  </si>
  <si>
    <t>本科：城乡规划、风景园林、人居环境科学与技术；
研究生：城乡规划学类</t>
  </si>
  <si>
    <t>本科：会计学、审计学、财务管理；
研究生：会计、会计学、审计</t>
  </si>
  <si>
    <t>李瀚阳
18642875556</t>
  </si>
  <si>
    <t>本科：计算机科学与技术、软件工程、网络空间安全；
研究生：计算机科学与技术类、软件工程类、网络空间安全类</t>
  </si>
  <si>
    <t>谷鸣
0411-85180004</t>
  </si>
  <si>
    <t>本科：土木工程、给排水科学与工程、土木、水利与海洋工程、物理学、应用物理学、系统科学与工程；
研究生：专业不限</t>
  </si>
  <si>
    <t>1.限应届毕业生报考；
2.以研究生学历报考，本科专业应为：土木工程、给排水科学与工程、土木、水利与海洋工程、物理学、应用物理学、系统科学与工程</t>
  </si>
  <si>
    <t>孟悦
13504955275</t>
  </si>
  <si>
    <t>1.限应届毕业生报考；
2.以研究生学历报考，本科专业为：环境设计、视觉传达设计、数字媒体艺术</t>
  </si>
  <si>
    <t>毕俊玲
0411-85130023</t>
  </si>
  <si>
    <t>本科：物流管理、采购管理、供应链管理；
研究生：专业不限</t>
  </si>
  <si>
    <t>本科：建筑学、城乡规划、智慧建筑与建造；
研究生：专业不限</t>
  </si>
  <si>
    <t>栾岚
0411-85390025</t>
  </si>
  <si>
    <t>本科：化学工程与工艺、化学工程与工业生物工程、化工安全工程；
研究生：专业不限</t>
  </si>
  <si>
    <t>本科：环境科学与工程、环境工程、环境生态工程；
研究生：专业不限</t>
  </si>
  <si>
    <t>1.限应届毕业生报考；
2.以研究生学历报考，本科专业为：环境科学与工程、环境工程、环境生态工程</t>
  </si>
  <si>
    <t>本科：艺术设计学、数字媒体艺术、新媒体艺术；
研究生：专业不限</t>
  </si>
  <si>
    <t>1.限应届毕业生报考；
2.中共党员（含中共预备党员）；
3.以研究生学历报考，本科专业为：艺术设计学、数字媒体艺术、新媒体艺术</t>
  </si>
  <si>
    <t>倪正
0411-85365069</t>
  </si>
  <si>
    <t>本科：安全工程、安全生产监管、应急技术与管理；
研究生：安全工程、安全科学与工程学科、安全技术及工程</t>
  </si>
  <si>
    <t>赵双
0411-85500023</t>
  </si>
  <si>
    <t>本科：计算机类；
研究生：软件工程、计算机应用技术、计算机技术</t>
  </si>
  <si>
    <t>本科：艺术设计学、视觉传达设计、数字媒体艺术；
研究生：设计艺术学、广播电视、艺术设计</t>
  </si>
  <si>
    <t>初雪琴
15542529066</t>
  </si>
  <si>
    <t>本科：计算机科学与技术、软件工程、数字媒体技术；
研究生：专业不限</t>
  </si>
  <si>
    <t>本科：信息安全、计算机科学与技术、网络空间安全；
研究生：专业不限</t>
  </si>
  <si>
    <t>1.限应届毕业生报考；
2.以研究生学历报考，本科专业为：信息安全、计算机科学与技术、网络空间安全</t>
  </si>
  <si>
    <t>卫茂远
0411-39121604
潘思予
13159650721</t>
  </si>
  <si>
    <t>本科：经济与贸易类；
研究生：专业不限</t>
  </si>
  <si>
    <t>迟文革
0411-85636626</t>
  </si>
  <si>
    <t>本科：计算机科学与技术、信息安全、网络空间安全；
研究生：专业不限</t>
  </si>
  <si>
    <t>1.限应届毕业生报考；
2.以研究生学历报考，本科专业为：计算机科学与技术、信息安全、网络空间安全</t>
  </si>
  <si>
    <t>本科：法学、政治学与行政学、社会学；
研究生：法学理论、民商法学（含：劳动法学、社会保障法学）、诉讼法学</t>
  </si>
  <si>
    <t>李松
0411-85680836</t>
  </si>
  <si>
    <t>本科：视觉传达设计、公共艺术、数字媒体艺术；
研究生：专业不限</t>
  </si>
  <si>
    <t>1.限应届毕业生报考；
2.以研究生学历报考，本科专业应为：视觉传达设计、公共艺术、数字媒体艺术</t>
  </si>
  <si>
    <t>本科：会计学、审计学、财务管理；
研究生：会计学、统计学、会计、审计</t>
  </si>
  <si>
    <t>本科：法学、政治学与行政学、社会学；
研究生：法学理论、经济法学、社会学</t>
  </si>
  <si>
    <t>冷晶茹
0411-62187290</t>
  </si>
  <si>
    <t>本科：经济学、经济统计学、财政学；
研究生：财政学（含∶税收学）、金融学（含：保险学）、统计学</t>
  </si>
  <si>
    <t>本科：科学社会主义、中国共产党历史、马克思主义理论；
研究生：政治学理论、科学社会主义与国际共产主义运动、中共党史（含：党的学说与党的建设）、马克思主义基本原理、马克思主义中国化研究</t>
  </si>
  <si>
    <t>邓丽晶
0411-89817466</t>
  </si>
  <si>
    <t>本科：新闻学、汉语言文学、网络与新媒体；
研究生：新闻传播学类、汉语言文字学、中国现当代文学</t>
  </si>
  <si>
    <t>岳广乾
0411-89727877</t>
  </si>
  <si>
    <t>本科：播音与主持艺术、摄影、音乐学、广播电视编导；
研究生：广播电视艺术学、音乐学、广播电视</t>
  </si>
  <si>
    <t xml:space="preserve">广播电视技术及电力保障工作人员
</t>
  </si>
  <si>
    <t>本科：电气工程及其自动化、智能电网信息工程、电气工程与智能控制；
研究生：电力系统及其自动化、高电压与绝缘技术、电工理论与新技术</t>
  </si>
  <si>
    <t>本科：土木工程、建筑环境与能源应用工程、给排水科学与工程、建筑电气与智能化；
研究生：土木工程，土木工程学科，结构工程，供热、供燃气、通风及空调工程，防灾减灾工程及防护工程</t>
  </si>
  <si>
    <t>崔珍琦
0411-89701708</t>
  </si>
  <si>
    <t>王红
15104116322</t>
  </si>
  <si>
    <t>本科：会计学、财政学、国民经济管理；
研究生：会计学、财政学（含∶税收学）、会计</t>
  </si>
  <si>
    <t>沈老师
0411-89128628</t>
  </si>
  <si>
    <t>本科：信息管理与信息系统、数据科学与大数据技术、软件工程；
研究生：计算机应用技术、计算机科学与技术学科、大数据技术与工程、软件工程学科、软件工程</t>
  </si>
  <si>
    <t>本科：信息管理与信息系统、数据科学与大数据技术、软件工程、电子信息工程；
研究生：计算机科学与技术类、软件工程学科、软件工程、网络空间安全学科</t>
  </si>
  <si>
    <t>姜俊竹
18741945531</t>
  </si>
  <si>
    <t>本科：网络工程、信息安全、通信工程、电子信息工程；
研究生：通信工程（含宽带网络、移动通信等）、软件工程学科、软件工程、网络与信息安全</t>
  </si>
  <si>
    <t>需24小时在岗值班</t>
  </si>
  <si>
    <r>
      <t>金</t>
    </r>
    <r>
      <rPr>
        <sz val="10"/>
        <rFont val="宋体"/>
        <charset val="134"/>
      </rPr>
      <t>玥</t>
    </r>
    <r>
      <rPr>
        <sz val="10"/>
        <rFont val="仿宋_GB2312"/>
        <charset val="134"/>
      </rPr>
      <t xml:space="preserve">
15142421271</t>
    </r>
  </si>
  <si>
    <t>本科：新闻学、传播学、网络与新媒体、汉语言文学、汉语言；
研究生：新闻传播学类、语言学及应用语言学、汉语言文字学</t>
  </si>
  <si>
    <t xml:space="preserve">岗位经常需要24小时值班
</t>
  </si>
  <si>
    <t>杨老师
0411-89822979</t>
  </si>
  <si>
    <t>本科：土木工程，道路桥梁与渡河工程，交通运输，土木、水利与交通工程；
研究生：土木工程学科、土木工程、道路交通运输、桥梁与隧道工程</t>
  </si>
  <si>
    <t>陈国艳
0411-89859076</t>
  </si>
  <si>
    <t>本科：工程造价、资产评估、土地资源管理；
研究生：工程管理、资产评估、土地资源管理</t>
  </si>
  <si>
    <t>赵丹
0411-89833111</t>
  </si>
  <si>
    <t>本科：林学、森林保护、经济林；
研究生：林学学科、森林保护学、森林经理学、林业</t>
  </si>
  <si>
    <t>李华
0411-89852348</t>
  </si>
  <si>
    <t>本科：测绘工程、地理国情监测、地理空间信息工程；
研究生：测绘工程、测绘科学与技术学科、地质资源与地质工程学科</t>
  </si>
  <si>
    <t>吴国庆
15712359898</t>
  </si>
  <si>
    <t>本科：计算机科学与技术、软件工程、网络工程；
研究生：计算机科学与技术学科、软件工程学科、网络空间安全学科、软件工程</t>
  </si>
  <si>
    <t>本科：矿物资源工程、机械设计制造及其自动化、勘查技术与工程、测绘工程；
研究生：测绘工程、自然地理学、矿业工程、矿业工程学科、机械制造及其自动化</t>
  </si>
  <si>
    <t>刘甲思
15840968385</t>
  </si>
  <si>
    <t>本科：土地资源管理、地质工程、城乡规划；
研究生：土地资源管理、地质工程、自然地理学、城乡规划学学科</t>
  </si>
  <si>
    <t>本科：土地资源管理、地质工程、地质学；
研究生：土地资源管理、地质工程、自然地理学</t>
  </si>
  <si>
    <t>本科：安全工程、化学工程与工艺、能源化学工程；
研究生：化学工程、安全技术及工程、安全科学与工程学科</t>
  </si>
  <si>
    <t>张万新
0411-89830885</t>
  </si>
  <si>
    <t>本科：土木工程、给排水科学与工程、智能建造；
研究生：供热、供燃气、通风及空调工程，土木工程学科，土木工程</t>
  </si>
  <si>
    <t>孙连超
0411-66860067</t>
  </si>
  <si>
    <t>本科：蚕学、动物科学、生物信息学；
研究生：特种经济动物饲养(含:蚕、蜂等）、植物学、动物学</t>
  </si>
  <si>
    <t>刘晓峰
15940953088</t>
  </si>
  <si>
    <t>本科：生态学、农业工程、农业水利工程；
研究生：农业水土工程、农田水土工程、农业管理</t>
  </si>
  <si>
    <t>本科：农业机械化及其自动化、农业工程、农业电气化；
研究生：农业工程学科、农业机械化工程、农业工程与信息技术、农业工程</t>
  </si>
  <si>
    <t>本科：法学、知识产权、信用风险管理与法律防控；
研究生：法学理论、宪法学与行政法学、诉讼法学</t>
  </si>
  <si>
    <t>贾仁言
0411-89834929</t>
  </si>
  <si>
    <t>1.须是“三支一扶”计划、2025年服务期满且考核合格的高校毕业生；
2.本岗位限服务于庄河市的符合上述条件的“三支一扶”大学毕业生报考</t>
  </si>
  <si>
    <t>于德爽
0411-89725620</t>
  </si>
  <si>
    <t>本科：人力资源管理、劳动与社会保障、社会工作；
研究生：社会保障、社会工作、企业管理（含：财务管理、市场营销、人力资源管理）</t>
  </si>
  <si>
    <t>肖军强
0411-89725668</t>
  </si>
  <si>
    <t>本科：地球物理学、防灾减灾科学与工程、地质学；
研究生：固体地球物理学、地球物理学学科、地理学学科</t>
  </si>
  <si>
    <t>尹玉薇
0411-89171812</t>
  </si>
  <si>
    <t>本科：化学、应用化学、化学生物学；
研究生：应用化学、高分子化学与物理、化学学科</t>
  </si>
  <si>
    <t>本科：会计学、财务管理、审计学；
研究生：会计学、会计、企业管理（含：财务管理、市场营销、人力资源管理）、审计</t>
  </si>
  <si>
    <t>周凡
0411-89843976</t>
  </si>
  <si>
    <t>具有法律职业资格证书A证</t>
  </si>
  <si>
    <t>本科：船舶与海洋工程、船舶电子电气工程、轮机工程；
研究生：船舶与海洋工程类、船舶与海洋工程</t>
  </si>
  <si>
    <t>王雪
0411-89706308</t>
  </si>
  <si>
    <t>本科：国民经济管理、能源经济、资源与环境经济学；
研究生：国民经济学、区域经济学、产业经济学</t>
  </si>
  <si>
    <t>钟丽娟
0411-89825556</t>
  </si>
  <si>
    <t>本科：计算机科学与技术、软件工程、信息安全；
研究生：计算机软件与理论、计算机应用技术、计算机系统结构</t>
  </si>
  <si>
    <t>杨光民
18341117087</t>
  </si>
  <si>
    <t>本科：电子信息工程、网络安全与执法、信息安全；
研究生：通信与信息系统、计算机软件与理论、计算机系统结构</t>
  </si>
  <si>
    <t>刘晓东
0411-89729236</t>
  </si>
  <si>
    <t>本科：土木工程、工程造价、工程管理、资产评估；
研究生：结构工程、土木工程学科、土木工程、工程管理、资产评估</t>
  </si>
  <si>
    <t>本科：法学、知识产权、信用风险管理与法律防控；
研究生：经济法学、宪法学与行政法学、民商法学（含：劳动法学、社会保障法学）</t>
  </si>
  <si>
    <t>孙永伟
0411-89707717</t>
  </si>
  <si>
    <t>本科：统计学、会计学、财务管理；
研究生：统计学、统计学学科、会计学、会计、工商管理学科、工商管理、工商管理学</t>
  </si>
  <si>
    <t>吕乐
0411-89706178</t>
  </si>
  <si>
    <t>本科：法学、财务管理、会计学；
研究生：法学类、法律、会计学、会计、企业管理（含：财务管理、市场营销、人力资源管理）</t>
  </si>
  <si>
    <t>李瞻强
0411-62625703</t>
  </si>
  <si>
    <t>本科：国际经济与贸易、贸易经济、法学；
研究生：法学类、法律、国际商务</t>
  </si>
  <si>
    <t>董玲玉
0411-89832993</t>
  </si>
  <si>
    <t>本科：测绘类、建筑类；
研究生：测绘科学与技术类、建筑学类、建筑</t>
  </si>
  <si>
    <t>本科：会计学、财务管理、审计学；
研究生：会计、会计学、审计、企业管理（含：财务管理、市场营销、人力资源管理）</t>
  </si>
  <si>
    <t>侯盾
13591148368</t>
  </si>
  <si>
    <t>本科：智能测控工程、电子科学与技术、智能工程与创意设计；
研究生：物理电子学、微电子学与固体电子学、电子科学与技术学科</t>
  </si>
  <si>
    <t>需节假日或24小时值班值守</t>
  </si>
  <si>
    <t>都巍巍
13942037337</t>
  </si>
  <si>
    <t>本科：消防工程、消防指挥、应急技术与管理；
研究生：安全工程、动力工程及工程热物理学科、安全科学与工程学科</t>
  </si>
  <si>
    <t>刘文娇
0411-89483331</t>
  </si>
  <si>
    <t>专科：机械制造及自动化、机电一体化技术、电气自动化技术；
本科：机械电子工程、自动化、农业机械化及其自动化；
研究生：机械制造及其自动化、机械电子工程、机械设计及理论</t>
  </si>
  <si>
    <t>唐悦
18842627769</t>
  </si>
  <si>
    <t>本科：城乡规划、机械设计制造及其自动化、土木工程；
研究生：城乡规划学类、土木工程学科、土木工程、机械制造及其自动化</t>
  </si>
  <si>
    <t>刘怡廷
0411-89300199</t>
  </si>
  <si>
    <t>本科：动物科学、动物医学、动植物检疫；
研究生：基础兽医学、预防兽医学、兽医</t>
  </si>
  <si>
    <t>本科：测控技术与仪器、机械电子工程、农林经济管理、农村区域发展；
研究生：机械制造及其自动化、机械电子工程、农林经济管理类</t>
  </si>
  <si>
    <t>李月欣
15998515292</t>
  </si>
  <si>
    <t>本科：动物科学、动物医学、动植物检疫；
研究生：基础兽医学、预防兽医学、临床兽医学、兽医、兽医学学科</t>
  </si>
  <si>
    <t>本科：林学、园林、森林保护；
研究生：林木遗传育种、森林培育、森林保护学</t>
  </si>
  <si>
    <t>宋欣妍
0411-89312505</t>
  </si>
  <si>
    <t>本科：动物医学、动物药学、动植物检疫；
研究生：基础兽医学、预防兽医学、临床兽医学</t>
  </si>
  <si>
    <t xml:space="preserve">从事城建规划相关工作
</t>
  </si>
  <si>
    <t>本科：土木工程、建筑环境与能源应用工程、电气工程及其自动化；
研究生：土木工程学科、电气工程学科、土木工程、电气工程</t>
  </si>
  <si>
    <t>王婷婷
13478926087</t>
  </si>
  <si>
    <t>本科：饲料工程、动物医学、动植物检疫；
研究生：基础兽医学、预防兽医学、临床兽医学</t>
  </si>
  <si>
    <t>本科：设施农业科学与工程、农药化肥、农业资源与环境；
研究生：农业机械化工程、农业水土工程、农业资源与环境学科</t>
  </si>
  <si>
    <t>本科：水产养殖学、海洋渔业科学与技术、水族科学与技术；
研究生：水产养殖、渔业资源、渔业发展</t>
  </si>
  <si>
    <t>本科：音乐表演、音乐学、艺术设计学；
研究生：艺术学、音乐学、音乐、艺术设计、艺术</t>
  </si>
  <si>
    <t>赵夏
0411-89361677</t>
  </si>
  <si>
    <t>本科：水利水电工程、水文与水资源工程、水务工程、水利科学与工程、智慧水利；
研究生：水文学及水资源、水力学及河流动力学、水利水电工程</t>
  </si>
  <si>
    <t>本科：城乡规划、人居环境科学与技术、建筑学；
研究生：城乡规划学类、建筑学类、建筑学、建筑</t>
  </si>
  <si>
    <t>张乾
0411-89400301</t>
  </si>
  <si>
    <t>本科：艺术设计学、视觉传达设计、环境设计；
研究生：设计学类</t>
  </si>
  <si>
    <t>尹红伟
15942886353</t>
  </si>
  <si>
    <t>专科：畜牧兽医、动物医学、动物防疫与检疫；
本科：动物医学、动植物检疫、兽医公共卫生；
研究生：畜牧学类、兽医学类、兽医、畜牧</t>
  </si>
  <si>
    <t>尹月
18641173131</t>
  </si>
  <si>
    <t>专科：城乡规划、村镇建设与管理、建筑工程技术；
本科：城乡规划、人居环境科学与技术、建筑学；
研究生：城乡规划学类、建筑学类、建筑学、建筑</t>
  </si>
  <si>
    <t>王乃明
18641119391</t>
  </si>
  <si>
    <t>专科：安全技术与管理、应急救援技术、职业健康安全技术；
本科：安全工程、应急技术与管理、职业卫生工程、安全生产监管；
研究生：安全科学与工程类</t>
  </si>
  <si>
    <t>本科：化工安全工程、制药工程、材料科学与工程；
研究生：化学工程与技术学科、制药工程、材料科学与工程学科</t>
  </si>
  <si>
    <t>曲清
0411-89210672</t>
  </si>
  <si>
    <t>本科：建筑环境与能源应用工程、给排水科学与工程、建筑电气与智能化；
研究生：专业不限</t>
  </si>
  <si>
    <t>陈琛
15840681036</t>
  </si>
  <si>
    <t>本科：计算机科学与技术、软件工程、信息安全；
研究生：计算机软件与理论、计算机科学与技术学科、计算机应用技术</t>
  </si>
  <si>
    <t>王琛
13149863285</t>
  </si>
  <si>
    <t>本科：动物医学、动物科学、动植物检疫；
研究生：基础兽医学、预防兽医学、临床兽医学</t>
  </si>
  <si>
    <t>本科：植物生产类；
研究生：作物学类、植物保护类、作物、植物保护</t>
  </si>
  <si>
    <t>王俏
13029403337</t>
  </si>
  <si>
    <t>专科：畜牧兽医、动物防疫与检疫、动物医学检验技术；
本科：中兽医学、兽医公共卫生、动植物检疫；
研究生：基础兽医学、预防兽医学、临床兽医学</t>
  </si>
  <si>
    <t>尹丽萍
15724551559</t>
  </si>
  <si>
    <t>本科：机械工程、机械设计制造及其自动化、车辆工程；
研究生：机械制造及其自动化、机械电子工程、机械设计及理论</t>
  </si>
  <si>
    <t>陆洁
0411-89162717</t>
  </si>
  <si>
    <t>本科：化学工程与工艺、化学工程与工业生物工程、化工安全工程；
研究生：化学工程、化学工艺、应用化学</t>
  </si>
  <si>
    <t>杜炎霖
0411-89774213</t>
  </si>
  <si>
    <t>本科：计算机科学与技术、软件工程、信息安全；
研究生：计算机软件与理论、软件工程、软件工程学科、计算机应用技术</t>
  </si>
  <si>
    <t>本科：土木、水利与海洋工程，建筑环境与能源应用工程，土木、水利与交通工程；
研究生：海洋工程、建筑设计及其理论、建筑技术科学</t>
  </si>
  <si>
    <t>孟可欣
0411-89795213</t>
  </si>
  <si>
    <t>本科：农业工程、设施农业科学与工程、农业资源与环境；
研究生：农业工程与信息技术、农业管理、农村发展</t>
  </si>
  <si>
    <t>本科：海洋资源与环境、水产养殖学、海洋渔业科学与技术；
研究生：海洋科学类</t>
  </si>
  <si>
    <t>本科：船舶与海洋工程、海洋资源与环境、海洋渔业科学与技术；
研究生：船舶与海洋工程类、海洋科学类、船舶与海洋工程</t>
  </si>
  <si>
    <t>刘艳丽
0411-89390339</t>
  </si>
  <si>
    <t>本科：环境科学与工程、环境生态工程、农业资源与环境；
研究生：环境科学与工程类、环境工程</t>
  </si>
  <si>
    <t>王凤歌
0411-39370325</t>
  </si>
  <si>
    <t>1.限应届毕业生报考；
2.限长海县户籍报考</t>
  </si>
  <si>
    <t>刘霖
0411-39378886</t>
  </si>
  <si>
    <t>1.限应届毕业生报考；
2.限长海县户籍报考；
3.以研究生报考，本科专业为：会计学、财务管理、审计学</t>
  </si>
  <si>
    <t>兰兰
0411-39377665</t>
  </si>
  <si>
    <t>1.每月需到各镇地震监测点采集、汇总、上传地震监测数据和维护设备；
2.需24小时应急值班值守</t>
  </si>
  <si>
    <t>李长明
0411-39377606</t>
  </si>
  <si>
    <t>王继颖
0411-39371721</t>
  </si>
  <si>
    <t>刘萍
0411-39373966</t>
  </si>
  <si>
    <t>本科：财政学、会计学、财务管理、审计学；
研究生：财政学（含：税收学）、审计、会计学、会计</t>
  </si>
  <si>
    <t>杨霖
0411-39377719</t>
  </si>
  <si>
    <t>本科：汉语言文学、汉语言、新闻学、行政管理；
研究生：语言学及应用语言学、汉语言文字学、新闻学、社会保障、行政管理</t>
  </si>
  <si>
    <t>专科：作物生产技术、种子生产与经营、现代农业技术、生态农业技术、植物保护与检疫技术；
本科：植物保护、植物科学与技术、种子科学与工程、设施农业科学与工程、农药化肥； 
研究生：作物栽培学与耕作学、农业昆虫与害虫防治、农药学、农业工程与信息技术</t>
  </si>
  <si>
    <t>王晓燕
0411-39370282</t>
  </si>
  <si>
    <t>本科：化学类；
研究生：化学类</t>
  </si>
  <si>
    <t>胡妍妮
0411-89778272</t>
  </si>
  <si>
    <t xml:space="preserve">赵德龙
13478900037 </t>
  </si>
  <si>
    <t>张海霞
0411-39375983</t>
  </si>
  <si>
    <t>1.限应届毕业生报考；
2.限长海县户籍报考；
3.中共党员（含中共预备党员）</t>
  </si>
  <si>
    <t>姜慧源
0411-89767318</t>
  </si>
  <si>
    <t>需要到驻港专班24小时值班</t>
  </si>
  <si>
    <t>崔升杰
0411-39373337</t>
  </si>
  <si>
    <t>本科：哲学类、经济学类、中国语言文学类、新闻传播学类、广播电视编导；
研究生：哲学类、理论经济学类、中国语言文学类、新闻传播学类</t>
  </si>
  <si>
    <t>具有2年及以上新闻采编工作经历</t>
  </si>
  <si>
    <t>陈老师
13904283993</t>
  </si>
  <si>
    <t>本科：经济学、经济统计学、法学、汉语言文学；
研究生：理论经济学类、应用经济学类、法学类、法律、中国语言文学类</t>
  </si>
  <si>
    <t>陈雅迪
0411-87611326</t>
  </si>
  <si>
    <t>赵晓琴
0411-88708061</t>
  </si>
  <si>
    <t>本科：网络工程、电子与计算机工程、网络空间安全；
研究生：信息与通信工程类、计算机科学与技术类、网络空间安全类</t>
  </si>
  <si>
    <t>王玉超
0411-85782071</t>
  </si>
  <si>
    <t>本科：通信工程、信息工程、计算机科学与技术、软件工程、网络工程、信息安全、物联网工程、数据科学与大数据技术、网络空间安全、网络安全与执法；
研究生：信息与通信工程类、计算机科学与技术、网络空间安全类</t>
  </si>
  <si>
    <t>王敏
0411-87611262</t>
  </si>
  <si>
    <t>于金渤
17709842198</t>
  </si>
  <si>
    <t>本科：计算机科学与技术、软件工程、网络工程、统计学、应用统计学、数据科学；
研究生：计算机科学与技术类、统计学类</t>
  </si>
  <si>
    <t>魏女士
0411-39301871</t>
  </si>
  <si>
    <t>本科：汉语言文学、公共事业管理、法学；
研究生：中国语言文学类、公共管理学、公共管理、法学类、法律</t>
  </si>
  <si>
    <t>高健
0411-87875779</t>
  </si>
  <si>
    <t>1.限应届毕业生报考；
2.具有法律职业资格证A证</t>
  </si>
  <si>
    <t>孟淼
13840918260</t>
  </si>
  <si>
    <t>本科：会计学、财务管理、财政学；
研究生：会计学、财政学（含∶税收学）、会计</t>
  </si>
  <si>
    <t xml:space="preserve">韩老师
0411-87533627
赵老师
0411-87921966
</t>
  </si>
  <si>
    <t>本科：经济学类、财政学类、金融学类；
研究生：应用经济学类</t>
  </si>
  <si>
    <t>本科：土木工程、工程管理、工程造价；
研究生：土木工程类、土木水利类</t>
  </si>
  <si>
    <t>张建军
0411-87922986</t>
  </si>
  <si>
    <t>本科：电气工程及其自动化、建筑电气与智能化、电气工程与智能控制；
研究生：电气工程类、电气工程</t>
  </si>
  <si>
    <t>本科：建筑环境与能源应用工程、给排水科学与工程、水利水电工程；
研究生：供热、供燃气、通风及空调工程，土木水利类</t>
  </si>
  <si>
    <t>王楠
0411-65891576</t>
  </si>
  <si>
    <t xml:space="preserve">窗口经办工作人员一
</t>
  </si>
  <si>
    <t>1.限应届毕业生报考；
2.本科专业应为：法学类</t>
  </si>
  <si>
    <t>刘佳
0411-65891679</t>
  </si>
  <si>
    <t xml:space="preserve">窗口经办工作人员二
</t>
  </si>
  <si>
    <t>本科：计算机类、劳动与社会保障；
研究生：计算机科学与技术类、计算机技术、社会保障</t>
  </si>
  <si>
    <t>郭伶俐
0411-65891547</t>
  </si>
  <si>
    <t>本科：自动化、动植物检疫、野生动物与自然保护区管理；
研究生：检测技术与自动化装置、系统工程、模式识别与智能系统</t>
  </si>
  <si>
    <t>具有2年及以上林业相关工作经历</t>
  </si>
  <si>
    <t>孙金薇
0411-62629685</t>
  </si>
  <si>
    <t>本科：土地资源管理、自然资源登记与管理、会计学；
研究生：土地资源管理、会计学、会计</t>
  </si>
  <si>
    <t>柳盈莹
0411-87627337</t>
  </si>
  <si>
    <t>本科：计算机科学与技术、软件工程、网络工程；
研究生：计算机科学与技术类、电子信息类</t>
  </si>
  <si>
    <t>本科：建筑学、工程管理、工程造价、物业管理；
研究生：工程管理类、建筑学类、建筑</t>
  </si>
  <si>
    <t>孙女士
0411-39204309</t>
  </si>
  <si>
    <t>本科：工程管理、工程造价、物业管理、公共事业管理、行政管理、城市管理；
研究生：公共管理类、建筑学类、公共管理学、建筑</t>
  </si>
  <si>
    <t>1.限应届毕业生报考；
2.以研究生学历报考，本科专业应为：工程管理、工程造价、物业管理、公共事业管理、行政管理、城市管理</t>
  </si>
  <si>
    <t>本科：建筑环境与能源应用工程、给排水科学与工程、道路桥梁与渡河工程；
研究生：市政工程，供热、供燃气、通风及空调工程，防灾减灾工程及防护工程，桥梁与隧道工程</t>
  </si>
  <si>
    <t>本科：建筑学、城乡规划、人文地理与城乡规划；
研究生：建筑学类、建筑</t>
  </si>
  <si>
    <t>本科：电气类、建筑电气与智能化；
研究生：电气工程、电工理论与新技术、控制科学与工程学科</t>
  </si>
  <si>
    <t>本科：土木工程、工程管理、港口航道与海岸工程；
研究生：建筑与土木工程、土木工程类</t>
  </si>
  <si>
    <t>本科：法学、汉语言文学、新闻学；
研究生：法学类、中国语言文学类、新闻传播学类</t>
  </si>
  <si>
    <t>王路遥
0411-66317310</t>
  </si>
  <si>
    <t>本科：法学、政治学与行政学、社会学；
研究生：法学类、法律</t>
  </si>
  <si>
    <t>本科：机械工程、机械设计制造及其自动化、机械电子工程；
研究生：机械工程类</t>
  </si>
  <si>
    <t>具有2年及以上工程设备安全管理工作经历</t>
  </si>
  <si>
    <t>本科：给排水科学与工程、建筑环境与能源应用工程、城市水系统工程；
研究生：土木工程类</t>
  </si>
  <si>
    <t>本科：水土保持与荒漠化防治、农业水利工程、水利水电工程；
研究生：水土保持与荒漠化防治、农业水土工程、水利水电工程</t>
  </si>
  <si>
    <t>王女士
0411-87770068
李女士
0411-87770022</t>
  </si>
  <si>
    <t>本科：智慧水利、水利水电工程、水务工程；
研究生：水利水电工程、水利工程学科、水文学及水资源</t>
  </si>
  <si>
    <t>本科：水利水电工程、农业水利工程、水利科学与工程；
研究生：水利水电工程、水工结构工程、水利工程</t>
  </si>
  <si>
    <t>本科：植物保护、农学、农业资源与环境；
研究生：农业昆虫与害虫防治、农药学、植物病理学、农业资源与环境学科</t>
  </si>
  <si>
    <t>宋丽莉
0411-87935367</t>
  </si>
  <si>
    <t>吴老师
15898154316</t>
  </si>
  <si>
    <t>本科：汉语言文学、汉语言、应用语言学、秘书学；
研究生：语言学及应用语言学、汉语言文字学、中国语言文学学科</t>
  </si>
  <si>
    <t>1.限应届毕业生报考；
2.以研究生学历报考，本科专业应为：汉语言文学、汉语言、应用语言学、秘书学</t>
  </si>
  <si>
    <t>本科：艺术史论、艺术管理、非物质文化遗产保护；
研究生：艺术学理论类</t>
  </si>
  <si>
    <t>1.限应届毕业生报考；
2.以研究生学历报考，本科专业应为：艺术史论、艺术管理、非物质文化遗产保护</t>
  </si>
  <si>
    <t>本科：汉语言文学、汉语言、图书馆学、档案学、信息资源管理；
研究生：汉语言文字学、图书馆学、档案学</t>
  </si>
  <si>
    <t>1.限应届毕业生报考；
2.以研究生学历报考，本科专业应为：汉语言文学、汉语言、图书馆学、档案学、信息资源管理</t>
  </si>
  <si>
    <t>1.限应届毕业生报考；
2.以研究生学历报考，本科专业应为：图书馆学、档案学、信息资源管理</t>
  </si>
  <si>
    <t>本科：食品科学与工程、食品质量与安全、粮食工程、食品安全与检测；
研究生：食品科学与工程类</t>
  </si>
  <si>
    <t>李响
0411-87877238</t>
  </si>
  <si>
    <t>魏巍
0411-87966830</t>
  </si>
  <si>
    <t>本科：数据科学与大数据技术、计算机科学与技术、软件工程；
研究生：人工智能、大数据技术与工程、软件工程学科</t>
  </si>
  <si>
    <t>本科：资产评估、人力资源管理、法学；
研究生：资产评估类、工商管理、法学类</t>
  </si>
  <si>
    <t>刘岩
0411-87966106</t>
  </si>
  <si>
    <t>本科：经济学、工会学、公共事业管理；
研究生：应用经济学类、社会工作类、公共管理</t>
  </si>
  <si>
    <t>本科：新闻学、广播电视学、广告学、传播学、网络与新媒体、时尚传播、国际新闻与传播、会展；
研究生：新闻传播学类、新闻与传播</t>
  </si>
  <si>
    <t>韩振威
0411-87648802</t>
  </si>
  <si>
    <t>1.持有《中华人民共和国残疾人证》（肢体残疾三级及以下或听力残疾四级）；
2.具备日常生活、正常履职、独立开展工作的身体条件，能够独立完成笔试和面试考试</t>
  </si>
  <si>
    <t>李鹏飞
0411-87833500</t>
  </si>
  <si>
    <t>包青春
13942047383</t>
  </si>
  <si>
    <t>林茹
0411-87695755</t>
  </si>
  <si>
    <t>鲍玲娜
15998662712</t>
  </si>
  <si>
    <t>1.须是“三支一扶”计划、2025年服务期满且考核合格的高校毕业生；
2.本岗位限服务于金普新区的符合上述条件的“三支一扶”大学毕业生报考</t>
  </si>
  <si>
    <t>刘欣
0411-87807172</t>
  </si>
  <si>
    <t>张勇
0411-87611273</t>
  </si>
  <si>
    <t>需24小时应急值班和经常性偏远户外执法工作</t>
  </si>
  <si>
    <t>刁立
0411-87521510</t>
  </si>
  <si>
    <t>张淼
13940893013</t>
  </si>
  <si>
    <t>杨丹
0411-87304865</t>
  </si>
  <si>
    <t>范伟
17504283137</t>
  </si>
  <si>
    <t>闫妍
0411-87262088</t>
  </si>
  <si>
    <t>冯丽娟
18624352179</t>
  </si>
  <si>
    <t>大连金普新区大魏家街道综合事务服务中心(退役军人服务站)</t>
  </si>
  <si>
    <t>杜艳辉
18640828821</t>
  </si>
  <si>
    <t>徐晓静
0411-87201117
13084179390</t>
  </si>
  <si>
    <t>杨耀辉
0411-87221157</t>
  </si>
  <si>
    <t>本科：电子科学与技术、计算机科学与技术、软件工程；
研究生：计算机科学与技术类</t>
  </si>
  <si>
    <t>唐嘉嘉
0411-87612801</t>
  </si>
  <si>
    <t>本科：会计学、工商管理、公共事业管理；
研究生：会计、工商管理、会计学</t>
  </si>
  <si>
    <t>具有2年及以上会计或人事管理相关工作经历</t>
  </si>
  <si>
    <t>辛丹丹
0411-84821132</t>
  </si>
  <si>
    <r>
      <t>本科：电信工程及管理、智能装备与系统、自动化；
研究生：控制理论与控制工程、</t>
    </r>
    <r>
      <rPr>
        <sz val="10"/>
        <rFont val="Times New Roman"/>
        <charset val="134"/>
      </rPr>
      <t>‌</t>
    </r>
    <r>
      <rPr>
        <sz val="10"/>
        <rFont val="仿宋_GB2312"/>
        <charset val="134"/>
      </rPr>
      <t>电机与电器、电工理论与新技术</t>
    </r>
  </si>
  <si>
    <t>具有2年及以上信息管理平台工作经历</t>
  </si>
  <si>
    <t>贾占军
0411-84796316</t>
  </si>
  <si>
    <t>本科：遥感科学与技术、地理空间信息工程、测控技术与仪器；
研究生：大地测量学与测量工程、摄影测量与遥感、地图制图学与地理信息工程</t>
  </si>
  <si>
    <t>邬潇潇
0411-84792891</t>
  </si>
  <si>
    <t>本科：法学、林学、森林保护；
研究生：法学类、林业类</t>
  </si>
  <si>
    <t>武建
0411-88149163</t>
  </si>
  <si>
    <t>本科：法学、信用风险管理与法律防控、经济学、财政学；
研究生：法学类、应用经济学类</t>
  </si>
  <si>
    <t>华雪
0411-88130581</t>
  </si>
  <si>
    <t>本科：法学类、社会学类、电子信息类、计算机类、管理学门类；
研究生：法学类、社会学类、电子信息类、计算机科学与技术类、管理学门类</t>
  </si>
  <si>
    <t>喻思铭
0411-84799973</t>
  </si>
  <si>
    <t>本科：经济学类、财政学类、工商管理类；
研究生：应用经济学类、会计、审计</t>
  </si>
  <si>
    <t>张晏蓉13998632360</t>
  </si>
  <si>
    <t>张书华
0411-84797213</t>
  </si>
  <si>
    <t>本科：物理学类、化学类、统计学类、电子信息类、自动化类、计算机类、生物工程类；
研究生：物理学类、化学类、生物学类、统计学类、机械工程类、材料科学与工程类、动力工程及工程热物理类、电子科学与技术类、计算机科学与技术类、化学工程与技术类、船舶与海洋工程类、软件工程类、生物工程类、电子信息类</t>
  </si>
  <si>
    <t>本科：法学、知识产权、信用风险管理与法律防控；
研究生：法学类、法律、知识产权类</t>
  </si>
  <si>
    <t>周建
0411-84797212</t>
  </si>
  <si>
    <t>本科：艺术设计学、视觉传达设计、数字媒体艺术、新媒体艺术、广播电视编导、体育教育、美术学；
研究生：艺术设计、广播电视艺术学、体育教学、美术学</t>
  </si>
  <si>
    <t>潘雪媛
0411-84799380</t>
  </si>
  <si>
    <t>本科：科学教育、卫生教育、劳动教育、教育技术学；
研究生：现代教育技术、科学与技术教育、心理健康教育</t>
  </si>
  <si>
    <t>李羽佳
0411-84672652</t>
  </si>
  <si>
    <t>本科：物业管理、公共事业管理、城市管理；
研究生：专业不限</t>
  </si>
  <si>
    <t>从事统计、村集体经济“三资”等相关工作</t>
  </si>
  <si>
    <t>本科：会计学、审计学、经济学类、统计学、应用统计学；
研究生：会计学、会计、审计、应用经济学类、应用统计类、统计学类</t>
  </si>
  <si>
    <t>本科：音乐与舞蹈学类、戏剧与影视学类；
研究生：音乐与舞蹈学类、戏剧与影视学类、艺术类</t>
  </si>
  <si>
    <t>本科：中国语言文学类；
研究生：中国语言文学类</t>
  </si>
  <si>
    <t>王乐攀
0411-86294009</t>
  </si>
  <si>
    <t>本科：土木工程、建筑环境与能源应用工程、城市水系统工程、水利科学与工程；
研究生：土木工程类、水利工程类</t>
  </si>
  <si>
    <t>姚佳
0411-84970035</t>
  </si>
  <si>
    <t>本科：环境科学与工程、应急技术与管理、安全生产监管；
研究生：环境科学与工程类、安全科学与工程类、资源与环境类</t>
  </si>
  <si>
    <t>24小时值班值守，处置突发事件，需抗压吃苦、直面复杂场景</t>
  </si>
  <si>
    <t>杜金玲
0411-86294043</t>
  </si>
  <si>
    <t>D类中小学教师类</t>
  </si>
  <si>
    <t>本科：化学、应用化学、分子科学与工程；
研究生：无机化学、有机化学、物理化学（含化学物理）</t>
  </si>
  <si>
    <t>1.具有高中及以上化学教师资格证或中小学教师资格考试合格证明（高级中学化学）；
2.高中阶段参加全国化学奥林匹克竞赛决赛，获得二等奖及以上；
3.年龄不超过30周岁</t>
  </si>
  <si>
    <t>李老师
0411-82307359</t>
  </si>
  <si>
    <t>1.限应届毕业生报考；
2.本科专业应为:食品科学与工程、烹饪与营养教育、食品营养与健康；
3.具有中等职业学校西餐烹饪或中餐烹饪或中西面点学科教师资格证书</t>
  </si>
  <si>
    <t>郭杰                  13889673566</t>
  </si>
  <si>
    <t>研究生:中国语言文学类、学科教学(语文)</t>
  </si>
  <si>
    <t>1.限应届毕业生报考；
2.具有高中或中等职业学校语文教师资格证</t>
  </si>
  <si>
    <t>研究生:哲学类、法学类、政治学类、马克思主义理论类、学科教学(思政)</t>
  </si>
  <si>
    <t>1.限应届毕业生报考；
2.中共党员（含中共预备党员）；
3.具有高中或中等职业学校思想政治教师资格证</t>
  </si>
  <si>
    <t>研究生:体育学类、体育类、学科教学(体育)</t>
  </si>
  <si>
    <t>1.限应届毕业生报考；
2.具有高中或中等职业学校体育与健康教师资格证</t>
  </si>
  <si>
    <t>具有2年及以上相关教学工作经历</t>
  </si>
  <si>
    <t>1.年龄35周岁以下；
2.具有中等职业学校装备制造类专业教师资格证</t>
  </si>
  <si>
    <t xml:space="preserve">1.限应届毕业生报考；
2.年龄不超过35周岁；
3.具有中等职业学校或高级中学及以上思想政治教师资格证 ；
4.本科专业应为：政治学类、马克思主义理论类                        </t>
  </si>
  <si>
    <t xml:space="preserve">1.限应届毕业生报考；
2.年龄不超过35周岁；
3.具有中等职业学校烹饪专业教师资格证；
4.本科专业应为：食品科学与工程、烹饪与营养教育、食品营养与健康                    </t>
  </si>
  <si>
    <t xml:space="preserve">车霞 
0411-86657118   </t>
  </si>
  <si>
    <t>研究生:哲学类、政治学类、马克思主义理论类、课程与教学论、学科教学（思政）</t>
  </si>
  <si>
    <t>1.限应届毕业生报考；
2.具有中等职业学校思想政治教师资格证或高级中学及以上思想政治教师资格证；
3.以课程与教学论专业报考，其专业研究方向为思政</t>
  </si>
  <si>
    <t>1.限应届毕业生报考；
2.具有中等职业学校历史教师资格证或高级中学及以上历史教师资格证；
3.以课程与教学论专业报考，其专业研究方向为历史</t>
  </si>
  <si>
    <t xml:space="preserve">1.限应届毕业生报考；
2.具有中等职业学校语文教师资格证或高级中学及以上语文教师资格证；
3.以课程与教学论专业报考，其专业研究方向为语文
</t>
  </si>
  <si>
    <t>1.限应届毕业生报考；
2.具有中等职业学校电子商务、国际商务或市场营销专业教师资格证；
3.本科专业应为：电子商务类、国际商务、市场营销</t>
  </si>
  <si>
    <t>1.限应届毕业生报考；
2.具有中等职业学校及以上旅游服务与管理或管理学教师资格证；
3.以课程与教学论专业报考，其专业研究方向为旅游教育</t>
  </si>
  <si>
    <t>1.限应届毕业生报考；
2.中共党员（含中共预备党员）；
3.具有高中或中等职业学校及以上物理教师资格证；
4.以课程与教学论专业报考，其研究方向应为：物理</t>
  </si>
  <si>
    <t>王莉丹
0411-84653933</t>
  </si>
  <si>
    <t>1.限应届毕业生报考；
2.具有中等职业学校及以上护理、中医、中医护理、中医养生保健、营养与保健教师资格证之一</t>
  </si>
  <si>
    <t>1.限应届毕业生报考；
2.具有高级中学及以上地理教师资格证；
3.以课程与教学论专业报考，其专业研究方向应为地理</t>
  </si>
  <si>
    <t>杨昊
13898467802</t>
  </si>
  <si>
    <t>1.限应届毕业生报考；
2.具有高级中学及以上英语教师资格证；
3.以课程与教学论、外国语言学及应用语言学专业报考，其专业研究方向应为英语</t>
  </si>
  <si>
    <t>1.限应届毕业生报考；
2.具有中职及以上机械制造技术、机械加工技术、机电技术应用、模具制造技术、机电设备安装与维修、电气运行与控制、电气技术应用教师资格证之一</t>
  </si>
  <si>
    <t>1.具有中等职业学校及以上电子与信息技术、电子技术应用、电气设备安装与维修、机器人应用技术、电气技术应用专业教师资格证书之一;
2.年龄不超过35周岁</t>
  </si>
  <si>
    <t>1.具有中等职业学校及以上电子与信息技术、通信技术、电子技术应用、机电技术应用专业教师资格证书之一;
2.年龄不超过35周岁</t>
  </si>
  <si>
    <t>1.具有中等职业学校及以上电子与信息技术、电子技术应用、机电技术应用、机电设备安装与维修、电气技术应用专业教师资格证书之一;
2.年龄不超过35周岁</t>
  </si>
  <si>
    <t>1.限应届毕业生报考；
2.具有高中、中等职业学校及以上思政教师资格证；
3.中共党员（含中共预备党员）；
4.本科专业应为政治学类、马克思主义理论类；
5.年龄不超过30周岁</t>
  </si>
  <si>
    <t>模具工程实践中心3D打印技术应用专业教师</t>
  </si>
  <si>
    <t>承担3D打印技术专业教学工作</t>
  </si>
  <si>
    <t>1.具有中等职业学校及以上增材制造技术应用 、机械、机械制造技术、数控技术应用、机电技术应用、模具制造技术专业教师资格证之一;
2.年龄不超过35周岁</t>
  </si>
  <si>
    <t>具有2年及以上人工智能相关工作经历</t>
  </si>
  <si>
    <t>1.年龄不超过30周岁；
2.本科专业应为：计算机科学与技术、软件工程、物联网工程、智能科学与技术、数据科学与大数据技术</t>
  </si>
  <si>
    <t>具有2年及以上大数据相关工作经历</t>
  </si>
  <si>
    <t>1.年龄不超过30周岁；
2.本科专业应为：数据科学与大数据技术、计算机科学与技术、软件工程</t>
  </si>
  <si>
    <t>研究生：康复医学与理疗学、外科学、内科学、 老年医学</t>
  </si>
  <si>
    <t>1.年龄不超过35周岁；
2.本科专业应为：临床医学、 康复治疗学、康复物理治疗</t>
  </si>
  <si>
    <t>本科：轮机工程、船舶电子电气工程、船舶与海洋工程；
研究生：船舶与海洋结构物设计制造、轮机工程、船舶与海洋工程学科、电力系统及其自动化、电力电子与电力传动</t>
  </si>
  <si>
    <t>1.年龄不超过30周岁；
2.具有排球运动二级及以上等级证书或者参加省级及以上政府、教育、体育等相关部门或由其授权的官方机构主办的综合性运动会、排球锦标赛等，取得排球比赛前三名（以上成绩需提供参赛秩序册、成绩册或成绩证书等相关材料）；
3.本科专业应为：体育教育、运动训练</t>
  </si>
  <si>
    <t>1.限应届毕业生报考；
2.年龄不超过30周岁；
3.具有大学英语四级425分及以上考试合格证书或通过英语专业四级及以上考试；
4.本科专业应为：物流管理、物流工程、供应链管理</t>
  </si>
  <si>
    <t>袁晓文
0411-66314511</t>
  </si>
  <si>
    <t>1.限应届毕业生报考；
2.年龄不超过30周岁；
3.具有大学英语四级425分及以上考试合格证书或通过英语专业四级及以上考试；
4.本科专业应为：机械工程、机械设计制造及其自动化、机械电子工程、智能制造工程</t>
  </si>
  <si>
    <t>1.限应届毕业生报考；
2.年龄不超过30周岁；
3.具有大学英语四级425分及以上考试合格证书或通过英语专业四级及以上考试；
4.本科专业应为：人工智能、计算机科学与技术、软件工程、网络工程、信息安全、物联网工程、智能科学与技术、数据科学与大数据技术、电子信息工程、电子科学与技术、通信工程、自动化</t>
  </si>
  <si>
    <t>1.限应届毕业生报考；
2.年龄不超过30周岁；
3.具有大学英语四级425分及以上考试合格证书或通过英语专业四级及以上考试；
4.本科专业应为：飞行器设计与工程、飞行器制造工程、飞行器适航技术、飞行器控制与信息工程、无人驾驶航空器系统工程</t>
  </si>
  <si>
    <t>1.限应届毕业生报考；
2.年龄不超过30周岁；
3.具有大学英语四级425分及以上考试合格证书或通过英语专业四级及以上考试；
4.本科专业应为：数字媒体技术、虚拟现实技术、新媒体技术、数字媒体艺术、新媒体艺术、艺术与科技</t>
  </si>
  <si>
    <t>从事数学教学及班主任等相关教育教学工作</t>
  </si>
  <si>
    <t>1.限应届毕业生报考；
2.年龄不超过30周岁；
3.具有高中或中职及以上数学教师资格证；
4.具有大学英语四级425分及以上考试合格证书或通过英语专业四级及以上考试；
5.以课程与教学论专业报考，研究方向应为数学</t>
  </si>
  <si>
    <t>1.限应届毕业生报考；
2.年龄不超过30周岁；
3.具有高中或中职及以上思政教师资格证；
4.具有大学英语四级425分及以上考试合格证书或通过英语专业四级及以上考试；
5.以课程与教学论专业报考，研究方向应为思政；
6.本科专业应为：马克思主义理论类、政治学类、社会学类、哲学类、法学</t>
  </si>
  <si>
    <t>1.限应届毕业生报考；
2.取得小学及以上音乐学科教师资格证书；
3.具有国内业余10级钢琴等级证书,或ABRSM8级及以上钢琴等级证书</t>
  </si>
  <si>
    <t>1.限应届毕业生报考
2.中共党员（含中共预备党员）</t>
  </si>
  <si>
    <t>1.限应届毕业生报考；
2.具有初中及以上音乐教师资格证；
3.年龄不超过30周岁；
4.本科专业应为师范类专业；
5.以课程与教学论专业报考，其研究方向应为：音乐</t>
  </si>
  <si>
    <t>吴冰
0411-82318103
杨斯淇
0411-62670033</t>
  </si>
  <si>
    <t>1.限应届毕业生报考；
2.具有初中及以上美术教师资格证；
3.年龄不超过30周岁；
4.本科专业应为师范类专业；
5.以课程与教学论专业报考，其研究方向应为：美术</t>
  </si>
  <si>
    <t>1.限应届毕业生报考；
2.具有初中及以上心理健康教育教师资格证；
3.年龄不超过30周岁；
4.以研究生学历报考，本科专业为：心理学类</t>
  </si>
  <si>
    <t>本科：体育学类；
研究生：体育学类、课程与教学论、学科教学（体育）、体育教学、运动训练</t>
  </si>
  <si>
    <t>具有2年及以上义务教育学校体育与健康学科教学工作经历</t>
  </si>
  <si>
    <t>1.具有小学及以上体育或体育与健康教师资格证；
2.年龄不超过30周岁；
3.以本科学历报考，应为师范类专业；
4.以课程与教学论专业报考，其研究方向应为：体育</t>
  </si>
  <si>
    <t>1.具有小学及以上体育或体育与健康教师资格证；
2.年龄不超过30周岁；
3.以本科学历报考的，应为师范类专业；
4.以课程与教学论专业报考，其研究方向应为：体育</t>
  </si>
  <si>
    <t>1.限应届毕业生报考；
2.具有小学及以上体育或体育与健康教师资格证；
3.年龄不超过30周岁；
4.以本科学历报考的，应为师范类专业；
5.以课程与教学论专业报考，其研究方向应为：体育</t>
  </si>
  <si>
    <t>1.限应届毕业生报考；
2.年龄不超过30周岁；
3.本科专业应为：政治学类、马克思主义理论类；
4.具有初中及以上道德与法治或思想品德或思想政治或政治教师资格证书；
5.以课程与教学论专业报考，其研究方向应为：思政</t>
  </si>
  <si>
    <t>柴老师、王老师
0411-83689327</t>
  </si>
  <si>
    <t>1.限应届毕业生报考；
2.年龄不超过30周岁；
3.本科专业应为：地理科学类
4.具有初中及以上地理教师资格证；
5.以课程与教学论专业报考，其研究方向应为：地理</t>
  </si>
  <si>
    <t>1.限应届毕业生报考；
2.年龄不超过30周岁；
3.本科专业应为：体育学类
4.具有初中及以上体育教师资格证；
5.以课程与教学论专业报考，其研究方向应为：体育</t>
  </si>
  <si>
    <t>本科：英语；
研究生：英语语言文学、外国语言学及应用语言学、课程与教学论、学科教学（英语）</t>
  </si>
  <si>
    <t>1.限应届毕业生报考；
2.年龄不超过30周岁；
3.具有小学及以上英语教师资格证；
4.以本科学历报考的，应为师范类专业；
5.以研究生学历报考的，本科专业应为：英语；
6.以外国语言学及应用语言学专业报考的，其研究方向应为：英语；
7.以课程与教学论专业报考，其研究方向应为：英语</t>
  </si>
  <si>
    <t>1.限应届毕业生报考；
2.具有高中及以上物理教师资格证；
3.年龄不超过30周岁；
4.本科专业为：物理学类；
5.以课程与教学论专业报考，其专业研究方向应为物理</t>
  </si>
  <si>
    <t>刘老师
0411-84368410</t>
  </si>
  <si>
    <t>本科：化学类；
研究生：化学类、课程与教学论、学科教学（化学）</t>
  </si>
  <si>
    <t>1.限应届毕业生报考；
2.具有初中及以上化学教师资格证；
3.年龄不超过30周岁；
4.以研究生学历报考，本科专业为：化学类；
5.以本科学历报考的，应为师范类专业；
6.以课程与教学论专业报考，其专业研究方向应为化学</t>
  </si>
  <si>
    <t>本科：马克思主义理论类；
研究生：马克思主义理论类、课程与教学论、学科教学（思政）</t>
  </si>
  <si>
    <t>1.限应届毕业生报考；
2.具有初中及以上思想品德或政治或思想政治或道德与法治教师资格证；
3.年龄不超过30周岁；
4.以研究生学历报考，本科专业为：马克思主义理论类；
5.以本科学历报考的，应为师范类专业；
6.以课程与教学论专业报考，其专业研究方向应为思政</t>
  </si>
  <si>
    <t>1.限应届毕业生报考；
2.具有初中及以上思想品德或政治或思想政治或道德与法治教师资格证；
3.年龄不超过30周岁；
4.以研究生学历报考，本科专业为：马克思主义理论类；
5.以本科学历报考，应为师范类专业；
6.以课程与教学论专业报考，其专业研究方向应为思政</t>
  </si>
  <si>
    <t>本科：生物科学类；
研究生：生物学类、课程与教学论、学科教学（生物）</t>
  </si>
  <si>
    <t>1.限应届毕业生报考；
2.具有初中及以上生物教师资格证；
3.年龄不超过30周岁；
4.以研究生学历报考，本科专业为：生物科学类；
5.以本科学历报考，应为师范类专业；
6.以课程与教学论专业报考，其专业研究方向应为生物</t>
  </si>
  <si>
    <t>本科：地理科学类；
研究生：地理学类、课程与教学论、学科教学（地理）</t>
  </si>
  <si>
    <t>1.限应届毕业生报考；
2.具有初中及以上地理教师资格证；
3.年龄不超过30周岁；
4.以研究生学历报考，本科专业为：地理科学类；
5.以本科学历报考，应为师范类专业；
6.以课程与教学论专业报考，其专业研究方向应为地理</t>
  </si>
  <si>
    <t>本科：中国语言文学类、小学教育；
研究生：中国语言文学类、课程与教学论、学科教学（语文）、汉语国际教育、国际中文教育、小学教育</t>
  </si>
  <si>
    <t>1.限应届毕业生报考；
2.具有小学及以上语文教师资格证；
3.年龄不超过30周岁；
4.以研究生学历报考，本科专业为：中国语言文学类、小学教育；
5.以本科学历报考，应为师范类专业；
6.以课程与教学论专业报考，其专业研究方向应为语文</t>
  </si>
  <si>
    <t>本科：数学类；
研究生：数学类、课程与教学论、学科教学（数学）</t>
  </si>
  <si>
    <t>1.限应届毕业生报考；
2.具有小学及以上数学教师资格证；
3.年龄不超过30周岁；
4.以研究生学历报考，本科专业为：数学类；
5.以本科学历报考，应为师范类专业；
6.以课程与教学论专业报考，其专业研究方向应为数学</t>
  </si>
  <si>
    <t>1.限应届毕业生报考；
2.具有小学及以上数学教师资格证；
3.年龄不超过30周岁；
4.以研究生学历报考，本科专业为：数学类；
5.以本科学历报考的，应为师范类专业；
6.以课程与教学论专业报考，其专业研究方向应为数学</t>
  </si>
  <si>
    <t>本科：体育学类；
研究生：体育学类、体育、课程与教学论、学科教学（体育）</t>
  </si>
  <si>
    <t>1.限应届毕业生报考；
2.具有小学及以上体育或体育与健康教师资格证；
3.年龄不超过30周岁；
4.具有国家二级及以上运动员证书(足球、篮球、排球)；
5.以研究生学历报考，本科专业为：体育学类；
6.以课程与教学论专业报考，其专业研究方向应为体育</t>
  </si>
  <si>
    <t>本科：美术学类、设计学类；
研究生：美术与书法、美术学、设计学类、美术、艺术设计、课程与教学论、学科教学（美术）</t>
  </si>
  <si>
    <t>1.限应届毕业生报考；
2.具有小学及以上美术教师资格证；
3.年龄不超过30周岁；
4.以研究生学历报考，本科专业为：美术学类、设计学类；
5.以课程与教学论专业报考，其专业研究方向应为美术</t>
  </si>
  <si>
    <t>本科：学前教育；
研究生：学前教育、学前教育学</t>
  </si>
  <si>
    <t>具有3年及以上学前教学工作经历</t>
  </si>
  <si>
    <t>1.具有幼儿园教师资格证；
2.年龄不超过35周岁；
3.以研究生学历报考，本科专业为：学前教育</t>
  </si>
  <si>
    <t>具有2年及以上教育教学工作经历</t>
  </si>
  <si>
    <t>1.具有高中及以上物理教师资格证；
2.以课程与教学论专业报考，其研究方向应为：物理；
3.年龄不超过30周岁</t>
  </si>
  <si>
    <t>兰翔天
0411-88159953</t>
  </si>
  <si>
    <t>1.具有高中及以上生物教师资格证；
2.以课程与教学论专业报考，其研究方向应为：生物；
3.年龄不超过30周岁</t>
  </si>
  <si>
    <t>1.限应届毕业生报考；
2.具有高中及以上地理教师资格证；
3.以课程与教学论专业报考，其研究方向应为：地理；
4.年龄不超过30周岁</t>
  </si>
  <si>
    <t>1.限应届毕业生报考；
2.具有高中及以上思想政治教师资格证；
3.以课程与教学论专业报考，其研究方向应为：思政；
4.年龄不超过30周岁</t>
  </si>
  <si>
    <t>本科：中国语言文学类；        
研究生：中国语言文学类、汉语国际教育、国际中文教育、学科教学（语文）、课程与教学论</t>
  </si>
  <si>
    <t>1.限应届毕业生报考；
2.具有初中及以上语文教师资格证；
3.以课程与教学论专业报考，其研究方向应为：语文；
4.年龄不超过30周岁</t>
  </si>
  <si>
    <t>1.具有初中及以上语文教师资格证；
2.以课程与教学论专业报考，其研究方向应为：语文；
3.年龄不超过30周岁</t>
  </si>
  <si>
    <t>本科：数学类；        
研究生：数学类、学科教学（数学）、课程与教学论</t>
  </si>
  <si>
    <t>1.具有初中及以上数学教师资格证；
2.以课程与教学论专业报考，其研究方向应为：数学；
3.年龄不超过30周岁</t>
  </si>
  <si>
    <t>1.限应届毕业生报考；
2.具有初中及以上数学教师资格证；
3.以课程与教学论专业报考，其研究方向应为：数学；
4.年龄不超过30周岁</t>
  </si>
  <si>
    <t>本科：英语；
研究生：英语语言文学、外国语言学及应用语言学、英语笔译、英语口译、学科教学（英语）、课程与教学论</t>
  </si>
  <si>
    <t>1.限应届毕业生报考；
2.具有初中及以上英语教师资格证；
3.以课程与教学论专业报考，其研究方向应为：英语；
4.年龄不超过30周岁</t>
  </si>
  <si>
    <t>1.具有初中及以上英语教师资格证；
2.以课程与教学论专业报考，其研究方向应为：英语；
3.年龄不超过30周岁</t>
  </si>
  <si>
    <t>本科：物理学类；
研究生：物理学类、学科教学（物理）、课程与教学论</t>
  </si>
  <si>
    <t xml:space="preserve">1.具有初中及以上物理教师资格证；
2.以课程与教学论专业报考，其研究方向应为：物理；
3.年龄不超过30周岁
</t>
  </si>
  <si>
    <t>1.具有初中及以上物理教师资格证；
2.以课程与教学论专业报考，其研究方向应为：物理；
3.年龄不超过30周岁</t>
  </si>
  <si>
    <t>本科：化学类；
研究生：化学类、学科教学（化学）、课程与教学论</t>
  </si>
  <si>
    <t>1.具有初中及以上化学教师资格证；
2.以课程与教学论专业报考，其研究方向应为化学；
3.年龄不超过30周岁</t>
  </si>
  <si>
    <t>本科：马克思主义理论类、政治学类；
研究生：马克思主义理论类、政治学类、学科教学（思政）、课程与教学论</t>
  </si>
  <si>
    <t>1.限应届毕业生报考；
2.具有初中及以上思想政治或道德与法治或思想品德或政治教师资格证；
3.以课程与教学论专业报考，其研究方向应为：思政；
4.年龄不超过30周岁</t>
  </si>
  <si>
    <t>本科：地理科学类；
研究生：地理学类、学科教学（地理）、课程与教学论</t>
  </si>
  <si>
    <t>1.限应届毕业生报考；
2.具有初中及以上地理教师资格证；
3.以课程与教学论专业报考，其研究方向应为：地理；
4.年龄不超过30周岁</t>
  </si>
  <si>
    <t>本科：学前教育；
研究生：学前教育、学前教育学、课程与教学论</t>
  </si>
  <si>
    <t>1.具有幼儿园教师资格证；
2.以课程与教学论专业报考，其研究方向应为：学前教育；
3.年龄不超过30周岁</t>
  </si>
  <si>
    <t>1.限应届毕业生报考；
2.具有高中及以上心理健康教育教师资格证；
3.年龄不超过30周岁</t>
  </si>
  <si>
    <t>房华0411-86367751</t>
  </si>
  <si>
    <t>本科：数学与应用数学、信息与计算科学、数理基础科学、数据计算与应用；
研究生：基础数学、计算数学、应用数学、学科教学（数学）、课程与教学论</t>
  </si>
  <si>
    <t>具有2年及以上义务教育学校相关工作经历</t>
  </si>
  <si>
    <t>1.具有初中及以上数学教师资格证
2.以课程与教学论专业报考，其研究方向应为数学</t>
  </si>
  <si>
    <t>1.具有初中及以上数学教师资格证；
2.以课程与教学论专业报考，其研究方向应为数学</t>
  </si>
  <si>
    <t>本科：体育教育、运动训练、武术与民族传统体育、运动人体科学、体能训练、足球运动；
研究生：体育学类、课程与教学论、学科教学（体育）、体育教学、运动训练</t>
  </si>
  <si>
    <t>1.具有初中及以上体育与健康教师资格证；
2.以课程与教学论专业报考，其研究方向应为体育</t>
  </si>
  <si>
    <t>本科：政治学、经济学与哲学、思想政治教育、马克思主义理论；
研究生：政治学类、马克思主义理论类、学科教学（思政）、课程与教学论</t>
  </si>
  <si>
    <t>1.具有初中及以上道德与法治或思想品德或思想政治或政治教师资格证；
2.以课程与教学论专业报考其研究方向应为思政</t>
  </si>
  <si>
    <t>本科：汉语言文学、汉语言、汉语国际教育；
研究生：中国语言文学类、课程与教学论、学科教学（语文）、汉语国际教育、国际中文教育</t>
  </si>
  <si>
    <t>1.具有初中及以上语文教师资格证；
2.以课程与教学论专业报考，其研究方向应为语文</t>
  </si>
  <si>
    <t>1.限应届毕业生报考；
2.具有初中及以上语文教师资格证；
3.以课程与教学论专业报考，其研究方向应为语文</t>
  </si>
  <si>
    <t>房华
0411-86367751</t>
  </si>
  <si>
    <t>1.限应届毕业生报考；
2.具有初中及以上数学教师资格证；
3.以课程与教学论专业报考，其研究方向应为数学</t>
  </si>
  <si>
    <t>本科：英语；
研究生：英语语言文学、外国语言学及应用语言学、课程与教学论、学科教学（英语）、英语口译、英语笔译</t>
  </si>
  <si>
    <t>1.具有初中及以上英语教师资格证；
2.以课程与教学论专业报考，其研究方向应为英语；
3.以外国语言学及应用语言学专业报考，其研究方向应为英语</t>
  </si>
  <si>
    <t>1.限应届毕业生报考；
2.具有初中及以上英语教师资格证；
3.以课程与教学论专业报考，其研究方向应为英语；
4.以外国语言学及应用语言学专业报考，其研究方向应为英语</t>
  </si>
  <si>
    <t>本科：历史学、世界史、外国语言与外国历史；
研究生：中国史类、世界史类、课程与教学论、学科教学（历史）</t>
  </si>
  <si>
    <t>1.具有初中及以上历史教师资格证；
2.以课程与教学论专业报考，其研究方向应为历史</t>
  </si>
  <si>
    <t>本科：物理学、应用物理学、声学；
研究生：物理学类、学科教学（物理）、课程与教学论</t>
  </si>
  <si>
    <t>1.具有初中及以上物理教师资格证；
2.以课程与教学论专业报考，其研究方向应为物理</t>
  </si>
  <si>
    <t>本科：美术学、绘画、中国画、美术教育、艺术设计学；
研究生：美术学、设计艺术学、美术、艺术设计、学科教学（美术）、课程与教学论</t>
  </si>
  <si>
    <t>1.具有初中及以上美术教师资格证；
2.以课程与教学论专业报考，其研究方向应为美术</t>
  </si>
  <si>
    <t>1.限应届毕业生报考；
2.具有初中及以上生物教师资格证；
3.年龄不超过30周岁；
4.以课程与教学论专业报考，其研究方向应为生物</t>
  </si>
  <si>
    <t>1.限应届毕业生报考；
2.具有初中及以上语文教师资格证；
3.年龄不超过30周岁；
4.以课程与教学论专业报考，其研究方向应为语文</t>
  </si>
  <si>
    <t>1.限应届毕业生报考；
2.具有初中及以上数学教师资格证；
3.年龄不超过30周岁；
4.以课程与教学论专业报考，其研究方向应为数学</t>
  </si>
  <si>
    <t>1.限应届毕业生报考；
2.具有初中及以上体育教师资格证；
3.年龄不超过30周岁；
4.以课程与教学论专业报考，其研究方向应为体育</t>
  </si>
  <si>
    <t>1.限应届毕业生报考；
2.具备初中及以上俄语学科教师资格证；
3.年龄不超过30周岁</t>
  </si>
  <si>
    <t>1.限应届毕业生报考；
2.具备初中及以上数学教师资格证；
3.年龄不超过30周岁；
4.以课程与教学论专业报考，其研究方向应为数学</t>
  </si>
  <si>
    <t>1.限应届毕业生报考；
2.具备初中及以上物理教师资格证；
3.年龄不超过30周岁；
4.以课程与教学论专业报考，其研究方向应为物理</t>
  </si>
  <si>
    <t>本科：小学教育、数学与应用数学、信息与计算科学、数理基础科学、数据计算与应用；
研究生：小学教育、基础数学、计算数学、应用数学、学科教学（数学）、课程与教学论</t>
  </si>
  <si>
    <t>1.具有小学及以上数学教师资格证；
2.以课程与教学论专业报考，其研究方向应为数学</t>
  </si>
  <si>
    <t>1.具有小学及以上英语教师资格证；
2.以课程与教学论专业报考，其研究方向应为英语；
3.以外国语言学及应用语言学专业报考，其研究方向应为英语</t>
  </si>
  <si>
    <t>本科：教育学、小学教育、汉语言文学、汉语言、汉语国际教育；
研究生：教育学原理、小学教育、中国语言文学类、课程与教学论、学科教学（语文）、汉语国际教育、国际中文教育</t>
  </si>
  <si>
    <t>1.具有小学及以上语文教师资格证；
2.以课程与教学论专业报考其研究方向应为语文</t>
  </si>
  <si>
    <t>1.具有小学及以上体育或体育与健康教师资格证；
2.以课程与教学论专业报考，其研究方向应为体育</t>
  </si>
  <si>
    <t>1.限应届毕业生报考；
2.具有小学及以上英语教师资格证；
3.以课程与教学论专业报考，其研究方向应为英语；
4.以外国语言学及应用语言学专业报考，其研究方向应为英语</t>
  </si>
  <si>
    <t>本科：音乐表演、音乐学、舞蹈表演、舞蹈学、音乐教育；
研究生：音乐与舞蹈学类、课程与教学论、学科教学（音乐）、音乐</t>
  </si>
  <si>
    <t>1.限应届毕业生报考；
2.具备小学及以上音乐教师资格证；
3.年龄不超过30周岁；
4.以课程与教学论专业报考，其研究方向应为音乐</t>
  </si>
  <si>
    <t>本科：科学教育、物理学、应用物理学、化学、应用化学；生物科学、生物技术、生物信息学；
研究生：物理学类、学科教学（物理）、化学类、学科教学（化学）、生物学类、学科教学（生物）</t>
  </si>
  <si>
    <t>1.限应届毕业生报考；
2.具备小学及以上与学历专业一致的科学、物理、化学、生物学科教师资格证；
3.年龄不超过30周岁</t>
  </si>
  <si>
    <t>1.具有小学及以上音乐教师资格证；
2.以课程与教学论专业报考，其研究方向应为音乐</t>
  </si>
  <si>
    <t>1.限应届毕业生报考；
2.具有小学及以上体育或体育与健康教师资格证；
3.年龄不超过30周岁；
4.以课程与教学论专业报考，其研究方向应为体育</t>
  </si>
  <si>
    <t>1.限应届毕业生报考；
2.具备小学及以上语文教师资格证；
3.年龄不超过30周岁；
4.以课程与教学论专业报考其研究方向应为语文</t>
  </si>
  <si>
    <t>1.具有小学及以上体育教师资格证；
2.以课程与教学论专业报考，其研究方向应为体育</t>
  </si>
  <si>
    <t>1.具有小学及以上体育或体育与健康教师资格证；
2.以课程与教学论专业报考其研究方向应为语文</t>
  </si>
  <si>
    <t>1.限应届毕业生报考；
2.具备小学及以上数学教师资格证；
3.年龄不超过30周岁；
4.以课程与教学论专业报考，其研究方向应为数学</t>
  </si>
  <si>
    <t>本科：日语；
研究生：日语语言文学；日语笔译；日语口译</t>
  </si>
  <si>
    <t>1.限应届毕业生报考；
2.具备小学及以上日语学科教师资格证；
3.年龄不超过30周岁</t>
  </si>
  <si>
    <t>本科：朝鲜语；
研究生：朝鲜语笔译；朝鲜语口译</t>
  </si>
  <si>
    <t>1.限应届毕业生报考；
2.具备小学及以上外语教师资格证；
3.年龄不超过30周岁</t>
  </si>
  <si>
    <t>1.限应届毕业生报考；
2.具备初中及以上语文教师资格证；
3.年龄不超过30周岁；
4.以课程与教学论专业报考，其研究方向应为语文</t>
  </si>
  <si>
    <t>具有2年及以上学前教学工作经历</t>
  </si>
  <si>
    <t>1.限应届毕业生报考；
2.具备幼儿园教师资格证；
3.年龄不超过30周岁</t>
  </si>
  <si>
    <t>本科：俄语；
研究生：俄语语言文学、课程与教学论、俄语笔译、俄语口译</t>
  </si>
  <si>
    <t>1.限应届毕业生报考；
2.具备高中及以上俄语学科教师资格证；                   
3.年龄不超过30周岁；
4.以课程与教学论专业报考其研究方向应为俄语</t>
  </si>
  <si>
    <t>崔伟
0411-85611368</t>
  </si>
  <si>
    <t>本科：数学与应用数学；
研究生：数学类、课程与教学论、学科教学（数学）</t>
  </si>
  <si>
    <t>1.限应届毕业生报考；
2.具备初中及以上数学学科教师资格证；
3.年龄不超过30周岁；
4.以课程与教学论专业报考其研究方向应为数学</t>
  </si>
  <si>
    <t>本科：汉语言文学；
研究生：中国语言文学类、课程与教学论、学科教学（语文）</t>
  </si>
  <si>
    <t>1.限应届毕业生报考；
2.具备初中及以上语文学科教师资格证；
3.年龄不超过30周岁；
4.以课程与教学论专业报考其研究方向应为语文</t>
  </si>
  <si>
    <t>本科：英语；
研究生：英语语言文学、课程与教学论、学科教学（英语）、英语笔译、英语口译</t>
  </si>
  <si>
    <t>1.限应届毕业生报考；
2.具备初中及以上英语学科教师资格证；
3.年龄不超过30周岁；
4.以课程与教学论专业报考其研究方向应为英语</t>
  </si>
  <si>
    <t>本科：历史学；
研究生：中国史类、世界史类、课程与教学论、学科教学（历史）</t>
  </si>
  <si>
    <t>1.限应届毕业生报考；
2.具备初中及以上历史学科教师资格证；
3.年龄不超过30周岁；
4.以课程与教学论专业报考其研究方向应为历史</t>
  </si>
  <si>
    <t>本科：思想政治教育；
研究生：政治学类、马克思主义理论类、课程与教学论、学科教学（思政）</t>
  </si>
  <si>
    <t>1.限应届毕业生报考；
2.具备初中及以上思想政治或思想品德或道德与法治或政治学科教师资格证；
3.年龄不超过30周岁；
4.以课程与教学论专业报考其研究方向应为思政</t>
  </si>
  <si>
    <t>本科：地理科学；
研究生：地理学类、课程与教学论、学科教学（地理）</t>
  </si>
  <si>
    <t>1.限应届毕业生报考；
2.具备初中及以上地理学科教师资格证；
3.年龄不超过30周岁；
4.以课程与教学论专业报考其研究方向应为地理</t>
  </si>
  <si>
    <t>本科：物理学；
研究生：物理学类、课程与教学论、学科教学（物理）</t>
  </si>
  <si>
    <t>1.限应届毕业生报考；
2.具备初中及以上物理学科教师资格证；
3.年龄不超过30周岁；
4.以课程与教学论专业报考其研究方向应为物理</t>
  </si>
  <si>
    <t>本科：化学；
研究生：化学类、课程与教学论、学科教学（化学）</t>
  </si>
  <si>
    <t>1.限应届毕业生报考；
2.具备初中及以上化学学科教师资格证；
3.年龄不超过30周岁；
4.以课程与教学论专业报考其研究方向应为化学</t>
  </si>
  <si>
    <t>本科：生物科学；
研究生：生物学类、课程与教学论、学科教学（生物）</t>
  </si>
  <si>
    <t>1.限应届毕业生报考；
2.具备初中及以上生物学科教师资格证；
3.年龄不超过30周岁；
4.以课程与教学论专业报考其研究方向应为生物</t>
  </si>
  <si>
    <t>1.限应届毕业生报考；
2.具备高中及以上思想政治学科教师资格证；
3.年龄不超过30周岁；
4.以课程与教学论专业报考其研究方向应为思政</t>
  </si>
  <si>
    <t>本科：计算机科学与技术、教育技术学；
研究生：计算机科学与技术类、现代教育技术、教育技术学、课程与教学论</t>
  </si>
  <si>
    <t>1.限应届毕业生报考；
2.具备高中及以上信息技术学科教师资格证；
3.年龄不超过30周岁；
4.以课程与教学论专业报考其研究方向应为计算机</t>
  </si>
  <si>
    <t>本科：心理学；
研究生：心理学类、课程与教学论、心理健康教育</t>
  </si>
  <si>
    <t>1.限应届毕业生报考；
2.具有高中及以上心理健康教育教师资格证；
3.年龄不超过30周岁；
4.以课程与教学论专业报考其研究方向应为心理</t>
  </si>
  <si>
    <t>1.限应届毕业生报考；
2.具备高中及以上语文学科教师资格证；
3.年龄不超过30周岁；
4.以课程与教学论专业报考其研究方向应为语文</t>
  </si>
  <si>
    <t>本科：英语、翻译、商务英语；
研究生：英语语言文学、外国语言学及应用语言学、学科教学（英语）、课程与教学论、英语笔译、英语口译</t>
  </si>
  <si>
    <t>1.具有初中及以上英语学科教师资格证；
2.限应届毕业生报考；
3.以课程与教学论专业报考其研究方向应为：英语</t>
  </si>
  <si>
    <t>梁芳
0411-89706212</t>
  </si>
  <si>
    <t>本科：历史学、世界史、考古学；
研究生：课程与教学论、学科教学（历史）、史学理论及史学史、中国古代史、中国近现代史、历史地理学、中国史学科、世界史学科</t>
  </si>
  <si>
    <t>1.具有初中及以上历史学科教师资格证；
2.限应届毕业生报考；
3.以课程与教学论专业报考其研究方向应为：历史</t>
  </si>
  <si>
    <t>本科：化学、应用化学、化学生物学、分子科学与工程、能源化学；
研究生：化学类、课程与教学论、学科教学（化学）</t>
  </si>
  <si>
    <t>1.具有初中及以上化学学科教师资格证；
2.以课程与教学论专业报考其研究方向应为：化学</t>
  </si>
  <si>
    <t>本科：政治学与行政学、国际政治、科学社会主义、中国共产党历史、思想政治教育、马克思主义理论；
研究生：政治学理论、中外政治制度、科学社会主义与国际共产主义运动、中共党史（含：党的学说与党的建设）、国际政治、国际关系、政治学学科、课程与教学论、学科教学（思政）、马克思主义基本原理、马克思主义发展史、马克思主义中国化研究、思想政治教育、中国近现代史基本问题研究、马克思主义理论学科</t>
  </si>
  <si>
    <t>1.具有初中及以上道德与法治或思想政治或思想品德或政治学科教师资格证；
2.以课程与教学论专业报考其研究方向应为：道德与法治或思想政治</t>
  </si>
  <si>
    <t>本科：数学与应用数学、信息与计算科学、数理基础科学、数据计算及应用；
研究生：数学类、课程与教学论、学科教学（数学）</t>
  </si>
  <si>
    <t>1.具有小学及以上数学学科教师资格证或小学全科教师资格证；
2.以课程与教学论专业报考其研究方向应为：数学</t>
  </si>
  <si>
    <t>1.具有小学及以上英语学科教师资格证；
2.以课程与教学论专业报考其研究方向应为：英语</t>
  </si>
  <si>
    <t>本科：音乐表演、音乐学、舞蹈表演、舞蹈学、流行音乐、音乐教育；
研究生：音乐与舞蹈学类、学科教学（音乐）、课程与教学论、音乐、舞蹈</t>
  </si>
  <si>
    <t>1.具有小学及以上音乐学科教师资格证；
2.限应届毕业生报考；
3.以课程与教学论专业报考其研究方向应为：音乐</t>
  </si>
  <si>
    <t>1.具有小学及以上数学学科教师资格证或小学全科教师资格证；
2.限应届毕业生报考；
3.以课程与教学论专业报考其研究方向应为：数学</t>
  </si>
  <si>
    <t>本科：体育教育、运动训练、社会体育指导与管理、武术与民族传统体育、运动人体科学、运动康复、休闲体育、体能训练、足球运动；
研究生：体育学类、课程与教学论、学科教学（体育）、体育教学、运动训练、社会体育指导、体育</t>
  </si>
  <si>
    <t>1.具有小学及以上体育或体育与健康学科教师资格证；
2.限应届毕业生报考；
3.以课程与教学论专业报考其研究方向应为：体育</t>
  </si>
  <si>
    <t>本科：汉语言文学、汉语言、汉语国际教育、古典文献学、应用语言学、秘书学、中国语言与文化、中国古典学、汉学与中国学、教育学、小学教育；
研究生：文艺学、语言学及应用语言学、汉语言文字学、中国古典文献学、中国古代文学、中国现当代文学、比较文学与世界文学、教育学原理、课程与教学论、学科教学（语文）、汉语国际教育、小学教育、国际中文教育</t>
  </si>
  <si>
    <t>1.具有小学及以上语文学科教师资格证或小学全科教师资格证；
2.限应届毕业生报考；
3.以课程与教学论专业报考其研究方向应为：语文</t>
  </si>
  <si>
    <t>1.具有小学及以上语文学科教师资格证或小学全科教师资格证；
2.以课程与教学论专业报考其研究方向应为：语文</t>
  </si>
  <si>
    <t>1.具有小学及以上音乐学科教师资格证；
2.以课程与教学论专业报考其研究方向应为：音乐</t>
  </si>
  <si>
    <t>本科：学前教育；
研究生：学前教育学、学前教育</t>
  </si>
  <si>
    <t>1.具有幼儿园教师资格证；
2.以课程与教学论专业报考其研究方向应为：学前教育</t>
  </si>
  <si>
    <r>
      <t>大连市一</t>
    </r>
    <r>
      <rPr>
        <sz val="10"/>
        <rFont val="宋体"/>
        <charset val="134"/>
      </rPr>
      <t>〇</t>
    </r>
    <r>
      <rPr>
        <sz val="10"/>
        <rFont val="仿宋_GB2312"/>
        <charset val="134"/>
      </rPr>
      <t>一中学</t>
    </r>
  </si>
  <si>
    <t>本科：中国语言文学类；
研究生：中国语言文学类、课程与教学论、学科教学（语文）、汉语国际教育、国际中文教育</t>
  </si>
  <si>
    <t>1.具有初中及以上语文教师资格证；
2.限应届毕业生报考；
3.以课程与教学论专业报考其研究方向应为语文</t>
  </si>
  <si>
    <t>杨建国
0411-39218693</t>
  </si>
  <si>
    <t>本科：数学类；
研究生：数学类、统计学类、课程与教学论、学科教学（数学）</t>
  </si>
  <si>
    <t>1.具有初中及以上数学教师资格证；
2.限应届毕业生报考；
3.以课程与教学论专业报考其研究方向应为数学；
4.以统计学专业报考其学位应为理学硕士</t>
  </si>
  <si>
    <r>
      <t>大连市一</t>
    </r>
    <r>
      <rPr>
        <sz val="10"/>
        <rFont val="宋体"/>
        <charset val="134"/>
      </rPr>
      <t>〇</t>
    </r>
    <r>
      <rPr>
        <sz val="10"/>
        <rFont val="仿宋_GB2312"/>
        <charset val="134"/>
      </rPr>
      <t>九中学</t>
    </r>
  </si>
  <si>
    <t>本科：英语、翻译、商务英语；
研究生：英语语言文学、外国语言学及应用语言学、课程与教学论、学科教学（英语）、英语笔译、英语口译</t>
  </si>
  <si>
    <t>1.具有初中及以上英语教师资格证；
2.限应届毕业生报考；
3.以课程与教学论专业报考其研究方向应为英语</t>
  </si>
  <si>
    <t>本科：体育学类；
研究生：体育学类、学科教学（体育）、课程与教学论、体育类</t>
  </si>
  <si>
    <t>1.具有初中及以上体育与健康教师资格证；
2.限应届毕业生报考；
3.以课程与教学论专业报考其研究方向应为体育</t>
  </si>
  <si>
    <t>本科：物理学类；
研究生：物理学类、课程与教学论、学科教学（物理）</t>
  </si>
  <si>
    <t>1.具有初中及以上物理教师资格证；
2.限应届毕业生报考；
3.以课程与教学论专业报考其研究方向应为物理</t>
  </si>
  <si>
    <t>1.具有初中及以上化学教师资格证；
2.限应届毕业生报考；
3.以课程与教学论专业报考其研究方向应为化学</t>
  </si>
  <si>
    <t>本科：政治学类、马克思主义理论类；
研究生：政治学类、马克思主义理论类、课程与教学论、学科教学（思政）</t>
  </si>
  <si>
    <t>1.具有初中及以上思想品德或政治或道德与法治或思想政治教师资格证；
2.限应届毕业生报考；
3.以课程与教学论专业报考其研究方向应为思政</t>
  </si>
  <si>
    <t>本科：历史学、世界史；
研究生：中国史类、世界史类、课程与教学论、学科教学（历史）</t>
  </si>
  <si>
    <t>1.具有初中及以上历史教师资格证；
2.限应届毕业生报考；
3.以课程与教学论专业报考其研究方向应为历史</t>
  </si>
  <si>
    <t>本科：中国语言文学类、教育学、小学教育；
研究生：中国语言文学类、教育学原理、小学教育、课程与教学论、学科教学（语文）、汉语国际教育、国际中文教育</t>
  </si>
  <si>
    <t>1.具有小学及以上语文或小学全科教师资格证；
2.以课程与教学论专业报考其研究方向应为语文</t>
  </si>
  <si>
    <t>本科：数学类、教育学、小学教育；
研究生：数学类、统计学类、教育学原理、小学教育、课程与教学论、学科教学（数学）</t>
  </si>
  <si>
    <t>1.具有小学及以上数学或小学全科教师资格证；
2.以课程与教学论专业报考其研究方向应为数学；
3.以统计学专业报考其学位应为理学硕士</t>
  </si>
  <si>
    <t>1.具有小学及以上英语教师资格证；
2.以课程与教学论专业报考其研究方向应为英语</t>
  </si>
  <si>
    <t>1.具有小学及以上体育或体育与健康教师资格证；
2.以课程与教学论专业报考其研究方向应为体育</t>
  </si>
  <si>
    <t>本科：计算机类、教育技术学；
研究生：计算机科学与技术类、教育技术学、现代教育技术</t>
  </si>
  <si>
    <t>本科：体育教育、运动训练、社会体育指导与管理；
研究生：体育学类、体育类、学科教学（体育）、课程与教学论</t>
  </si>
  <si>
    <t>具有2年及以上义务教育学校教学工作经历</t>
  </si>
  <si>
    <t>1.具有教师资格证；
2.以课程与教学论专业报考，其研究方向应为：体育</t>
  </si>
  <si>
    <t>刘老师
15642319196</t>
  </si>
  <si>
    <t>本科：英语、商务英语；
研究生：英语语言文学、学科教学（英语）、课程与教学论</t>
  </si>
  <si>
    <t>1.具有教师资格证；
2.以课程与教学论专业报考，其研究方向应为：英语</t>
  </si>
  <si>
    <t>本科：政治学与行政学、思想政治教育；
研究生：政治学类、马克思主义理论类、学科教学（思政）、课程与教学论</t>
  </si>
  <si>
    <t>1.具有教师资格证；
2.以课程与教学论专业报考，其研究方向应为：思政</t>
  </si>
  <si>
    <t>本科：物理学；
研究生：物理学类、学科教学（物理）、课程与教学论</t>
  </si>
  <si>
    <t>1.具有教师资格证；
2.以课程与教学论专业报考，其研究方向应为：物理</t>
  </si>
  <si>
    <t>本科：化学；
研究生：化学类、学科教学（化学）、课程与教学论</t>
  </si>
  <si>
    <t>1.具有教师资格证；
2.以课程与教学论专业报考，其研究方向应为：化学</t>
  </si>
  <si>
    <t>1.限应届毕业生报考；
2.具有初中及以上化学教师资格证；
3.以课程与教学论专业报考，其研究方向应为：化学</t>
  </si>
  <si>
    <t>本科：地理科学；
研究生：地理学类、学科教学（地理）、课程与教学论</t>
  </si>
  <si>
    <t>1.具有教师资格证；
2.以课程与教学论专业报考，其研究方向应为：地理</t>
  </si>
  <si>
    <t>1.限应届毕业生报考；
2.具有初中及以上地理教师资格证；
3.以课程与教学论专业报考，其研究方向应为：地理</t>
  </si>
  <si>
    <t>本科：计算机科学与技术、信息管理与信息系统、教育技术学；
研究生：计算机科学与技术类、管理科学与工程类、课程与教学论、现代教育技术</t>
  </si>
  <si>
    <t>1.具有教师资格证；
2.以课程与教学论专业报考，其研究方向应为：计算机</t>
  </si>
  <si>
    <t>1.限应届毕业生报考；
2.具有初中及以上信息技术教师资格证；
3.以课程与教学论专业报考，其研究方向应为：计算机</t>
  </si>
  <si>
    <t>本科：汉语言文学、汉语国际教育、小学教育；
研究生：中国语言文学类、学科教学（语文）、课程与教学论、汉语国际教育、国际中文教育、小学教育</t>
  </si>
  <si>
    <t>1.具有教师资格证；
2.以课程与教学论专业报考，其研究方向应为：语文</t>
  </si>
  <si>
    <t>1.限应届毕业生报考；
2.具有小学及以上语文、小学全科教师资格证；
3.以课程与教学论专业报考，其研究方向应为：语文</t>
  </si>
  <si>
    <t>本科：数学与应用数学、小学教育；
研究生：数学类、学科教学（数学）、课程与教学论、小学教育</t>
  </si>
  <si>
    <t>1.具有教师资格证；
2.以课程与教学论专业报考，其研究方向应为：数学</t>
  </si>
  <si>
    <t>1.限应届毕业生报考；
2.具有小学及以上数学或小学全科教师资格证；
3.以课程与教学论专业报考，其研究方向应为：数学</t>
  </si>
  <si>
    <t>1.限应届毕业生报考；
2.具有小学及以上英语教师资格证；
3.以课程与教学论专业报考，其研究方向应为：英语</t>
  </si>
  <si>
    <t>1.限应届毕业生报考；
2.具有小学及以上体育教师资格证；
3.以课程与教学论专业报考，其研究方向应为：体育</t>
  </si>
  <si>
    <t>1.限应届毕业生报考；
2.具有小学及以上语文或小学全科教师资格证；
3.以课程与教学论专业报考，其研究方向应为：语文</t>
  </si>
  <si>
    <t>本科：计算机科学与技术、信息管理与信息系统、动画、教育技术学；
研究生：计算机科学与技术类、管理科学与工程类、课程与教学论、现代教育技术</t>
  </si>
  <si>
    <t>本科：音乐表演、音乐学、舞蹈学；
研究生：音乐与舞蹈学类、学科教学（音乐）、课程与教学论</t>
  </si>
  <si>
    <t>1.具有教师资格证；
2.以课程与教学论专业报考，其研究方向应为：音乐</t>
  </si>
  <si>
    <t>本科：美术学、绘画、艺术设计、设计学类；
研究生：美术学类、美术、设计学类、艺术设计、学科教学（美术）、课程与教学论</t>
  </si>
  <si>
    <t>1.限应届毕业生报考；
2.具有小学及以上美术教师资格证；
3.以课程与教学论专业报考，其研究方向应为：美术</t>
  </si>
  <si>
    <t>本科：教育管理、小学教育；
研究生：教育管理；小学教育</t>
  </si>
  <si>
    <t>1.具有教师资格证；
2.以课程与教学论专业报考，其研究方向应为：美术</t>
  </si>
  <si>
    <t>本科：汉语言文学、汉语国际教育
研究生：中国语言文学类、学科教学（语文）、课程与教学论、汉语国际教育、国际中文教育</t>
  </si>
  <si>
    <t>本科：数学与应用数学；
研究生：数学类、学科教学（数学）、课程与教学论</t>
  </si>
  <si>
    <t>1.限应届毕业生报考；
2.具有初中及以上数学教师资格证；
3.以课程与教学论专业报考，其研究方向应为：数学</t>
  </si>
  <si>
    <t>E类医疗卫生类</t>
  </si>
  <si>
    <t>本科：护理学；
研究生：护理学、护理</t>
  </si>
  <si>
    <t>具有2年及以上三级甲等医院护理相关工作经历</t>
  </si>
  <si>
    <t>1.具有护士执业资格证书；
2.具有大学英语四级425分及以上考试合格证书或通过英语专业四级及以上考试</t>
  </si>
  <si>
    <t>马老师
0411-62893018</t>
  </si>
  <si>
    <t>1.限应届毕业生报考；
2.年龄不超过30周岁；
3.具有护士执业资格证书；
4.具有大学英语六级425分以上考试合格证书</t>
  </si>
  <si>
    <t>本科：临床医学；
研究生：内科学</t>
  </si>
  <si>
    <t>1.限应届毕业生报考；
2.年龄不超过30周岁；
3.具有执业医师资格证书和执业医师执业证书（执业类别、执业范围需与本岗位相符）；
4.住院医师规范化培训合格；
5.具有大学英语六级425分及以上考试合格证书；
6.以内科学专业报考，研究方向应为心血管内科方向</t>
  </si>
  <si>
    <t>杨老师0411-84369609</t>
  </si>
  <si>
    <t>本科：医学影像学、临床医学；
研究生：放射影像学、外科学</t>
  </si>
  <si>
    <t>1.具有执业医师资格证书和执业医师执业证书（执业类别为临床，未注册执业范围或执业范围为医学影像和放射治疗专业或外科专业）；
2.具有住院医师规范化培训合格证书；
3.具有大学英语六级425分及以上考试合格证书</t>
  </si>
  <si>
    <t>1.限应届毕业生报考；
2.年龄不超过30周岁；
3.具有执业医师资格证书和执业医师执业证书（执业类别、执业范围需与本岗位相符）；
4.住院医师规范化培训合格；
5.具有大学英语六级425分及以上考试合格证书；
6.以内科学专业报考，研究方向应为内分泌方向</t>
  </si>
  <si>
    <t>本科：临床医学；
研究生：外科学</t>
  </si>
  <si>
    <t>1.限应届毕业生报考；
2.年龄不超过30周岁；
3.具有执业医师资格证书和执业医师执业证书（执业类别、执业范围需与本岗位相符）；
4.住院医师规范化培训合格；
5.具有大学英语六级425分及以上考试合格证书；
6.以外科学专业报考，研究方向应为普通外科方向</t>
  </si>
  <si>
    <t>从事重症医学（ICU）相关工作</t>
  </si>
  <si>
    <t>本科：临床医学；
研究生：重症医学、急诊医学、内科学</t>
  </si>
  <si>
    <t>1.具有执业医师资格证书和执业医师执业证书（执业类别、执业范围需与本岗位相符）；
2.具有住院医师规范化培训合格证书；
3.具有大学英语四级425分及以上考试合格证书或通过英语专业四级及以上考试</t>
  </si>
  <si>
    <t>本科：临床医学；
研究生：重症医学、急诊医学、内科学、神经病学</t>
  </si>
  <si>
    <t>本科：医学影像学、临床医学；
研究生：放射影像学、影像医学与核医学</t>
  </si>
  <si>
    <t>1.具有执业医师资格证书和执业医师执业证书（执业类别、执业范围需与本岗位相符）；
2.具有住院医师规范化培训合格证书；
3.具有大学英语六级425分及以上考试合格证书</t>
  </si>
  <si>
    <t>本科：临床医学；
研究生：病理学与病理生理学</t>
  </si>
  <si>
    <t>1.限应届毕业生报考；
2.年龄不超过30周岁；
3.具有执业医师资格证书和执业医师执业证书（执业类别、执业范围需与本岗位相符）；
4.住院医师规范化培训合格；
5.具有大学英语六级425分及以上考试合格证书</t>
  </si>
  <si>
    <t>1.限应届毕业生报考；
2.具有执业医师资格证书和执业医师执业证书（执业类别、执业范围需与本岗位相符）；
3.住院医师规范化培训合格；
4.具有大学英语六级425分及以上考试合格证书</t>
  </si>
  <si>
    <t>本科：医学检验技术；
研究生：病理学与病理生理学</t>
  </si>
  <si>
    <t>本科：药学、临床药学；
研究生：药物化学、药剂学、药理学</t>
  </si>
  <si>
    <t>本科：中药学；
研究生：中药学、中药</t>
  </si>
  <si>
    <t>1.限应届毕业生报考；
2.年龄不超过30周岁；
3.具有护士执业资格证书；
4.具有大学英语六级425分以上考试合格证书；
5.本科专业为护理学、助产学</t>
  </si>
  <si>
    <t>杨老师
0411-84438988</t>
  </si>
  <si>
    <t>1.具有护士执业资格证书；
2.年龄不超过30周岁；
3.具有大学英语六级425分以上考试合格证书；
4.本科专业为护理学、助产学</t>
  </si>
  <si>
    <t>1.限应届毕业生报考；
2.具有执业医师资格证书和执业医师执业证书（未注册执业范围或执业范围为医学影像和放射治疗专业）；
3.住院医师规范化培训合格</t>
  </si>
  <si>
    <t>1.限应届毕业生报考；
2.具有执业医师资格证书和执业医师执业证书（未注册执业范围或执业范围为眼科专业）；
3.住院医师规范化培训合格</t>
  </si>
  <si>
    <t>本科：康复治疗学、康复物理治疗、康复作业治疗、康复治疗技术；
研究生：康复医学与理疗学、运动医学</t>
  </si>
  <si>
    <t>1.限应届毕业生报考；
2.具有执业医师资格证书；
3.住院医师规范化培训合格；
4.本科需取得学士学位；
5.以肿瘤学专业报考，研究方向应为外科方向；
6.本科专业为临床医学</t>
  </si>
  <si>
    <t>王老师
0411-81880127</t>
  </si>
  <si>
    <t>1.限应届毕业生报考；
2.具有执业医师资格证书；
3.住院医师规范化培训合格；
4.本科需取得学士学位；
5.以外科学专业报考，研究方向应为骨外方向；
6.本科专业为临床医学</t>
  </si>
  <si>
    <t>本科：临床医学、医学影像学；
研究生：超声医学、影像医学与核医学</t>
  </si>
  <si>
    <t>以本科学历报考需具有2年及以上三级医院超声诊断工作经历</t>
  </si>
  <si>
    <t>1.具有执业医师资格证书；
2.具有执业医师执业证书（执业类别、执业范围需与本岗位相符；2026届毕业生可不具备此条件）；
3.住院医师规范化培训合格；
4.以影像医学与核医学专业报考，研究方向应为超声方向；
5.以研究生学历报考，本科专业为临床医学或医学影像学</t>
  </si>
  <si>
    <t>具有2年及以上三级医院内镜诊疗工作经历</t>
  </si>
  <si>
    <t>1.具有执业医师资格证书和执业医师执业证书（执业类别、范围需与岗位相符）；
2.具有住院医师规范化培训合格证书；
3.本科需取得学士学位；
4.研究方向应为消化方向；
5.本科专业为临床医学</t>
  </si>
  <si>
    <t>1.限应届毕业生报考；
2.具有执业医师资格证书；
3.具有执业医师执业证书（未注册执业范围或执业范围需与本岗位相符）；
4.住院医师规范化培训合格；
5.研究方向应为传染病、呼吸、消化方向；
6.本科专业为临床医学</t>
  </si>
  <si>
    <t>1.具有执业医师资格证书；
2.具有执业医师执业证书（未注册执业范围或执业范围需与本岗位相符）；
3.住院医师规范化培训合格；
4.研究方向应为传染病、呼吸、消化方向；
5.本科专业为临床医学</t>
  </si>
  <si>
    <t>具有2年及以上三级医院内分泌科工作经历</t>
  </si>
  <si>
    <t>1.具有执业医师资格证书；
2.具有执业医师执业证书（执业类别、执业范围需与本岗位相符)；
3.具有住院医师规范化培训合格证书；
4.研究方向应为内分泌方向；
5.本科专业为临床医学</t>
  </si>
  <si>
    <t>1.限应届毕业生报考；
2.具有执业医师资格证书；
3.具有执业医师执业证书（未注册执业范围或执业范围需与本岗位相符）；
4.住院医师规范化培训合格；
5.研究方向应为普外、肝胆外方向；
6.本科专业为临床医学</t>
  </si>
  <si>
    <t>1.具有执业医师资格证书；
2.具有执业医师执业证书（未注册执业范围或执业范围需与本岗位相符）；
3.住院医师规范化培训合格；
4.研究方向应为胸外方向；
5.本科专业为临床医学</t>
  </si>
  <si>
    <t>1.限应届毕业生报考；
2.具有执业医师资格证书；
3.具有执业医师执业证书（未注册执业范围或执业范围为内科专业、外科专业）；
4.住院医师规范化培训合格；
5.本科专业为临床医学</t>
  </si>
  <si>
    <t>1.具有执业医师资格证书；
2.具有执业医师执业证书（未注册执业范围或执业范围需与本岗位相符）；
3.住院医师规范化培训合格；
4.本科专业为临床医学、麻醉学</t>
  </si>
  <si>
    <t>1.具有执业医师资格证书；
2.具有医师执业证书（未注册执业范围或执业范围为医学检验、病理专业）；
3.住院医师规范化培训合格；
4.本科专业为临床医学</t>
  </si>
  <si>
    <t>1.限应届毕业生报考；
2.具有护士执业资格证书；
3.具有大学英语四级425分以上考试合格证书或通过英语专业四级及以上考试；
4.本科专业为护理学</t>
  </si>
  <si>
    <t>本科：护理学；
研究生：护理、护理学</t>
  </si>
  <si>
    <t>1.限应届毕业生报考；
2.具有护士执业资格证书；
3.具有大学英语四级425分以上考试合格证书或通过英语专业四级及以上考试</t>
  </si>
  <si>
    <t>1.限应届毕业生报考；
2.年龄不超过30周岁；
3.具有执业医师资格证书和执业医师执业证书；
4.住院医师规范化培训合格；
5.具有大学英语四级425分以上考试合格证书或通过英语专业四级及以上考试；
6.本科专业为临床医学、精神医学</t>
  </si>
  <si>
    <t>田老师
0411-84514026</t>
  </si>
  <si>
    <t>具有2年及以上三级医院精神科工作经历</t>
  </si>
  <si>
    <t>1.年龄不超过35周岁；
2.具有执业医师资格证书和执业医师执业证书（执业类别、执业范围需与本岗位相符）；
3.具有住院医师规范化培训合格证书；
4.具有精神病学专业中级及以上专业技术资格；
5.具有大学英语四级425分以上考试合格证书或通过英语专业四级及以上考试；
6.本科专业为临床医学、精神医学</t>
  </si>
  <si>
    <t>具有2年及以上三级医院精神科护理工作经历</t>
  </si>
  <si>
    <t>1.年龄不超过35周岁；
2.具有护士执业资格证书和护士执业证书；
3.具有护理学或内科护理专业中级及以上专业技术资格；
4.以研究生学历报考，本科专业为护理学</t>
  </si>
  <si>
    <t>本科：临床医学、精神医学；
研究生：精神病与精神卫生学</t>
  </si>
  <si>
    <t>1.具有执业医师资格证书和执业医师执业证书（执业范围为精神卫生专业）；
2.以研究生学历报考，本科具有学士学位；
3.住院医师规范化培训合格</t>
  </si>
  <si>
    <t>于老师
0411-82731828</t>
  </si>
  <si>
    <t>1.限应届毕业生报考；
2.具有执业医师资格证书；
3.住院医师规范化培训合格；
4.具有大学英语六级425分以上考试合格证书；
5.本科专业为临床医学、医学影像学</t>
  </si>
  <si>
    <t>1.具有执业医师资格证书;
2.住院医师规范化培训合格；
3.本科具有学士学位；
4.具有大学英语四级425分以上考试合格证书或通过英语专业四级及以上考试；
5.本科专业为临床医学</t>
  </si>
  <si>
    <t>1.限应届毕业生报考；
2.具有执业医师资格证书;
3.住院医师规范化培训合格；
4.具有大学英语六级425分以上考试合格证书；
5.本科专业为临床医学</t>
  </si>
  <si>
    <t>1.限应届毕业生报考；
2.具有执业医师资格证书;
3.住院医师规范化培训合格；
4.具有大学英语六级425分以上考试合格证书；
5.以内科学专业报考，研究方向应为肿瘤内科学、呼吸内科学；
6.本科专业为临床医学</t>
  </si>
  <si>
    <t>1.限应届毕业生报考；
2.具有执业医师资格证书；
3.住院医师规范化培训合格；
4.具有大学英语四级425分以上考试合格证书或通过英语专业四级及以上考试；
5.研究方向应为血液内科、风湿免疫学、肿瘤内科学；
6.本科专业为临床医学</t>
  </si>
  <si>
    <t>1.限应届毕业生报考；
2.具有执业医师资格证书；
3.住院医师规范化培训合格；
4.具有大学英语四级425分以上考试合格证书或通过英语专业四级及以上考试；
5.本科专业为临床医学</t>
  </si>
  <si>
    <t>1.限应届毕业生报考；
2.具有执业医师资格证书；
3.住院医师规范化培训合格；
4.具有大学英语六级425分以上考试合格证书；
5.研究方向应为肾内科；
6.本科专业为临床医学</t>
  </si>
  <si>
    <t>具有2年及以上三甲医院麻醉科工作经历</t>
  </si>
  <si>
    <t>1.具有执业医师资格证书和执业医师执业证书；
2.具有住院医师规范化培训合格证书；
3.具有麻醉学专业中级及以上专业技术资格；
4.具有大学英语六级425分以上考试合格证书；
5.本科专业为麻醉学</t>
  </si>
  <si>
    <t>具有2年及以上三甲医院肿瘤科工作经历</t>
  </si>
  <si>
    <t>1.年龄不超过35周岁；
2.具有执业医师资格证书和执业医师执业证书；
3.具有住院医师规范化培训合格证书（规培方向为放疗学）；
4.具有大学英语四级425分以上考试合格证书或通过英语专业四级及以上考试；
5.研究方向应为放射治疗学、肿瘤放疗；
6.具有内科学、肿瘤内科学专业中级及以上专业技术资格</t>
  </si>
  <si>
    <t>具有2年及以上三甲医院神经内科脑血管介入工作经历</t>
  </si>
  <si>
    <t>1.具有执业医师资格证书和执业医师执业证书；
2.具有住院医师规范化培训合格证书；
3.具有神经内科学专业中级及以上专业技术资格；
4.具有大学英语六级425分以上考试合格证书</t>
  </si>
  <si>
    <t>具有2年及以上三甲医院消化内科工作经历</t>
  </si>
  <si>
    <t>1.具有执业医师资格证书和执业医师执业证书；
2.具有住院医师规范化培训合格证书；
3.具有消化内科专业中级及以上专业技术资格；
4.具有大学英语六级425分以上考试合格证书</t>
  </si>
  <si>
    <t>1.限应届毕业生报考；
2.具有执业医师资格证书;
3.住院医师规范化培训合格；
4.具有大学英语四级425分以上考试合格证书或通过英语专业四级及以上考试；
5.本科专业为中医学</t>
  </si>
  <si>
    <t>1.限应届毕业生报考；
2.具有执业医师资格证书；
3.住院医师规范化培训合格；
4.具有大学英语六级425分以上考试合格证书；
5.研究方向应为耳科、鼻科；
6.本科专业为临床医学</t>
  </si>
  <si>
    <t>1.限应届毕业生报考；
2.具有执业医师资格证书；
3.住院医师规范化培训合格；
4.具有大学英语六级425分以上考试合格证书；
5.研究方向应为心血管内科；
6.本科专业为临床医学</t>
  </si>
  <si>
    <t>具有2年及以上三甲医院重症医学科工作经历</t>
  </si>
  <si>
    <t>1.具有执业医师资格证书和执业医师执业证书；
2.具有住院医师规范化培训合格证书；
3.具有重症医学专业中级及以上专业技术资格；
4.具有大学英语六级425分以上考试合格证书；
5.本科专业为临床医学</t>
  </si>
  <si>
    <t>1.限应届毕业生报考；
2.年龄不超过30周岁；
3.具有执业医师资格证书；
4.住院医师规范化培训合格，规培专业应当与招聘岗位要求的专业相一致；
5.本科具有学士学位；
6.具有大学英语六级425分以上考试合格证书；
7.本科专业为临床医学、儿科学、康复治疗学</t>
  </si>
  <si>
    <t>张老师
0411-62926032</t>
  </si>
  <si>
    <t>1.限应届毕业生报考；
2.具有执业医师资格证书；
3.住院医师规范化培训合格，规培专业应当与招聘岗位要求的专业相一致；
4.本科具有学士学位；
5.具有大学英语六级425分以上考试合格证书；
6.年龄不超过30周岁；
7.本科专业为临床医学、儿科学、精神医学</t>
  </si>
  <si>
    <t>1.限应届毕业生报考；
2.年龄不超过30周岁；
3.具有执业医师资格证书；
4.住院医师规范化培训合格，规培专业应当与招聘岗位要求的专业相一致；
5.本科具有学士学位；
6.具有大学英语六级425分以上考试合格证书；
7.以影像医学与核医学专业报考，研究方向应为超声；
8.本科专业为临床医学、医学影像学</t>
  </si>
  <si>
    <t>具有2年及以上三级医院超声科工作经历</t>
  </si>
  <si>
    <t>1.具有执业医师资格证书和执业医师执业证书；
2.具有住院医师规范化培训合格证书（规培专业应当与招聘岗位要求的专业相一致）；
3.本科具有学士学位；
4.具有大学英语四级425分以上考试合格证书或通过英语专业四级及以上考试；
5.本科专业为临床医学、医学影像学</t>
  </si>
  <si>
    <t>1.限应届毕业生报考；
2.年龄不超过30周岁；
3.本科具有学士学位；
4.具有大学英语四级425分以上考试合格证书或通过英语专业四级及以上考试；
5.本科专业为临床医学、医学检验、医学检验技术</t>
  </si>
  <si>
    <t>具有2年及以上三级医院妇产科医疗工作经历</t>
  </si>
  <si>
    <t>1.具有执业医师资格证书和执业医师执业证书；
2.具有住院医师规范化培训合格证书（规培专业应当与招聘岗位要求的专业相一致）；
3.本科具有学士学位；
4.具有大学英语四级425分以上考试合格证书或通过英语专业四级及以上考试；
5.本科专业为临床医学</t>
  </si>
  <si>
    <t>具有2年及以上三级医院生殖科医疗工作经历</t>
  </si>
  <si>
    <t>具有2年及以上三级医院儿内科医疗工作经历</t>
  </si>
  <si>
    <t>1.具有执业医师资格证书和执业医师执业证书；
2.具有住院医师规范化培训合格证书（规培专业应当与招聘岗位要求的专业相一致）；
3.本科具有学士学位；
4.具有大学英语四级425分以上考试合格证书或通过英语专业四级及以上考试；
5.本科专业为临床医学、儿科学</t>
  </si>
  <si>
    <t>具有2年及以上三级医院麻醉医师工作经历</t>
  </si>
  <si>
    <t>1.具有执业医师资格证书和执业医师执业证书；
2.具有住院医师规范化培训合格证书（规培专业应当与招聘岗位要求的专业相一致）；
3.本科具有学士学位；
4.具有大学英语四级425分以上考试合格证书或通过英语专业四级及以上考试；
5.本科专业为临床医学、麻醉学</t>
  </si>
  <si>
    <t>具有2年及以上三级医院中医妇产科工作经历</t>
  </si>
  <si>
    <t>1.具有执业医师资格证书和执业医师执业证书；
2.具有住院医师规范化培训合格证书（规培专业应当与招聘岗位要求的专业相一致）；
3.本科具有学士学位；
4.具有大学英语四级425分以上考试合格证书或通过英语专业四级及以上考试；
5.本科专业为中医学、针灸推拿学、中西医临床医学</t>
  </si>
  <si>
    <t>具有2年及以上三级医院病理技术工作经历</t>
  </si>
  <si>
    <t>1.具有病理学技术或临床医学检验技术专业初级及以上专业技术资格；
2.本科具有学士学位；
3.具有大学英语四级425分以上考试合格证书或通过英语专业四级及以上考试；
4.本科专业为医学类</t>
  </si>
  <si>
    <t>1.具有执业医师资格证书和执业医师执业证书；
2.具有住院医师规范化培训合格证书；
3.具有大学英语四级425分以上考试合格证书或通过英语专业四级及以上考试；
4.具有中医内科学专业中级及以上专业技术资格；
5.研究方向应为呼吸、肾病、心血管方向</t>
  </si>
  <si>
    <t>刘老师
0411-82031372</t>
  </si>
  <si>
    <t>1.限应届毕业生报考；
2.年龄不超过30周岁；
3.具有执业医师资格证书和执业医师执业证书；
4.住院医师规范化培训合格；
5.研究方向应为皮肤病方向</t>
  </si>
  <si>
    <t>1.具有执业医师资格证书和执业医师执业证书；
2.住院医师规范化培训合格；
3.研究方向应为普外方向</t>
  </si>
  <si>
    <t>1.具有执业医师资格证书和执业医师执业证书；
2.住院医师规范化培训合格；
3.本科专业为临床医学、医学影像学、放射医学</t>
  </si>
  <si>
    <t>1.限应届毕业生报考；
2.年龄不超过30周岁；
3.具有执业医师资格证书和执业医师执业证书；
4.住院医师规范化培训合格；
5.本科专业为临床医学、麻醉学</t>
  </si>
  <si>
    <t>1.具有执业医师资格证书和执业医师执业证书；
2.具有住院医师规范化培训合格证书</t>
  </si>
  <si>
    <t>具有2年及以上三甲医院康复工作经历</t>
  </si>
  <si>
    <t>1.具有执业医师资格证书和执业医师执业证书（执业范围为康复医学专业）；
2.具有住院医师规范化培训合格证书</t>
  </si>
  <si>
    <t>具有2年及以上三甲医院重症护理工作经历</t>
  </si>
  <si>
    <t>1.年龄不超过30周岁；
2.具有护士执业资格证书和护士执业证书</t>
  </si>
  <si>
    <t>1.限应届毕业生报考；
2.年龄不超过30周岁；
3.具有护士执业资格证书；
4.具有大学英语四级425分以上考试合格证书或通过英语专业四级及以上考试</t>
  </si>
  <si>
    <t>具有2年及以上三级医院皮肤科工作经历</t>
  </si>
  <si>
    <t>1.具有医师资格证书和医师执业证书（执业类别、执业范围需与本岗位相符）；
2.具有住院医师规范化培训合格证书（规培专业与本岗位相符）</t>
  </si>
  <si>
    <t>高老师
0411-84618089</t>
  </si>
  <si>
    <t>1.限应届毕业生报考；
2.具有执业医师资格证书和执业医师执业证书（执业类别需与本岗位相符）；
3.住院医师规范化培训合格,规培专业与本岗位相符；
4.具有大学英语六级425分以上考试合格证书</t>
  </si>
  <si>
    <t>1.具有执业医师资格证书和执业医师执业证书（执业类别、执业范围需与本岗位相符）；
2.具有住院医师规范化培训合格证书（规培专业与本岗位相符）；
3.以中医外科学、中西医结合临床专业报考，研究方向应为皮肤病方向</t>
  </si>
  <si>
    <t>1.限应届毕业生报考；
2.具有执业医师资格证书和执业医师执业证书（执业类别需与本岗位相符）；
3.住院医师规范化培训合格,规培专业与本岗位相符；
4.研究方向应为皮肤病方向；
5.具有大学英语六级425分以上考试合格证书</t>
  </si>
  <si>
    <t>具有2年及以上三级医院麻醉科工作经历</t>
  </si>
  <si>
    <t>1.具有执业医师资格证书和执业医师执业证书（执业类别、执业范围需与本岗位相符）；
2.具有住院医师规范化培训合格证书（规培专业与本岗位相符）</t>
  </si>
  <si>
    <t>具有2年及以上三级医院外科工作经历</t>
  </si>
  <si>
    <t>1.具有执业医师资格证书和执业医师执业证书（执业类别、执业范围需与本岗位相符）；
2.具有住院医师规范化培训合格证书（规培专业与本岗位相符）；
3.研究方向应为整形外科或普通外科方向</t>
  </si>
  <si>
    <t>具有2年及以上三级医院护理工作经历</t>
  </si>
  <si>
    <t>1.限应届毕业生报考；
2.具有护士执业资格证书；
3.具有大学英语六级425分以上考试合格证书</t>
  </si>
  <si>
    <t>1.限应届毕业生报考；
2.本科专业为预防医学、公共事业管理（卫生事业管理方向）</t>
  </si>
  <si>
    <t>1.限应届毕业生报考；
2.本科专业为临床医学</t>
  </si>
  <si>
    <t>具有2年及以上中医、西医、公共卫生相关工作经历</t>
  </si>
  <si>
    <t>1.限应届毕业生报考；
2.本科专业为预防医学、临床医学、中医学、中西医临床医学</t>
  </si>
  <si>
    <t>需在矿井、高空、有限空间及存在化学、物理因素等场所现场勘查</t>
  </si>
  <si>
    <t>1.限应届毕业生报考；
2.具有执业医师资格证书和执业医师执业证书；
3.住院医师规范化培训合格；
4.本科专业为临床医学</t>
  </si>
  <si>
    <t>刘老师
0411-39776048</t>
  </si>
  <si>
    <t>本科：临床医学；
研究生：临床医学、内科学、外科学、妇产科学、急诊医学、重症医学</t>
  </si>
  <si>
    <t>1.具有执业医师资格证书和执业医师执业证书；
2.住院医师规范化培训合格；
3.以研究生学历报考，本科专业为临床医学</t>
  </si>
  <si>
    <t>1.具有护士执业资格证书和护士执业证书；
2.以研究生学历报考，本科专业为护理学</t>
  </si>
  <si>
    <t>1.限应届毕业生报考；
2.具有大学英语六级425分以上考试合格证书</t>
  </si>
  <si>
    <t>蔺老师
冯老师
0411-39549210</t>
  </si>
  <si>
    <t>具有2年及以上临床医学工作经历</t>
  </si>
  <si>
    <t>1.具有住院医师规范化培训合格证书；
2.具有执业医师证（执业范围为内科专业）；     
3.年龄不超过35周岁；
4.本科专业应为：临床医学</t>
  </si>
  <si>
    <t>本科：护理学
研究生：护理、护理学</t>
  </si>
  <si>
    <t>具有2年及以上护士工作经历</t>
  </si>
  <si>
    <t>1.具有护士执业资格证书;
2.年龄不超过35周岁;
3.以研究生学历报考，本科专业为：护理学</t>
  </si>
  <si>
    <t>本科：临床医学类；
研究生：儿科学、康复医学与理疗学</t>
  </si>
  <si>
    <t>具有2年及以上儿科医生或康复师工作经历</t>
  </si>
  <si>
    <t>1.具有执业医师资格证书；
2.具有执业医师执业证书（未注册执业范围或执业范围需与本岗位相符）；
3.具有住院医师规范化培训合格证书</t>
  </si>
  <si>
    <t>本科：临床医学、儿科学、中西医临床医学；         
 研究生：临床医学、内科学、儿科学、外科学、急诊医学、全科医学</t>
  </si>
  <si>
    <t>1.具有临床类别医师资格证书；
2.具有相应专业执业范围医师执业证书</t>
  </si>
  <si>
    <t>郭杰                       13889673566</t>
  </si>
  <si>
    <t>本科：临床医学、预防医学、护理学类；
研究生：临床医学、公共卫生与预防医学学科、护理学、护理</t>
  </si>
  <si>
    <t>1.具有医师执业证书或护士执业证书；
2.年龄不超过35周岁</t>
  </si>
  <si>
    <t>1.具有执业医师资格证书；
2.年龄不超过35周岁</t>
  </si>
  <si>
    <t>本科：临床医学、儿科学
研究生：临床医学、内科学、儿科学、外科学、急诊医学、全科医学</t>
  </si>
  <si>
    <t>徐凤                    15698850505</t>
  </si>
  <si>
    <t>本科：临床医学、预防医学、食品卫生与营养学、卫生监督；
研究生：外科学、急诊医学、临床医学</t>
  </si>
  <si>
    <t>具有2年及以上临床相关工作经历</t>
  </si>
  <si>
    <t>1.年龄35周岁以下；
2.具有医师资格证书</t>
  </si>
  <si>
    <t>本科：预防医学；
研究生：流行病与卫生统计学</t>
  </si>
  <si>
    <t>朱杰
15998669287</t>
  </si>
  <si>
    <t>本科：预防医学、食品卫生与营养学；
研究生：流行病与卫生统计学、营养与食品卫生学</t>
  </si>
  <si>
    <t>本科：预防医学、卫生检验与检疫；
研究生：流行病与卫生统计学、劳动卫生与环境卫生学</t>
  </si>
  <si>
    <t>本科：医学检验技术、卫生检验与检疫、医学实验技术；
研究生：专业不限</t>
  </si>
  <si>
    <t>1.限应届毕业生报考；
2.以研究生学历报考，本科专业为：医学检验技术、卫生检验与检疫、医学实验技术</t>
  </si>
  <si>
    <t>本科：预防医学、卫生检验与检疫、医学检验技术；
研究生：专业不限</t>
  </si>
  <si>
    <t>1.限应届毕业生报考；
2.以研究生学历报考，本科专业为：预防医学、卫生检验与检疫、医学检验技术</t>
  </si>
  <si>
    <t>本科：医学影像学、临床医学；
研究生：影像医学与核医学、超声医学</t>
  </si>
  <si>
    <t>具有2年及以上超声相关工作经历</t>
  </si>
  <si>
    <t>1.具有执业医师资格证书（类别为临床）；
2.具有执业医师执业证书（类别为临床，执业范围为医学影像和放射治疗专业）</t>
  </si>
  <si>
    <t>1.限应届毕业生报考；
2.具有执业医师资格证书（类别为临床）</t>
  </si>
  <si>
    <t>本科：临床医学；
研究生：内科学、全科医学、老年医学</t>
  </si>
  <si>
    <t>具有2年及以上内科相关工作经历</t>
  </si>
  <si>
    <t>具有2年及以上心电图相关工作经历</t>
  </si>
  <si>
    <t>具有2年及以上外科相关工作经历</t>
  </si>
  <si>
    <t>本科：眼视光医学；
研究生：眼科学</t>
  </si>
  <si>
    <t>本科：儿科学；
研究生：儿科学</t>
  </si>
  <si>
    <t>具有2年及以上儿科相关工作经历</t>
  </si>
  <si>
    <t>本科：医学影像学、临床医学；
研究生：影像医学与核医学、放射影像学</t>
  </si>
  <si>
    <t>具有2年及以上放射线相关工作经历</t>
  </si>
  <si>
    <t>1.限应届毕业生报考；
2.具有护理学专业初级（士）及以上专业技术资格证书</t>
  </si>
  <si>
    <t>1.限应届毕业生报考；
2.具有药学专业初级（师）及以上专业技术资格证书</t>
  </si>
  <si>
    <t>本科：医学检验技术、医学实验技术；
研究生：临床检验诊断学</t>
  </si>
  <si>
    <t>具有2年及以上检验相关工作经历</t>
  </si>
  <si>
    <t>1.限应届毕业生报考；
2.具有执业医师资格证书（类别为中医）</t>
  </si>
  <si>
    <t>本科：预防医学、妇幼保健医学；
研究生：公共卫生、公共卫生与预防医学学科、流行病与卫生统计学、儿少卫生与妇幼保健学</t>
  </si>
  <si>
    <t>具有2年及以上临床工作经历</t>
  </si>
  <si>
    <t>本科：中医学、针灸推拿学、中西医临床医学；
研究生：中医内科学、中西医结合临床、针灸推拿学</t>
  </si>
  <si>
    <t>具有2年及以上中医相关工作经历</t>
  </si>
  <si>
    <t>本科：医学检验技术、卫生检验与检疫、医学实验技术；
研究生：无机化学、分析化学、有机化学</t>
  </si>
  <si>
    <t>本科：预防医学；
研究生：公共卫生与预防医学类、公共卫生</t>
  </si>
  <si>
    <t>1.限应届毕业生报考；
2.以研究生学历报考，本科专业为：预防医学</t>
  </si>
  <si>
    <t>本科：医学影像学； 
研究生：影像医学与核医学、超声医学</t>
  </si>
  <si>
    <t>1.具有医师资格证书和执业医师执业证书（未注册执业范围或执业范围为医学影像和放射治疗专业）；
2.住院医师规范化培训合格</t>
  </si>
  <si>
    <t>本科：临床医学；
研究生：全科医学</t>
  </si>
  <si>
    <t>1.具有医师资格证书和执业医师执业证书（未注册执业范围或执业范围为全科医学专业）；
2.住院医师规范化培训合格（全科专业）</t>
  </si>
  <si>
    <t>本科：临床医学；
研究生：康复医学与理疗学</t>
  </si>
  <si>
    <t>具有2年及以上二级及以上医院相关专业工作经历</t>
  </si>
  <si>
    <t>1.具有医师资格证书和执业医师执业证书（未注册执业范围或执业范围为康复医学专业）；
2.具有住院医师规范化培训合格证书</t>
  </si>
  <si>
    <t>本科：临床医学；
研究生：内科学、老年医学、神经病学</t>
  </si>
  <si>
    <t>1.具有医师资格证书和执业医师执业证书（未注册执业范围或执业范围为内科学专业）；
2.具有住院医师规范化培训合格证书</t>
  </si>
  <si>
    <t>本科：中药学；
研究生：中药学类、中药</t>
  </si>
  <si>
    <t>本科：医学影像学；
研究生：影像医学与核医学</t>
  </si>
  <si>
    <t>本科：针灸推拿学；
研究生：中医妇科学</t>
  </si>
  <si>
    <t>本科：临床医学、儿科学；
研究生：儿科学</t>
  </si>
  <si>
    <t>1.具有执业医师执业证书（未注册执业范围或执业范围为儿科专业）；
2.以研究生学历报考，本科专业为:临床医学、儿科学；
3.具有住院医师规范化培训合格证书</t>
  </si>
  <si>
    <t>1.限应届毕业生报考；
2.具有执业医师资格证书；
3.具有执业医师执业证书（未注册执业范围或执业范围需与本岗位相符）；
4.住院医师规范化培训合格</t>
  </si>
  <si>
    <t>马健欣
0411-86613805</t>
  </si>
  <si>
    <t>本科：临床医学；
研究生：内科学、肿瘤学、神经病学</t>
  </si>
  <si>
    <t>具有2年及以上三级综合医院相关工作经历</t>
  </si>
  <si>
    <t>1.具有执业医师资格证书；
2.具有执业医师执业证书（执业范围与本岗位相符，注册信息在有效状态）；
3.具有住院医师规范化培训合格证书或相关专业中级及以上专业技术资格证书</t>
  </si>
  <si>
    <t>1.具有执业医师资格证书；
2.具有执业医师执业证书（执业范围与本岗位相符，注册信息在有效状态）；
3.具有住院医师规范化培训合格证书；
4.本科专业为中医学</t>
  </si>
  <si>
    <t>具有2年及以上二级及以上中医医院相关工作经历</t>
  </si>
  <si>
    <r>
      <t>贾</t>
    </r>
    <r>
      <rPr>
        <sz val="10"/>
        <rFont val="宋体"/>
        <charset val="134"/>
      </rPr>
      <t>昳</t>
    </r>
    <r>
      <rPr>
        <sz val="10"/>
        <rFont val="仿宋_GB2312"/>
        <charset val="134"/>
      </rPr>
      <t>慧
0411-39359869</t>
    </r>
  </si>
  <si>
    <t>1.限应届毕业生报考；
2.住院医师规范化培训合格</t>
  </si>
  <si>
    <t>本科：中医学、中西医临床医学；
研究生：中医内科学、中西医结合临床</t>
  </si>
  <si>
    <t>1.具有执业医师资格证书；
2.具有执业医师执业证书（执业范围与本岗位相符，注册信息在有效状态）</t>
  </si>
  <si>
    <t>本科：护理学；                           
研究生：护理、护理学</t>
  </si>
  <si>
    <t>具有2年及以上二级及以上中医医院相关工作经历，研究生不限工作经历</t>
  </si>
  <si>
    <t>本科：临床医学；
研究生：内科学、全科医学</t>
  </si>
  <si>
    <t>本科：药学、临床药学；
研究生：药学、药剂学</t>
  </si>
  <si>
    <t>1.限应届毕业生报考；
2.具有执业医师资格证书；
3.具有执业医师执业证书（未注册执业范围或执业范围需与本岗位相符）；
4.住院医师规范化培训合格；
5.本科须为临床医学专业</t>
  </si>
  <si>
    <t>具有2年及以上三级医院相关工作经历</t>
  </si>
  <si>
    <t>1.具有执业医师资格证书；
2.具有执业医师执业证书（未注册执业范围或执业范围需与本岗位相符）；
3.以研究生学历报考，本科须为临床医学专业</t>
  </si>
  <si>
    <t>1.限应届毕业生报考；
2.具有执业医师资格证书；
3.具有执业医师执业证书（未注册执业范围或执业范围需与本岗位相符）；
4.住院医师规范化培训合格；
5.本科须为临床医学或医学影像专业</t>
  </si>
  <si>
    <t>本科：医学影像学；
研究生：放射影像学、超声医学、影像医学与核医学</t>
  </si>
  <si>
    <t>1.具有执业医师资格证书；
2.具有执业医师执业证书（未注册执业范围或执业范围需与本岗位相符）；
3.以研究生学历报考，本科须为临床医学或医学影像专业</t>
  </si>
  <si>
    <t>1.限应届毕业生报考；
2.具有执业医师资格证书；
3.具有执业医师执业证书（未注册执业范围或执业范围需与本岗位相符）；
4.住院医师规范化培训合格；
5.本科须为医学类专业</t>
  </si>
  <si>
    <t>1.限应届毕业生报考；
2.具有执业医师资格证书；
3.具有执业医师执业证书（未注册执业范围或执业范围需与本岗位相符）；
4.住院医师规范化培训合格；
5.本科须为临床医学或眼视光医学专业</t>
  </si>
  <si>
    <t>本科：精神医学；
研究生：精神病与精神卫生学</t>
  </si>
  <si>
    <t>1.具有执业医师资格；
2.具有中级及以上卫生专业技术资格；
3.以研究生学历报考，本科须为临床医学、精神医学类专业</t>
  </si>
  <si>
    <t>本科：临床医学、医学影像学、医学影像技术；
研究生：专业不限制</t>
  </si>
  <si>
    <t>本科：医学检验技术；
研究生：临床检验诊断学</t>
  </si>
  <si>
    <t>1.具有中级及以上卫生专业技术资格；
2.以研究生学历报考，本科须为医学检验类专业</t>
  </si>
  <si>
    <t xml:space="preserve"> 李红
0411-83400139</t>
  </si>
  <si>
    <t>1.具有执业医师资格；
2.具有中级及以上卫生专业技术资格</t>
  </si>
  <si>
    <t>本科：临床医学；
研究生：眼科学</t>
  </si>
  <si>
    <t>本科：临床医学；
研究生：儿科学</t>
  </si>
  <si>
    <t>本科：医学影像技术、医学影像学；
研究生：放射影像学、超声医学、影像医学与核医学</t>
  </si>
  <si>
    <t>本科：临床医学；
研究生：妇产科学</t>
  </si>
  <si>
    <t>本科：药学；
研究生：药学类</t>
  </si>
  <si>
    <t>宋晓雯
0411-83432170</t>
  </si>
  <si>
    <t>本科：临床医学；
研究生：精神病与精神卫生学</t>
  </si>
  <si>
    <t>于天洋
0411-83193394</t>
  </si>
  <si>
    <t>本科：中药学；
研究生：中药学、中药学类、中药</t>
  </si>
  <si>
    <t>本科：中医学；
研究生：中医内科学</t>
  </si>
  <si>
    <t>孙丽丹
0411-83177364</t>
  </si>
  <si>
    <t>本科：康复治疗学；
研究生：医学技术学科</t>
  </si>
  <si>
    <t>本科：儿科学、妇幼保健医学、临床医学；
研究生：儿少卫生与妇幼保健学、临床医学类</t>
  </si>
  <si>
    <t>倪学革
0411-62581638</t>
  </si>
  <si>
    <t>本科：临床医学、妇幼保健医学；
研究生：临床医学类、儿少卫生与妇幼保健学</t>
  </si>
  <si>
    <t>本科：医学检验技术、卫生检验与检疫、医学实验技术；
研究生：医学技术类、基础医学类、临床检验诊断学</t>
  </si>
  <si>
    <t>1.年龄不超过30周岁；
2.具有检验士及以上卫生专业技术资格</t>
  </si>
  <si>
    <t>本科：预防医学、卫生监督、口腔医学；
研究生：公共卫生与预防医学类、口腔医学类</t>
  </si>
  <si>
    <t>王哲
0411-85552790</t>
  </si>
  <si>
    <t>本科：预防医学、食品卫生与营养学、卫生监督；
研究生：公共卫生与预防医学类</t>
  </si>
  <si>
    <t>本科：药物制剂、药事管理、药学；
研究生：药剂学、生药学、药物化学</t>
  </si>
  <si>
    <t>本科：临床医学；
研究生：内科学、老年医学、临床医学学科</t>
  </si>
  <si>
    <t>具有3年及以上相关工作经历</t>
  </si>
  <si>
    <t>王颖
15524831326</t>
  </si>
  <si>
    <t>高鹏飞
18642667869</t>
  </si>
  <si>
    <t>1.限应届毕业生报考；
2.具有执业医师资格证书</t>
  </si>
  <si>
    <t>宋施展
0411-89869512</t>
  </si>
  <si>
    <t>120急救中心医师</t>
  </si>
  <si>
    <t>本科：医学影像学；
研究生：影像医学与核医学、超声医学</t>
  </si>
  <si>
    <t>刘明豪
0411-89702410</t>
  </si>
  <si>
    <t>本科：中医学；
研究生：中医骨伤科学</t>
  </si>
  <si>
    <t>1.具有执业医师资格证书；
2.具有执业医师执业证书（未注册执业范围或执业范围含中医专业）</t>
  </si>
  <si>
    <t>本科：中西医临床医学；
研究生：中西医结合临床</t>
  </si>
  <si>
    <t>1.具有执业医师资格证书；
2.具有执业医师执业证书（未注册执业范围或执业范围含中西医结合专业）</t>
  </si>
  <si>
    <t>本科：临床医学；
研究生：外科学、重症医学</t>
  </si>
  <si>
    <t>1.具有执业医师资格证书；
2.具有执业医师执业证书（未注册执业范围或执业范围含外科专业或重症医学科专业）</t>
  </si>
  <si>
    <t>1.具有执业医师资格证书；
2.具有执业医师执业证书（未注册执业范围或执业范围含内科专业）</t>
  </si>
  <si>
    <t>本科：临床医学；
研究生：外科学、急诊医学</t>
  </si>
  <si>
    <t>1.具有执业医师资格证书；
2.具有执业医师执业证书（未注册执业范围或执业范围含外科专业或急救医学专业）</t>
  </si>
  <si>
    <t>本科：临床医学；
研究生：内科学、肿瘤学</t>
  </si>
  <si>
    <t>刘伟
15640993007</t>
  </si>
  <si>
    <t>本科：医学影像学、放射医学；
研究生：影像医学与核医学、放射影像学</t>
  </si>
  <si>
    <t>1.具有执业医师资格证书；
2.具有执业医师执业证书（未注册执业范围或执业范围含医学影像和放射治疗专业）</t>
  </si>
  <si>
    <t>本科：医学影像学；
研究生：超声医学</t>
  </si>
  <si>
    <t>1.具有执业医师资格证书；
2.具有执业医师执业证书（未注册执业范围或执业范围含妇产科专业）</t>
  </si>
  <si>
    <t>常爽
0411-89845417</t>
  </si>
  <si>
    <t>本科：医学影像学；
研究生：影像医学与核医学、放射影像学、超声医学</t>
  </si>
  <si>
    <t>韩全胜
0411-89811518</t>
  </si>
  <si>
    <t>本科：预防医学、食品卫生与营养学；
研究生：流行病与卫生统计学、劳动卫生与环境卫生学、营养与食品卫生学、公共卫生</t>
  </si>
  <si>
    <t>孔庆伟
0411-89715223</t>
  </si>
  <si>
    <t>专科：医学影像技术；
本科：医学影像技术；
研究生：影像医学与核医学、放射影像学</t>
  </si>
  <si>
    <t>杨庆辉
15542571708</t>
  </si>
  <si>
    <t>专科：临床医学；
本科：临床医学；
研究生：内科学</t>
  </si>
  <si>
    <t>1.具有执业助理医师资格证书或执业医师资格证书；
2.具有执业助理医师执业证书或执业医师执业证书（未注册执业范围或执业范围含内科专业）</t>
  </si>
  <si>
    <t>冯雪峰
13478651851</t>
  </si>
  <si>
    <t>专科：中医学、中医骨伤、针灸推拿；
本科：中医学、针灸推拿学、中医骨伤科学；
研究生：中医内科学、中医骨伤科学、针灸推拿学</t>
  </si>
  <si>
    <t>1.具有执业助理医师资格证书或执业医师资格证书；
2.具有执业助理医师执业证书或执业医师执业证书（未注册执业范围或执业范围含中医专业）</t>
  </si>
  <si>
    <t>于桂峰
13942086377</t>
  </si>
  <si>
    <t>1.具有执业助理医师资格证书或执业医师资格证书；
2.具有执业助理医师执业证书或执业医师执业证书（未注册执业范围或执业范围含内科专业或全科医学专业）</t>
  </si>
  <si>
    <t>宋晓一
15566872575</t>
  </si>
  <si>
    <t>高振海
13840848887</t>
  </si>
  <si>
    <t>王晋
18640891065</t>
  </si>
  <si>
    <t>时英敏
15940825825</t>
  </si>
  <si>
    <t>石微
0411-39370065</t>
  </si>
  <si>
    <t>内科
医生</t>
  </si>
  <si>
    <t>本科：口腔医学；
研究生：口腔临床医学、口腔医学</t>
  </si>
  <si>
    <t>本科：临床医学；
研究生：临床医学学科、临床医学、皮肤病与性病学</t>
  </si>
  <si>
    <t>本科：临床医学；
研究生：急诊医学</t>
  </si>
  <si>
    <t>本科：麻醉学；
研究生：麻醉学</t>
  </si>
  <si>
    <t>本科：药学、中药学；
研究生:药学学科、药学、中药学学科、中药学、中药</t>
  </si>
  <si>
    <t>本科：中医康复学；
研究生：针灸推拿学</t>
  </si>
  <si>
    <t>本科：预防医学；
研究生：流行病与卫生统计学、劳动卫生与环境卫生学、营养与食品卫生学、儿少卫生与妇幼保健学</t>
  </si>
  <si>
    <t>本科：放射医学；
研究生：影像医学与核医学、放射医学、放射影像学</t>
  </si>
  <si>
    <t>本科：药学，中药学；
研究生：药剂学、药学学科、中药学学科、药学、中药学、中药</t>
  </si>
  <si>
    <t>本科：口腔医学；
研究生：口腔基础医学、口腔临床医学、口腔医学学科、口腔医学</t>
  </si>
  <si>
    <t>本科：临床医学、医学影像学；
研究生：影像医学与核医学、超声医学、临床医学学科、临床医学</t>
  </si>
  <si>
    <t>专科：护理；
本科：护理学；
研究生：护理学、护理</t>
  </si>
  <si>
    <t>本科：预防医学、卫生监督；
研究生：流行病与卫生统计学、劳动卫生与环境卫生学、营养与食品卫生学、公共卫生与预防医学学科</t>
  </si>
  <si>
    <t>本科：医学检验技术、卫生检验与检疫；
研究生：临床检验诊断学、分析化学</t>
  </si>
  <si>
    <t>具有2年及以上二级及以上医院或疾控机构检验相关工作经历</t>
  </si>
  <si>
    <t>具有2年及以上三级医院神经内科工作经历</t>
  </si>
  <si>
    <t>1.具有医师资格证书；
2.具有医师执业证书，执业范围为内科专业（省外注册须按所在省要求通过医师定期考核）</t>
  </si>
  <si>
    <t>崔绍新
0411-39278488</t>
  </si>
  <si>
    <t>1.具有医师资格证书；
2.具有医师执业证书，执业范围为外科专业（省外注册须按所在省要求通过医师定期考核）</t>
  </si>
  <si>
    <t>具有2年及以上三级医院妇产科工作经历</t>
  </si>
  <si>
    <t>1.具有医师资格证书；
2.具有医师执业证书，执业范围为妇产科专业（省外注册须按所在省要求通过医师定期考核）</t>
  </si>
  <si>
    <t>具有2年及以上三级医院儿科工作经历</t>
  </si>
  <si>
    <t>1.具有医师资格证书；
2.具有医师执业证书，执业范围为儿科专业或中西医结合专业或中医专业（省外注册须按所在省要求通过医师定期考核）</t>
  </si>
  <si>
    <t>1.具有医师资格证书；
2.具有医师执业证书，执业范围为医学影像和放射治疗专业（省外注册须按所在省要求通过医师定期考核）</t>
  </si>
  <si>
    <t>具有2年及以上三级医院康复医学科工作经历</t>
  </si>
  <si>
    <t>1.具有医师资格证书；
2.具有医师执业证书，执业范围为康复医学专业或中医专业（省外注册须按所在省要求通过医师定期考核）</t>
  </si>
  <si>
    <t>具有2年及以上三级医院神经内科介入工作经历</t>
  </si>
  <si>
    <t>1.具有医师资格证书；
2.具有医师执业证书，执业范围为内科专业（省外注册须按所在省要求通过医师定期考核）；
3.具有主治医师资格证书</t>
  </si>
  <si>
    <t>具有2年及以上三级医院放射科工作经历</t>
  </si>
  <si>
    <t>具有2年及以上三级医院肾内科工作经历</t>
  </si>
  <si>
    <t>具有2年及以上三级医院呼吸内科工作经历</t>
  </si>
  <si>
    <t>具有2年及以上三级医院眼科工作经历</t>
  </si>
  <si>
    <t>1.具有医师资格证书；
2.具有医师执业证书，执业范围为眼耳鼻咽喉科专业（省外注册须按所在省要求通过医师定期考核）</t>
  </si>
  <si>
    <t>1.具有医师资格证书；
2.具有医师执业证书，执业范围为急救医学专业或内科专业（省外注册须按所在省要求通过医师定期考核）</t>
  </si>
  <si>
    <t>1.具有医师资格证书；
2.具有医师执业证书，执业范围为急救医学专业或外科专业（省外注册须按所在省要求通过医师定期考核）</t>
  </si>
  <si>
    <t>1.具有医师资格证书；
2.具有医师执业证书，执业范围为内科专业（省外注册须按所在省要求通过医师定期考核）；
3.具有中级及以上卫生专业技术资格证书</t>
  </si>
  <si>
    <t>曲玉琴
0411-39306011</t>
  </si>
  <si>
    <t>1.限应届毕业生报考；
2.具有医师资格证书和医师执业证书（省外注册须按所在省要求通过医师定期考核）；
3.住院医师规范化培训合格</t>
  </si>
  <si>
    <t>本科：临床医学；
研究生：神经病学</t>
  </si>
  <si>
    <t>1.具有医师资格证书；
2.具有医师执业证书，执业范围为康复医学专业（省外注册须按所在省要求通过医师定期考核）</t>
  </si>
  <si>
    <t>1.具有医师资格证书；
2.具有医师执业证书，执业范围为外科专业（省外注册须按所在省要求通过医师定期考核）；
3.具有中级及以上卫生专业技术资格证书</t>
  </si>
  <si>
    <t>本科：临床医学、麻醉学；
研究生：麻醉学</t>
  </si>
  <si>
    <t>1.具有医师资格证书；
2.具有医师执业证书，执业范围为妇产科专业（省外注册须按所在省要求通过医师定期考核）；
3.具有中级及以上卫生专业技术资格证书</t>
  </si>
  <si>
    <t>1.具有医师资格证书；
2.具有医师执业证书，执业范围为眼耳鼻咽喉科专业（省外注册须按所在省要求通过医师定期考核）；
3.具有中级及以上卫生专业技术资格证书</t>
  </si>
  <si>
    <t>本科：临床医学；
研究生：耳鼻咽喉科学</t>
  </si>
  <si>
    <t>本科：临床医学、医学影像学；
研究生：影像医学与核医学、超声医学</t>
  </si>
  <si>
    <t>1.具有医师资格证书；
2.具有医师执业证书，执业范围为医学影像和放射治疗专业（省外注册须按所在省要求通过医师定期考核）；
3.具有中级及以上卫生专业技术资格证书</t>
  </si>
  <si>
    <t>1.具有医师资格证书；
2.具有医师执业证书，执业范围为医学影像和放射治疗专业（省外注册须按所在省要求通过医师定期考核）；
3.具有规培合格证书</t>
  </si>
  <si>
    <t>本科：临床医学；
研究生：病理学与病理生理学、临床病理</t>
  </si>
  <si>
    <t>1.具有医师资格证书；
2.具有医师执业证书，执业范围为医学检验、病理专业（省外注册须按所在省要求通过医师定期考核）；
3.具有中级及以上卫生专业技术资格证书</t>
  </si>
  <si>
    <t>本科：药学；
研究生：药学</t>
  </si>
  <si>
    <t>1.具有药学专业初级（师）及以上卫生专业技术资格；
2.应届毕业生无以上要求</t>
  </si>
  <si>
    <t>1.具有中药学专业初级（师）及以上卫生专业技术资格；
2.应届毕业生无以上要求</t>
  </si>
  <si>
    <t>1.具有医师资格证书；
2.具有医师执业证书，执业范围为外科专业（省外注册须按所在省要求通过医师定期考核）；
3.具有规培合格证书</t>
  </si>
  <si>
    <t>孙国华
0411-87230435</t>
  </si>
  <si>
    <t>1.具有医师资格证书；
2.具有医师执业证书，执业范围为妇产科专业（省外注册须按所在省要求通过医师定期考核）；
3.具有规培合格证书</t>
  </si>
  <si>
    <t>从事急诊科临床医疗诊断相关工作</t>
  </si>
  <si>
    <t>本科：临床医学；
研究生：内科学、外科学、急诊医学</t>
  </si>
  <si>
    <t>1.具有医师资格证书；
2.具有医师执业证书，执业范围为内科专业或外科专业或急救医学专业（省外注册须按所在省要求通过医师定期考核）；
3.具有规培合格证书</t>
  </si>
  <si>
    <t>本科：临床医学；
研究生：皮肤病与性病学</t>
  </si>
  <si>
    <t>1.具有医师资格证书；
2.具有医师执业证书，执业范围为皮肤病与性病专业（省外注册须按所在省要求通过医师定期考核）；
3.具有规培合格证书</t>
  </si>
  <si>
    <t>从事眼耳鼻喉科临床医疗诊断相关工作</t>
  </si>
  <si>
    <t>本科：临床医学；
研究生：眼科学、耳鼻咽喉科学</t>
  </si>
  <si>
    <t>1.具有医师资格证书；
2.具有医师执业证书，执业范围为眼耳鼻咽喉科专业（省外注册须按所在省要求通过医师定期考核）；
3.具有规培合格证书</t>
  </si>
  <si>
    <t>1.具有医师资格证书；
2.具有医师执业证书，执业范围为医学影像和放射治疗专业（省外注册须按所在省要求通过医师定期考核）；
3.以影像医学与核医学专业报考，研究方向应为超声方向</t>
  </si>
  <si>
    <t>王茜
0411-87376076</t>
  </si>
  <si>
    <t>本科：中医学、中西医临床医学；
研究生：中医内科学、中西医结合临床、中医</t>
  </si>
  <si>
    <t>1.具有医师资格证书；
2.具有医师执业证书，执业范围为中医或中西医结合专业（省外注册须按所在省要求通过医师定期考核）；
3.具有中医内科学或中西医结合内科学专业中级及以上职称；
4.具有规培合格证书</t>
  </si>
  <si>
    <t>李莉
0411-87692537</t>
  </si>
  <si>
    <t>具有2年及以上三级医院彩超工作经历</t>
  </si>
  <si>
    <t>周丽蓉
0411-39306806</t>
  </si>
  <si>
    <t>本科：医学影像学；
研究生：影像医学与核医学、放射影像学</t>
  </si>
  <si>
    <t>具有2年及以上三级医院外科临床工作经历</t>
  </si>
  <si>
    <t>具有2年及以上三级医院肿瘤内科临床工作经历</t>
  </si>
  <si>
    <t>1.具有医师资格证书；
2.具有医师执业证书，执业范围为内科专业（省外注册须按所在省要求通过医师定期考核）；
3.具有规培合格证书</t>
  </si>
  <si>
    <t>具有2年及以上三级医院中医内科临床工作经历</t>
  </si>
  <si>
    <t>1.具有医师资格证书；
2.具有医师执业证书，执业范围为中医专业或中西医结合专业（省外注册须按所在省要求通过医师定期考核）；
3.具有规培合格证书；
4.具有中级及以上专业技术资格</t>
  </si>
  <si>
    <t xml:space="preserve">1.限应届毕业生报考；
2.以研究生学历报考须具有医师资格证书、医师执业证书且住院医师规范化培训合格
</t>
  </si>
  <si>
    <t>1.限应届毕业生报考；
2.具有医师资格证书和医师执业证书；
3.住院医师规范化培训合格</t>
  </si>
  <si>
    <t>1.具有医师资格证书；
2.具有医师执业证书，执业范围为皮肤病与性病专业（省外注册须按所在省要求通过医师定期考核）</t>
  </si>
  <si>
    <t>吕艳姿
0411-66369006</t>
  </si>
  <si>
    <t>具有2年及以上彩超工作经历</t>
  </si>
  <si>
    <t>1.具有医师资格证书；
2.具有医师执业证书，执业范围为医学影像和放射治疗专业（省外注册须按所在省份要求通过医师定期考核）</t>
  </si>
  <si>
    <t>汪小秋
0411-87210806</t>
  </si>
  <si>
    <t>1.具有医师资格证书；
2.具有医师执业证书，执业范围为全科医学专业（省外注册须按所在省份要求通过医师定期考核）；
3.具有规培合格证书</t>
  </si>
  <si>
    <t>高丽敏
0411-87290120</t>
  </si>
  <si>
    <t>张愈
0411-87382298</t>
  </si>
  <si>
    <t>1.具有医师资格证书；
2.具有医师执业证书，执业范围为内科专业或全科医学专业（省外注册须按所在省要求通过医师定期考核）；
3.以研究生学历报考本科专业须为临床医学</t>
  </si>
  <si>
    <t>杨婷
13478906511</t>
  </si>
  <si>
    <t>具有2年及以上内科或全科相关工作经历</t>
  </si>
  <si>
    <t>1.具有医师资格证书；
2.具有医师执业证书，执业范围为内科或全科医学专业（省外注册须按所在省要求通过医师定期考核）；
3.具有住院医师规范化培训合格证书</t>
  </si>
  <si>
    <t>董炜炜
0411-87715467</t>
  </si>
  <si>
    <t>本科：临床医学、放射医学；
研究生：影像医学与核医学、放射影像学</t>
  </si>
  <si>
    <t>具有2年及以上放射诊断相关工作经历</t>
  </si>
  <si>
    <t>1.具有医师资格证书；
2.具有医师执业证书，执业范围为医学影像和放射治疗专业（省外注册须按所在省要求通过医师定期考核）；
3.具有住院医师规范化培训合格证书</t>
  </si>
  <si>
    <t>王晶
13074191570</t>
  </si>
  <si>
    <t>1.具有2年及以上相关工作经历；
2.以研究生学历报考不限工作经历</t>
  </si>
  <si>
    <t>1.具有医师资格证书；
2.具有医师执业证书，执业范围为内科专业或全科医学专业（省外注册须按所在省要求通过医师定期考核）；
3.住院医师规范化培训合格</t>
  </si>
  <si>
    <t>1.具有医师资格证书；
2.具有医师执业证书，未注册执业范围或执业范围为公共卫生类别专业（省外注册须按所在省要求通过医师定期考核）；
3.以研究生学历报考本科专业须为预防医学</t>
  </si>
  <si>
    <t>吴美虹
0411-66369505</t>
  </si>
  <si>
    <t>本科：医学影像学；
研究生：超声医学、影像医学与核医学</t>
  </si>
  <si>
    <t>1.具有医师资格证书；
2.具有医师执业证书，未注册执业范围或执业范围为医学影像和放射治疗专业（省外注册须按所在省要求通过医师定期考核）；
3.住院医师规范化培训合格</t>
  </si>
  <si>
    <t>本科：预防医学、卫生监督、妇幼保健医学；
研究生：公共卫生类、自设公共卫生与预防医学、公共卫生与预防医学学科</t>
  </si>
  <si>
    <t>李娜
0411-84671030</t>
  </si>
  <si>
    <t>本科：药学、临床药学、药事管理；
研究生：药学类</t>
  </si>
  <si>
    <t>本科：预防医学、卫生监督、妇幼保健医学；
研究生：自设公共卫生与预防医学、儿少卫生与妇幼保健学、公共卫生与预防医学学科</t>
  </si>
  <si>
    <t>本科：医学检验技术、医学实验技术、卫生检验与检疫；
研究生：临床检验诊断学、临床医学、自设临床医学</t>
  </si>
  <si>
    <t>本科：临床医学；
研究生：外科学、临床医学、自设临床医学</t>
  </si>
  <si>
    <t>本科：临床医学；
研究生：妇产科学、临床医学、自设临床医学</t>
  </si>
  <si>
    <t>本科：临床医学；
研究生：耳鼻咽喉科学、临床医学、自设临床医学</t>
  </si>
  <si>
    <t>本科：临床医学、医学影像学；
研究生：超声医学、临床医学、影像医学与核医学</t>
  </si>
  <si>
    <t>1.限应届毕业生报考；
2.具有执业医师资格证书；
3.住院医师规范化培训合格</t>
  </si>
  <si>
    <t>本科：临床医学、医学影像学；
研究生：放射影像学、影像医学与核医学、放射肿瘤学</t>
  </si>
  <si>
    <t>本科：临床医学；
研究生：外科学、急诊医学、临床医学类</t>
  </si>
  <si>
    <t>本科：中药学、药学；
研究生：中药、中药学类</t>
  </si>
  <si>
    <t>本科：医学检验技术、卫生检验与检疫、医学实验技术；
研究生：临床检验诊断学</t>
  </si>
  <si>
    <t>具有2年及以上卫生健康行业相关工作经历</t>
  </si>
  <si>
    <t>本科：临床医学；
研究生：内科学、全科医学、急诊医学</t>
  </si>
  <si>
    <t>本科：医学影像学、放射医学；
研究生：放射影像学、核医学、影像医学与核医学</t>
  </si>
  <si>
    <t>本科：口腔医学；
研究生：口腔医学类、口腔基础医学、口腔临床医学</t>
  </si>
  <si>
    <t>本科：临床医学、中医康复学；
研究生：康复医学与理疗学</t>
  </si>
</sst>
</file>

<file path=xl/styles.xml><?xml version="1.0" encoding="utf-8"?>
<styleSheet xmlns="http://schemas.openxmlformats.org/spreadsheetml/2006/main">
  <numFmts count="6">
    <numFmt numFmtId="176" formatCode="0_);[Red]\(0\)"/>
    <numFmt numFmtId="177" formatCode="h:m"/>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3">
    <font>
      <sz val="11"/>
      <color indexed="8"/>
      <name val="等线"/>
      <charset val="134"/>
      <scheme val="minor"/>
    </font>
    <font>
      <sz val="11"/>
      <name val="等线"/>
      <charset val="134"/>
      <scheme val="minor"/>
    </font>
    <font>
      <b/>
      <sz val="12"/>
      <name val="等线"/>
      <charset val="134"/>
      <scheme val="minor"/>
    </font>
    <font>
      <sz val="10"/>
      <name val="仿宋_GB2312"/>
      <charset val="134"/>
    </font>
    <font>
      <b/>
      <sz val="25"/>
      <name val="黑体"/>
      <charset val="134"/>
    </font>
    <font>
      <b/>
      <sz val="12"/>
      <name val="仿宋_GB2312"/>
      <charset val="134"/>
    </font>
    <font>
      <b/>
      <sz val="12"/>
      <name val="Times New Roman"/>
      <charset val="134"/>
    </font>
    <font>
      <b/>
      <sz val="12"/>
      <color indexed="8"/>
      <name val="等线"/>
      <charset val="134"/>
      <scheme val="minor"/>
    </font>
    <font>
      <sz val="11"/>
      <color indexed="8"/>
      <name val="仿宋_GB2312"/>
      <charset val="134"/>
    </font>
    <font>
      <sz val="25"/>
      <name val="Times New Roman"/>
      <charset val="134"/>
    </font>
    <font>
      <sz val="12"/>
      <name val="仿宋_GB2312"/>
      <charset val="134"/>
    </font>
    <font>
      <sz val="10"/>
      <name val="Times New Roman"/>
      <charset val="134"/>
    </font>
    <font>
      <sz val="11"/>
      <name val="Times New Roman"/>
      <charset val="134"/>
    </font>
    <font>
      <sz val="10"/>
      <color rgb="FFFF0000"/>
      <name val="仿宋_GB2312"/>
      <charset val="134"/>
    </font>
    <font>
      <sz val="10"/>
      <name val="宋体"/>
      <charset val="134"/>
    </font>
    <font>
      <b/>
      <sz val="10"/>
      <name val="Times New Roman"/>
      <charset val="134"/>
    </font>
    <font>
      <sz val="11"/>
      <color theme="1"/>
      <name val="等线"/>
      <charset val="0"/>
      <scheme val="minor"/>
    </font>
    <font>
      <sz val="11"/>
      <color rgb="FF3F3F76"/>
      <name val="等线"/>
      <charset val="0"/>
      <scheme val="minor"/>
    </font>
    <font>
      <sz val="11"/>
      <color theme="1"/>
      <name val="等线"/>
      <charset val="134"/>
      <scheme val="minor"/>
    </font>
    <font>
      <sz val="11"/>
      <color theme="0"/>
      <name val="等线"/>
      <charset val="0"/>
      <scheme val="minor"/>
    </font>
    <font>
      <sz val="11"/>
      <color indexed="8"/>
      <name val="宋体"/>
      <charset val="134"/>
    </font>
    <font>
      <u/>
      <sz val="11"/>
      <color rgb="FF800080"/>
      <name val="等线"/>
      <charset val="0"/>
      <scheme val="minor"/>
    </font>
    <font>
      <b/>
      <sz val="11"/>
      <color rgb="FFFFFFFF"/>
      <name val="等线"/>
      <charset val="0"/>
      <scheme val="minor"/>
    </font>
    <font>
      <b/>
      <sz val="13"/>
      <color theme="3"/>
      <name val="等线"/>
      <charset val="134"/>
      <scheme val="minor"/>
    </font>
    <font>
      <i/>
      <sz val="11"/>
      <color rgb="FF7F7F7F"/>
      <name val="等线"/>
      <charset val="0"/>
      <scheme val="minor"/>
    </font>
    <font>
      <b/>
      <sz val="11"/>
      <color rgb="FFFA7D00"/>
      <name val="等线"/>
      <charset val="0"/>
      <scheme val="minor"/>
    </font>
    <font>
      <sz val="11"/>
      <color rgb="FF9C0006"/>
      <name val="等线"/>
      <charset val="0"/>
      <scheme val="minor"/>
    </font>
    <font>
      <sz val="12"/>
      <name val="宋体"/>
      <charset val="134"/>
    </font>
    <font>
      <b/>
      <sz val="18"/>
      <color theme="3"/>
      <name val="等线"/>
      <charset val="134"/>
      <scheme val="minor"/>
    </font>
    <font>
      <b/>
      <sz val="11"/>
      <color rgb="FF3F3F3F"/>
      <name val="等线"/>
      <charset val="0"/>
      <scheme val="minor"/>
    </font>
    <font>
      <u/>
      <sz val="11"/>
      <color rgb="FF0000FF"/>
      <name val="等线"/>
      <charset val="0"/>
      <scheme val="minor"/>
    </font>
    <font>
      <sz val="11"/>
      <color rgb="FF9C6500"/>
      <name val="等线"/>
      <charset val="0"/>
      <scheme val="minor"/>
    </font>
    <font>
      <b/>
      <sz val="11"/>
      <color theme="3"/>
      <name val="等线"/>
      <charset val="134"/>
      <scheme val="minor"/>
    </font>
    <font>
      <b/>
      <sz val="11"/>
      <color theme="1"/>
      <name val="等线"/>
      <charset val="0"/>
      <scheme val="minor"/>
    </font>
    <font>
      <sz val="11"/>
      <color rgb="FFFA7D00"/>
      <name val="等线"/>
      <charset val="0"/>
      <scheme val="minor"/>
    </font>
    <font>
      <sz val="11"/>
      <color rgb="FF006100"/>
      <name val="等线"/>
      <charset val="0"/>
      <scheme val="minor"/>
    </font>
    <font>
      <b/>
      <sz val="15"/>
      <color theme="3"/>
      <name val="等线"/>
      <charset val="134"/>
      <scheme val="minor"/>
    </font>
    <font>
      <sz val="11"/>
      <color rgb="FFFF0000"/>
      <name val="等线"/>
      <charset val="0"/>
      <scheme val="minor"/>
    </font>
    <font>
      <sz val="25"/>
      <name val="黑体"/>
      <charset val="134"/>
    </font>
    <font>
      <sz val="12"/>
      <name val="Times New Roman"/>
      <charset val="134"/>
    </font>
    <font>
      <sz val="10"/>
      <name val="方正书宋_GBK"/>
      <charset val="134"/>
    </font>
    <font>
      <sz val="10"/>
      <color rgb="FFFF0000"/>
      <name val="Times New Roman"/>
      <charset val="134"/>
    </font>
    <font>
      <sz val="10"/>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4"/>
        <bgColor indexed="64"/>
      </patternFill>
    </fill>
    <fill>
      <patternFill patternType="solid">
        <fgColor theme="6"/>
        <bgColor indexed="64"/>
      </patternFill>
    </fill>
    <fill>
      <patternFill patternType="solid">
        <fgColor rgb="FFFFEB9C"/>
        <bgColor indexed="64"/>
      </patternFill>
    </fill>
    <fill>
      <patternFill patternType="solid">
        <fgColor theme="9"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7">
    <xf numFmtId="0" fontId="0" fillId="0" borderId="0">
      <alignment vertical="center"/>
    </xf>
    <xf numFmtId="0" fontId="27" fillId="0" borderId="0">
      <alignment vertical="center"/>
    </xf>
    <xf numFmtId="0" fontId="20" fillId="0" borderId="0">
      <alignment vertical="center"/>
    </xf>
    <xf numFmtId="0" fontId="20" fillId="0" borderId="0">
      <alignment vertical="center"/>
    </xf>
    <xf numFmtId="0" fontId="27" fillId="0" borderId="0"/>
    <xf numFmtId="0" fontId="27" fillId="0" borderId="0">
      <alignment vertical="center"/>
    </xf>
    <xf numFmtId="0" fontId="19" fillId="17" borderId="0" applyNumberFormat="false" applyBorder="false" applyAlignment="false" applyProtection="false">
      <alignment vertical="center"/>
    </xf>
    <xf numFmtId="0" fontId="16" fillId="23" borderId="0" applyNumberFormat="false" applyBorder="false" applyAlignment="false" applyProtection="false">
      <alignment vertical="center"/>
    </xf>
    <xf numFmtId="0" fontId="29" fillId="12" borderId="11" applyNumberFormat="false" applyAlignment="false" applyProtection="false">
      <alignment vertical="center"/>
    </xf>
    <xf numFmtId="0" fontId="22" fillId="10" borderId="9" applyNumberFormat="false" applyAlignment="false" applyProtection="false">
      <alignment vertical="center"/>
    </xf>
    <xf numFmtId="0" fontId="26" fillId="13" borderId="0" applyNumberFormat="false" applyBorder="false" applyAlignment="false" applyProtection="false">
      <alignment vertical="center"/>
    </xf>
    <xf numFmtId="0" fontId="36" fillId="0" borderId="10"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3" fillId="0" borderId="10" applyNumberFormat="false" applyFill="false" applyAlignment="false" applyProtection="false">
      <alignment vertical="center"/>
    </xf>
    <xf numFmtId="0" fontId="16" fillId="11" borderId="0" applyNumberFormat="false" applyBorder="false" applyAlignment="false" applyProtection="false">
      <alignment vertical="center"/>
    </xf>
    <xf numFmtId="41" fontId="18" fillId="0" borderId="0" applyFont="false" applyFill="false" applyBorder="false" applyAlignment="false" applyProtection="false">
      <alignment vertical="center"/>
    </xf>
    <xf numFmtId="0" fontId="16" fillId="9"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9" fillId="18" borderId="0" applyNumberFormat="false" applyBorder="false" applyAlignment="false" applyProtection="false">
      <alignment vertical="center"/>
    </xf>
    <xf numFmtId="0" fontId="32" fillId="0" borderId="12" applyNumberFormat="false" applyFill="false" applyAlignment="false" applyProtection="false">
      <alignment vertical="center"/>
    </xf>
    <xf numFmtId="0" fontId="33" fillId="0" borderId="13" applyNumberFormat="false" applyFill="false" applyAlignment="false" applyProtection="false">
      <alignment vertical="center"/>
    </xf>
    <xf numFmtId="0" fontId="16" fillId="8"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43" fontId="18"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6" fillId="15" borderId="0" applyNumberFormat="false" applyBorder="false" applyAlignment="false" applyProtection="false">
      <alignment vertical="center"/>
    </xf>
    <xf numFmtId="0" fontId="0" fillId="0" borderId="0">
      <alignment vertical="center"/>
    </xf>
    <xf numFmtId="0" fontId="34" fillId="0" borderId="14"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16" fillId="28" borderId="0" applyNumberFormat="false" applyBorder="false" applyAlignment="false" applyProtection="false">
      <alignment vertical="center"/>
    </xf>
    <xf numFmtId="42" fontId="18" fillId="0" borderId="0" applyFon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16" fillId="29" borderId="0" applyNumberFormat="false" applyBorder="false" applyAlignment="false" applyProtection="false">
      <alignment vertical="center"/>
    </xf>
    <xf numFmtId="0" fontId="18" fillId="30" borderId="15" applyNumberFormat="false" applyFont="false" applyAlignment="false" applyProtection="false">
      <alignment vertical="center"/>
    </xf>
    <xf numFmtId="0" fontId="19" fillId="31" borderId="0" applyNumberFormat="false" applyBorder="false" applyAlignment="false" applyProtection="false">
      <alignment vertical="center"/>
    </xf>
    <xf numFmtId="0" fontId="35" fillId="26" borderId="0" applyNumberFormat="false" applyBorder="false" applyAlignment="false" applyProtection="false">
      <alignment vertical="center"/>
    </xf>
    <xf numFmtId="0" fontId="20" fillId="0" borderId="0">
      <alignment vertical="center"/>
    </xf>
    <xf numFmtId="0" fontId="16" fillId="14"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25" fillId="12" borderId="8" applyNumberFormat="false" applyAlignment="false" applyProtection="false">
      <alignment vertical="center"/>
    </xf>
    <xf numFmtId="0" fontId="19" fillId="20"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33"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9" fontId="18" fillId="0" borderId="0" applyFont="false" applyFill="false" applyBorder="false" applyAlignment="false" applyProtection="false">
      <alignment vertical="center"/>
    </xf>
    <xf numFmtId="0" fontId="19" fillId="7"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19" fillId="21"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27" fillId="0" borderId="0">
      <alignment vertical="center"/>
    </xf>
    <xf numFmtId="0" fontId="17" fillId="5" borderId="8" applyNumberFormat="false" applyAlignment="false" applyProtection="false">
      <alignment vertical="center"/>
    </xf>
    <xf numFmtId="0" fontId="16" fillId="4"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0" fontId="16" fillId="3" borderId="0" applyNumberFormat="false" applyBorder="false" applyAlignment="false" applyProtection="false">
      <alignment vertical="center"/>
    </xf>
  </cellStyleXfs>
  <cellXfs count="172">
    <xf numFmtId="0" fontId="0" fillId="0" borderId="0" xfId="0">
      <alignment vertical="center"/>
    </xf>
    <xf numFmtId="0" fontId="1" fillId="0" borderId="0" xfId="0" applyFont="true" applyFill="true" applyProtection="true">
      <alignment vertical="center"/>
    </xf>
    <xf numFmtId="0" fontId="2" fillId="0" borderId="0" xfId="0" applyFont="true" applyFill="true" applyProtection="true">
      <alignment vertical="center"/>
    </xf>
    <xf numFmtId="49" fontId="2" fillId="0" borderId="0" xfId="0" applyNumberFormat="true" applyFont="true" applyFill="true" applyProtection="true">
      <alignment vertical="center"/>
    </xf>
    <xf numFmtId="0" fontId="3" fillId="0" borderId="0" xfId="0" applyFont="true" applyFill="true" applyProtection="true">
      <alignment vertical="center"/>
    </xf>
    <xf numFmtId="49" fontId="3" fillId="0" borderId="0" xfId="0" applyNumberFormat="true" applyFont="true" applyFill="true" applyProtection="true">
      <alignment vertical="center"/>
    </xf>
    <xf numFmtId="0" fontId="3" fillId="0" borderId="0" xfId="0" applyFont="true" applyFill="true" applyAlignment="true">
      <alignment horizontal="center" vertical="center"/>
    </xf>
    <xf numFmtId="0" fontId="3" fillId="0" borderId="0" xfId="0" applyFont="true" applyFill="true" applyAlignment="true" applyProtection="true">
      <alignment vertical="center"/>
    </xf>
    <xf numFmtId="0" fontId="3" fillId="0" borderId="0" xfId="0" applyFont="true" applyFill="true" applyAlignment="true" applyProtection="true">
      <alignment horizontal="center" vertical="center"/>
    </xf>
    <xf numFmtId="0" fontId="0" fillId="0" borderId="0" xfId="0" applyFill="true" applyProtection="true">
      <alignment vertical="center"/>
    </xf>
    <xf numFmtId="0" fontId="0" fillId="0" borderId="0" xfId="0" applyFill="true" applyAlignment="true" applyProtection="true">
      <alignment horizontal="center" vertical="center"/>
    </xf>
    <xf numFmtId="0" fontId="0" fillId="0" borderId="0" xfId="0" applyFill="true" applyAlignment="true" applyProtection="true">
      <alignment horizontal="left" vertical="center"/>
    </xf>
    <xf numFmtId="0" fontId="4" fillId="0" borderId="0" xfId="0" applyFont="true" applyFill="true" applyAlignment="true" applyProtection="true">
      <alignment horizontal="center" vertical="center"/>
    </xf>
    <xf numFmtId="49" fontId="5" fillId="0" borderId="1" xfId="0" applyNumberFormat="true" applyFont="true" applyFill="true" applyBorder="true" applyAlignment="true" applyProtection="true">
      <alignment horizontal="center" vertical="center" wrapText="true"/>
    </xf>
    <xf numFmtId="49" fontId="6" fillId="0" borderId="1" xfId="0" applyNumberFormat="true" applyFont="true" applyFill="true" applyBorder="true" applyAlignment="true" applyProtection="true">
      <alignment horizontal="center" vertical="center" wrapText="true"/>
    </xf>
    <xf numFmtId="0" fontId="3" fillId="0" borderId="1" xfId="0" applyFont="true" applyFill="true" applyBorder="true" applyAlignment="true" applyProtection="true">
      <alignment horizontal="center" vertical="center" wrapText="tru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pplyProtection="true">
      <alignment horizontal="center" vertical="center" wrapText="true"/>
    </xf>
    <xf numFmtId="177" fontId="3" fillId="0" borderId="1" xfId="0" applyNumberFormat="true" applyFont="true" applyFill="true" applyBorder="true" applyAlignment="true" applyProtection="true">
      <alignment horizontal="center" vertical="center" wrapText="true"/>
    </xf>
    <xf numFmtId="49" fontId="3" fillId="0" borderId="1" xfId="0" applyNumberFormat="true" applyFont="true" applyFill="true" applyBorder="true" applyAlignment="true">
      <alignment horizontal="center" vertical="center" wrapText="true"/>
    </xf>
    <xf numFmtId="0" fontId="4" fillId="0" borderId="0" xfId="0" applyFont="true" applyFill="true" applyAlignment="true" applyProtection="true">
      <alignment horizontal="left" vertical="center"/>
    </xf>
    <xf numFmtId="0" fontId="3" fillId="0" borderId="1" xfId="0" applyFont="true" applyFill="true" applyBorder="true" applyAlignment="true">
      <alignment horizontal="left" vertical="center" wrapText="true"/>
    </xf>
    <xf numFmtId="0" fontId="3" fillId="0" borderId="1" xfId="0" applyFont="true" applyFill="true" applyBorder="true" applyAlignment="true" applyProtection="true">
      <alignment horizontal="left" vertical="center" wrapText="true"/>
    </xf>
    <xf numFmtId="49" fontId="6" fillId="0" borderId="1" xfId="0" applyNumberFormat="true" applyFont="true" applyFill="true" applyBorder="true" applyAlignment="true" applyProtection="true">
      <alignment horizontal="left" vertical="center" wrapText="true"/>
    </xf>
    <xf numFmtId="0" fontId="3" fillId="0" borderId="2" xfId="0" applyFont="true" applyFill="true" applyBorder="true" applyAlignment="true" applyProtection="true">
      <alignment horizontal="center" vertical="center" wrapText="true"/>
    </xf>
    <xf numFmtId="0" fontId="3" fillId="0" borderId="1" xfId="0" applyNumberFormat="true" applyFont="true" applyFill="true" applyBorder="true" applyAlignment="true" applyProtection="true">
      <alignment horizontal="center" vertical="center" wrapText="true"/>
    </xf>
    <xf numFmtId="0" fontId="3"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pplyProtection="true">
      <alignment horizontal="left" vertical="center" wrapText="true"/>
    </xf>
    <xf numFmtId="0" fontId="3" fillId="0" borderId="1" xfId="0" applyFont="true" applyFill="true" applyBorder="true" applyAlignment="true" applyProtection="true">
      <alignment horizontal="center" vertical="center"/>
    </xf>
    <xf numFmtId="0" fontId="3" fillId="0" borderId="1" xfId="38" applyFont="true" applyFill="true" applyBorder="true" applyAlignment="true">
      <alignment horizontal="left" vertical="center" wrapText="true"/>
    </xf>
    <xf numFmtId="0" fontId="3" fillId="0" borderId="3" xfId="0" applyFont="true" applyFill="true" applyBorder="true" applyAlignment="true">
      <alignment horizontal="center" vertical="center" wrapText="true"/>
    </xf>
    <xf numFmtId="49" fontId="3" fillId="0" borderId="3" xfId="0" applyNumberFormat="true" applyFont="true" applyFill="true" applyBorder="true" applyAlignment="true">
      <alignment horizontal="center" vertical="center" wrapText="true"/>
    </xf>
    <xf numFmtId="20" fontId="3" fillId="0" borderId="1" xfId="0" applyNumberFormat="true" applyFont="true" applyFill="true" applyBorder="true" applyAlignment="true">
      <alignment horizontal="center" vertical="center" wrapText="true"/>
    </xf>
    <xf numFmtId="20" fontId="3" fillId="0" borderId="1" xfId="0" applyNumberFormat="true" applyFont="true" applyFill="true" applyBorder="true" applyAlignment="true" applyProtection="true">
      <alignment horizontal="center" vertical="center" wrapText="true"/>
    </xf>
    <xf numFmtId="0" fontId="3" fillId="0" borderId="3" xfId="0" applyFont="true" applyFill="true" applyBorder="true" applyAlignment="true">
      <alignment horizontal="left" vertical="center" wrapText="true"/>
    </xf>
    <xf numFmtId="0" fontId="3" fillId="0" borderId="1" xfId="0" applyFont="true" applyFill="true" applyBorder="true" applyAlignment="true" applyProtection="true">
      <alignment horizontal="left" vertical="center" wrapText="true"/>
      <protection locked="false"/>
    </xf>
    <xf numFmtId="177" fontId="3" fillId="0" borderId="1" xfId="0" applyNumberFormat="true" applyFont="true" applyFill="true" applyBorder="true" applyAlignment="true">
      <alignment horizontal="center" vertical="center" wrapText="true"/>
    </xf>
    <xf numFmtId="0" fontId="3" fillId="0" borderId="1" xfId="0" applyFont="true" applyFill="true" applyBorder="true" applyAlignment="true" applyProtection="true">
      <alignment horizontal="left" vertical="center"/>
    </xf>
    <xf numFmtId="0" fontId="3" fillId="0" borderId="2" xfId="0" applyFont="true" applyFill="true" applyBorder="true" applyAlignment="true" applyProtection="true">
      <alignment horizontal="left" vertical="center" wrapText="true"/>
    </xf>
    <xf numFmtId="0" fontId="3" fillId="0" borderId="1" xfId="0" applyFont="true" applyFill="true" applyBorder="true" applyAlignment="true">
      <alignment horizontal="center" vertical="center"/>
    </xf>
    <xf numFmtId="0" fontId="3" fillId="0" borderId="1" xfId="5" applyFont="true" applyFill="true" applyBorder="true" applyAlignment="true">
      <alignment horizontal="center" vertical="center" wrapText="true"/>
    </xf>
    <xf numFmtId="49" fontId="3" fillId="0" borderId="1" xfId="0" applyNumberFormat="true" applyFont="true" applyFill="true" applyBorder="true" applyAlignment="true">
      <alignment horizontal="left" vertical="center" wrapText="true"/>
    </xf>
    <xf numFmtId="177" fontId="3" fillId="0" borderId="1" xfId="0" applyNumberFormat="true" applyFont="true" applyFill="true" applyBorder="true" applyAlignment="true">
      <alignment horizontal="left" vertical="center" wrapText="true"/>
    </xf>
    <xf numFmtId="0" fontId="3" fillId="0" borderId="1" xfId="5" applyFont="true" applyFill="true" applyBorder="true" applyAlignment="true">
      <alignment horizontal="left" vertical="center" wrapText="true"/>
    </xf>
    <xf numFmtId="0" fontId="3" fillId="0" borderId="4" xfId="0" applyFont="true" applyFill="true" applyBorder="true" applyAlignment="true" applyProtection="true">
      <alignment horizontal="center" vertical="center" wrapText="true"/>
      <protection locked="false"/>
    </xf>
    <xf numFmtId="0" fontId="3" fillId="0" borderId="1" xfId="0" applyFont="true" applyFill="true" applyBorder="true" applyAlignment="true" applyProtection="true">
      <alignment horizontal="center" vertical="center" wrapText="true"/>
      <protection locked="false"/>
    </xf>
    <xf numFmtId="0" fontId="3" fillId="0" borderId="4" xfId="0" applyFont="true" applyFill="true" applyBorder="true" applyAlignment="true" applyProtection="true">
      <alignment horizontal="center" vertical="center" wrapText="true"/>
    </xf>
    <xf numFmtId="177" fontId="3" fillId="0" borderId="4" xfId="0" applyNumberFormat="true" applyFont="true" applyFill="true" applyBorder="true" applyAlignment="true" applyProtection="true">
      <alignment horizontal="center" vertical="center" wrapText="true"/>
    </xf>
    <xf numFmtId="49" fontId="3" fillId="0" borderId="1" xfId="5" applyNumberFormat="true" applyFont="true" applyFill="true" applyBorder="true" applyAlignment="true">
      <alignment horizontal="center" vertical="center" wrapText="true"/>
    </xf>
    <xf numFmtId="0" fontId="3" fillId="0" borderId="1" xfId="4" applyFont="true" applyFill="true" applyBorder="true" applyAlignment="true">
      <alignment horizontal="left" vertical="center" wrapText="true"/>
    </xf>
    <xf numFmtId="0" fontId="3" fillId="0" borderId="4" xfId="0" applyFont="true" applyFill="true" applyBorder="true" applyAlignment="true" applyProtection="true">
      <alignment horizontal="left" vertical="center" wrapText="true"/>
      <protection locked="false"/>
    </xf>
    <xf numFmtId="0" fontId="3" fillId="0" borderId="1" xfId="38" applyNumberFormat="true" applyFont="true" applyFill="true" applyBorder="true" applyAlignment="true">
      <alignment horizontal="left" vertical="center" wrapText="true"/>
    </xf>
    <xf numFmtId="0" fontId="3" fillId="0" borderId="1" xfId="0" applyNumberFormat="true" applyFont="true" applyFill="true" applyBorder="true" applyAlignment="true" applyProtection="true">
      <alignment horizontal="left" vertical="center" wrapText="true"/>
    </xf>
    <xf numFmtId="0" fontId="3" fillId="0" borderId="5" xfId="0" applyFont="true" applyFill="true" applyBorder="true" applyAlignment="true">
      <alignment horizontal="center" vertical="center" wrapText="true"/>
    </xf>
    <xf numFmtId="0" fontId="3" fillId="0" borderId="1" xfId="0" applyFont="true" applyFill="true" applyBorder="true" applyAlignment="true">
      <alignment horizontal="left" vertical="center"/>
    </xf>
    <xf numFmtId="0" fontId="3" fillId="0" borderId="5" xfId="0" applyFont="true" applyFill="true" applyBorder="true" applyAlignment="true">
      <alignment horizontal="left" vertical="center" wrapText="true"/>
    </xf>
    <xf numFmtId="0" fontId="3" fillId="0" borderId="5" xfId="0" applyFont="true" applyFill="true" applyBorder="true" applyAlignment="true" applyProtection="true">
      <alignment horizontal="left" vertical="center" wrapText="true"/>
    </xf>
    <xf numFmtId="0" fontId="3" fillId="0" borderId="0" xfId="0" applyFont="true" applyFill="true" applyAlignment="true" applyProtection="true">
      <alignment horizontal="left" vertical="center" wrapText="true"/>
    </xf>
    <xf numFmtId="176" fontId="3" fillId="0" borderId="1" xfId="5" applyNumberFormat="true" applyFont="true" applyFill="true" applyBorder="true" applyAlignment="true">
      <alignment horizontal="center" vertical="center" wrapText="true"/>
    </xf>
    <xf numFmtId="177" fontId="3" fillId="0" borderId="1" xfId="5" applyNumberFormat="true" applyFont="true" applyFill="true" applyBorder="true" applyAlignment="true">
      <alignment horizontal="center" vertical="center" wrapText="true"/>
    </xf>
    <xf numFmtId="0" fontId="3" fillId="0" borderId="5" xfId="0" applyFont="true" applyFill="true" applyBorder="true" applyAlignment="true" applyProtection="true">
      <alignment horizontal="center" vertical="center" wrapText="true"/>
    </xf>
    <xf numFmtId="0" fontId="3" fillId="0" borderId="1" xfId="0" applyNumberFormat="true" applyFont="true" applyFill="true" applyBorder="true" applyAlignment="true">
      <alignment horizontal="left" vertical="center" wrapText="true"/>
    </xf>
    <xf numFmtId="0" fontId="3" fillId="0" borderId="1" xfId="3" applyNumberFormat="true" applyFont="true" applyFill="true" applyBorder="true" applyAlignment="true">
      <alignment horizontal="left" vertical="center" wrapText="true"/>
    </xf>
    <xf numFmtId="0" fontId="3" fillId="0" borderId="4"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49" fontId="3" fillId="0" borderId="4" xfId="0" applyNumberFormat="true" applyFont="true" applyFill="true" applyBorder="true" applyAlignment="true">
      <alignment horizontal="center" vertical="center" wrapText="true"/>
    </xf>
    <xf numFmtId="0" fontId="3" fillId="0" borderId="4" xfId="0" applyFont="true" applyFill="true" applyBorder="true" applyAlignment="true">
      <alignment horizontal="left" vertical="center" wrapText="true"/>
    </xf>
    <xf numFmtId="0" fontId="3" fillId="0" borderId="6" xfId="0" applyFont="true" applyFill="true" applyBorder="true" applyAlignment="true">
      <alignment horizontal="left" vertical="center" wrapText="true"/>
    </xf>
    <xf numFmtId="0" fontId="3" fillId="0" borderId="1" xfId="3" applyNumberFormat="true" applyFont="true" applyFill="true" applyBorder="true" applyAlignment="true">
      <alignment horizontal="center" vertical="center" wrapText="true"/>
    </xf>
    <xf numFmtId="0" fontId="3" fillId="0" borderId="1" xfId="1" applyFont="true" applyFill="true" applyBorder="true" applyAlignment="true">
      <alignment horizontal="left" vertical="center" wrapText="true"/>
    </xf>
    <xf numFmtId="0" fontId="3" fillId="0" borderId="1" xfId="52" applyFont="true" applyFill="true" applyBorder="true" applyAlignment="true">
      <alignment horizontal="center" vertical="center" wrapText="true"/>
    </xf>
    <xf numFmtId="0" fontId="3" fillId="0" borderId="1" xfId="2" applyFont="true" applyFill="true" applyBorder="true" applyAlignment="true">
      <alignment horizontal="left" vertical="center" wrapText="true"/>
    </xf>
    <xf numFmtId="0" fontId="3" fillId="0" borderId="1" xfId="28" applyFont="true" applyFill="true" applyBorder="true" applyAlignment="true" applyProtection="true">
      <alignment horizontal="center" vertical="center" wrapText="true"/>
    </xf>
    <xf numFmtId="49" fontId="3" fillId="0" borderId="1" xfId="28" applyNumberFormat="true" applyFont="true" applyFill="true" applyBorder="true" applyAlignment="true" applyProtection="true">
      <alignment horizontal="center" vertical="center" wrapText="true"/>
    </xf>
    <xf numFmtId="177" fontId="3" fillId="0" borderId="1" xfId="28" applyNumberFormat="true" applyFont="true" applyFill="true" applyBorder="true" applyAlignment="true" applyProtection="true">
      <alignment horizontal="center" vertical="center" wrapText="true"/>
    </xf>
    <xf numFmtId="0" fontId="3" fillId="0" borderId="1" xfId="28" applyFont="true" applyFill="true" applyBorder="true" applyAlignment="true" applyProtection="true">
      <alignment horizontal="left" vertical="center" wrapText="true"/>
    </xf>
    <xf numFmtId="0" fontId="3" fillId="0" borderId="3" xfId="28" applyFont="true" applyFill="true" applyBorder="true" applyAlignment="true">
      <alignment horizontal="left" vertical="center" wrapText="true"/>
    </xf>
    <xf numFmtId="0" fontId="3" fillId="0" borderId="3" xfId="28" applyFont="true" applyFill="true" applyBorder="true" applyAlignment="true">
      <alignment horizontal="center" vertical="center" wrapText="true"/>
    </xf>
    <xf numFmtId="49" fontId="3" fillId="0" borderId="3" xfId="28" applyNumberFormat="true" applyFont="true" applyFill="true" applyBorder="true" applyAlignment="true">
      <alignment horizontal="left" vertical="center" wrapText="true"/>
    </xf>
    <xf numFmtId="0" fontId="3" fillId="0" borderId="7" xfId="0" applyFont="true" applyFill="true" applyBorder="true" applyAlignment="true">
      <alignment horizontal="center" vertical="center" wrapText="true"/>
    </xf>
    <xf numFmtId="0" fontId="3" fillId="0" borderId="3" xfId="0" applyNumberFormat="true" applyFont="true" applyFill="true" applyBorder="true" applyAlignment="true">
      <alignment horizontal="left" vertical="center" wrapText="true"/>
    </xf>
    <xf numFmtId="0" fontId="3" fillId="0" borderId="3" xfId="0" applyFont="true" applyFill="true" applyBorder="true" applyAlignment="true" applyProtection="true">
      <alignment horizontal="left" vertical="center" wrapText="true"/>
      <protection locked="false"/>
    </xf>
    <xf numFmtId="0" fontId="3" fillId="0" borderId="1" xfId="28" applyFont="true" applyFill="true" applyBorder="true" applyAlignment="true">
      <alignment horizontal="center" vertical="center" wrapText="true"/>
    </xf>
    <xf numFmtId="49" fontId="3" fillId="0" borderId="1" xfId="28" applyNumberFormat="true" applyFont="true" applyFill="true" applyBorder="true" applyAlignment="true">
      <alignment horizontal="center" vertical="center" wrapText="true"/>
    </xf>
    <xf numFmtId="177" fontId="3" fillId="0" borderId="1" xfId="28" applyNumberFormat="true" applyFont="true" applyFill="true" applyBorder="true" applyAlignment="true">
      <alignment horizontal="center" vertical="center" wrapText="true"/>
    </xf>
    <xf numFmtId="0" fontId="3" fillId="0" borderId="1" xfId="28" applyFont="true" applyFill="true" applyBorder="true" applyAlignment="true">
      <alignment horizontal="left" vertical="center" wrapText="true"/>
    </xf>
    <xf numFmtId="0" fontId="3" fillId="0" borderId="1" xfId="0" applyFont="true" applyFill="true" applyBorder="true" applyAlignment="true" applyProtection="true">
      <alignment horizontal="left" vertical="center" wrapText="true"/>
    </xf>
    <xf numFmtId="0" fontId="7" fillId="0" borderId="0" xfId="0" applyFont="true" applyFill="true" applyProtection="true">
      <alignment vertical="center"/>
    </xf>
    <xf numFmtId="49" fontId="7" fillId="0" borderId="0" xfId="0" applyNumberFormat="true" applyFont="true" applyFill="true" applyProtection="true">
      <alignment vertical="center"/>
    </xf>
    <xf numFmtId="49" fontId="0" fillId="0" borderId="0" xfId="0" applyNumberFormat="true" applyFill="true" applyProtection="true">
      <alignment vertical="center"/>
    </xf>
    <xf numFmtId="0" fontId="8" fillId="0" borderId="0" xfId="0" applyFont="true" applyFill="true" applyAlignment="true">
      <alignment horizontal="center" vertical="center"/>
    </xf>
    <xf numFmtId="0" fontId="0" fillId="0" borderId="0" xfId="0" applyFont="true" applyFill="true" applyAlignment="true" applyProtection="true">
      <alignment vertical="center"/>
    </xf>
    <xf numFmtId="0" fontId="0" fillId="0" borderId="0" xfId="0" applyProtection="true">
      <alignment vertical="center"/>
    </xf>
    <xf numFmtId="0" fontId="0" fillId="0" borderId="0" xfId="0" applyFont="true" applyFill="true" applyAlignment="true" applyProtection="true">
      <alignment horizontal="center" vertical="center"/>
    </xf>
    <xf numFmtId="0" fontId="9" fillId="0" borderId="0" xfId="0" applyFont="true" applyFill="true" applyAlignment="true" applyProtection="true">
      <alignment horizontal="center" vertical="center"/>
    </xf>
    <xf numFmtId="0" fontId="10" fillId="0" borderId="0" xfId="0" applyFont="true" applyFill="true" applyAlignment="true" applyProtection="true">
      <alignment horizontal="justify" vertical="center"/>
    </xf>
    <xf numFmtId="0" fontId="9" fillId="0" borderId="0" xfId="0" applyFont="true" applyFill="true" applyAlignment="true" applyProtection="true">
      <alignment horizontal="justify" vertical="center"/>
    </xf>
    <xf numFmtId="0" fontId="11" fillId="0" borderId="1" xfId="0" applyFont="true" applyFill="true" applyBorder="true" applyAlignment="true" applyProtection="true">
      <alignment horizontal="center" vertical="center" wrapText="true"/>
    </xf>
    <xf numFmtId="0" fontId="11" fillId="0" borderId="1" xfId="0" applyFont="true" applyFill="true" applyBorder="true" applyAlignment="true">
      <alignment horizontal="center" vertical="center" wrapText="true"/>
    </xf>
    <xf numFmtId="49" fontId="11" fillId="0" borderId="1" xfId="0" applyNumberFormat="true" applyFont="true" applyFill="true" applyBorder="true" applyAlignment="true" applyProtection="true">
      <alignment horizontal="center" vertical="center" wrapText="true"/>
    </xf>
    <xf numFmtId="177" fontId="11" fillId="0" borderId="1" xfId="0" applyNumberFormat="true" applyFont="true" applyFill="true" applyBorder="true" applyAlignment="true" applyProtection="true">
      <alignment horizontal="center" vertical="center" wrapText="true"/>
    </xf>
    <xf numFmtId="49" fontId="11" fillId="0" borderId="1" xfId="0" applyNumberFormat="true" applyFont="true" applyFill="true" applyBorder="true" applyAlignment="true">
      <alignment horizontal="center" vertical="center" wrapText="true"/>
    </xf>
    <xf numFmtId="0" fontId="9" fillId="0" borderId="0" xfId="0" applyFont="true" applyFill="true" applyAlignment="true" applyProtection="true">
      <alignment horizontal="left" vertical="center"/>
    </xf>
    <xf numFmtId="0" fontId="11" fillId="0" borderId="1" xfId="0" applyFont="true" applyFill="true" applyBorder="true" applyAlignment="true">
      <alignment horizontal="left" vertical="center" wrapText="true"/>
    </xf>
    <xf numFmtId="0" fontId="11" fillId="0" borderId="0" xfId="0" applyFont="true" applyFill="true" applyAlignment="true" applyProtection="true">
      <alignment horizontal="center" vertical="center"/>
    </xf>
    <xf numFmtId="0" fontId="11" fillId="0" borderId="1" xfId="0" applyFont="true" applyFill="true" applyBorder="true" applyAlignment="true" applyProtection="true">
      <alignment horizontal="left" vertical="center" wrapText="true"/>
    </xf>
    <xf numFmtId="0" fontId="11" fillId="2" borderId="1" xfId="0" applyFont="true" applyFill="true" applyBorder="true" applyAlignment="true" applyProtection="true">
      <alignment horizontal="left" vertical="center" wrapText="true"/>
    </xf>
    <xf numFmtId="0" fontId="3" fillId="2" borderId="1" xfId="0" applyFont="true" applyFill="true" applyBorder="true" applyAlignment="true">
      <alignment horizontal="left" vertical="center" wrapText="true"/>
    </xf>
    <xf numFmtId="0" fontId="11" fillId="0" borderId="1" xfId="0" applyNumberFormat="true" applyFont="true" applyFill="true" applyBorder="true" applyAlignment="true" applyProtection="true">
      <alignment horizontal="center" vertical="center" wrapText="true"/>
    </xf>
    <xf numFmtId="0" fontId="12" fillId="0" borderId="1" xfId="0" applyFont="true" applyFill="true" applyBorder="true" applyAlignment="true" applyProtection="true">
      <alignment horizontal="center" vertical="center" wrapText="true"/>
    </xf>
    <xf numFmtId="0" fontId="3" fillId="2" borderId="1" xfId="0" applyFont="true" applyFill="true" applyBorder="true" applyAlignment="true" applyProtection="true">
      <alignment horizontal="left" vertical="center" wrapText="true"/>
    </xf>
    <xf numFmtId="49" fontId="12" fillId="0" borderId="1" xfId="0" applyNumberFormat="true" applyFont="true" applyFill="true" applyBorder="true" applyAlignment="true" applyProtection="true">
      <alignment horizontal="center" vertical="center" wrapText="true"/>
    </xf>
    <xf numFmtId="49" fontId="12" fillId="0" borderId="1" xfId="0" applyNumberFormat="true" applyFont="true" applyFill="true" applyBorder="true" applyAlignment="true" applyProtection="true">
      <alignment horizontal="left" vertical="center" wrapText="true"/>
    </xf>
    <xf numFmtId="0" fontId="11" fillId="0" borderId="1" xfId="0" applyFont="true" applyFill="true" applyBorder="true" applyAlignment="true" applyProtection="true">
      <alignment horizontal="center" vertical="center"/>
    </xf>
    <xf numFmtId="49" fontId="11" fillId="0" borderId="3" xfId="0" applyNumberFormat="true" applyFont="true" applyFill="true" applyBorder="true" applyAlignment="true">
      <alignment horizontal="center" vertical="center" wrapText="true"/>
    </xf>
    <xf numFmtId="0" fontId="3" fillId="2" borderId="1" xfId="0" applyFont="true" applyFill="true" applyBorder="true" applyAlignment="true" applyProtection="true">
      <alignment horizontal="center" vertical="center" wrapText="true"/>
    </xf>
    <xf numFmtId="0" fontId="11" fillId="0" borderId="3" xfId="0" applyFont="true" applyFill="true" applyBorder="true" applyAlignment="true">
      <alignment horizontal="center" vertical="center" wrapText="true"/>
    </xf>
    <xf numFmtId="20" fontId="11" fillId="0" borderId="1" xfId="0" applyNumberFormat="true" applyFont="true" applyFill="true" applyBorder="true" applyAlignment="true">
      <alignment horizontal="center" vertical="center" wrapText="true"/>
    </xf>
    <xf numFmtId="20" fontId="11" fillId="0" borderId="1" xfId="0" applyNumberFormat="true" applyFont="true" applyFill="true" applyBorder="true" applyAlignment="true" applyProtection="true">
      <alignment horizontal="center" vertical="center" wrapText="true"/>
    </xf>
    <xf numFmtId="0" fontId="11" fillId="0" borderId="3" xfId="0" applyFont="true" applyFill="true" applyBorder="true" applyAlignment="true">
      <alignment horizontal="left" vertical="center" wrapText="true"/>
    </xf>
    <xf numFmtId="0" fontId="13" fillId="2" borderId="1" xfId="0" applyFont="true" applyFill="true" applyBorder="true" applyAlignment="true" applyProtection="true">
      <alignment horizontal="left" vertical="center" wrapText="true"/>
    </xf>
    <xf numFmtId="0" fontId="3" fillId="2" borderId="1" xfId="0" applyFont="true" applyFill="true" applyBorder="true" applyAlignment="true" applyProtection="true">
      <alignment horizontal="left" vertical="center" wrapText="true"/>
      <protection locked="false"/>
    </xf>
    <xf numFmtId="177" fontId="11" fillId="0" borderId="1" xfId="0" applyNumberFormat="true" applyFont="true" applyFill="true" applyBorder="true" applyAlignment="true">
      <alignment horizontal="center" vertical="center" wrapText="true"/>
    </xf>
    <xf numFmtId="0" fontId="11" fillId="0" borderId="1" xfId="0" applyFont="true" applyFill="true" applyBorder="true" applyAlignment="true" applyProtection="true">
      <alignment horizontal="left" vertical="center"/>
    </xf>
    <xf numFmtId="0" fontId="11" fillId="0" borderId="2" xfId="0" applyFont="true" applyFill="true" applyBorder="true" applyAlignment="true" applyProtection="true">
      <alignment horizontal="left" vertical="center" wrapText="true"/>
    </xf>
    <xf numFmtId="0" fontId="11" fillId="0" borderId="1" xfId="0" applyFont="true" applyFill="true" applyBorder="true" applyAlignment="true">
      <alignment horizontal="center" vertical="center"/>
    </xf>
    <xf numFmtId="49" fontId="11" fillId="0" borderId="1" xfId="0" applyNumberFormat="true" applyFont="true" applyFill="true" applyBorder="true" applyAlignment="true">
      <alignment horizontal="left" vertical="center" wrapText="true"/>
    </xf>
    <xf numFmtId="177" fontId="11" fillId="0" borderId="1" xfId="0" applyNumberFormat="true" applyFont="true" applyFill="true" applyBorder="true" applyAlignment="true">
      <alignment horizontal="left" vertical="center" wrapText="true"/>
    </xf>
    <xf numFmtId="0" fontId="11" fillId="0" borderId="4" xfId="0" applyFont="true" applyFill="true" applyBorder="true" applyAlignment="true" applyProtection="true">
      <alignment horizontal="center" vertical="center" wrapText="true"/>
    </xf>
    <xf numFmtId="0" fontId="11" fillId="0" borderId="1" xfId="0" applyFont="true" applyFill="true" applyBorder="true" applyAlignment="true" applyProtection="true">
      <alignment horizontal="center" vertical="center" wrapText="true"/>
      <protection locked="false"/>
    </xf>
    <xf numFmtId="0" fontId="11" fillId="0" borderId="4" xfId="0" applyFont="true" applyFill="true" applyBorder="true" applyAlignment="true" applyProtection="true">
      <alignment horizontal="center" vertical="center" wrapText="true"/>
      <protection locked="false"/>
    </xf>
    <xf numFmtId="177" fontId="11" fillId="0" borderId="4" xfId="0" applyNumberFormat="true" applyFont="true" applyFill="true" applyBorder="true" applyAlignment="true" applyProtection="true">
      <alignment horizontal="center" vertical="center" wrapText="true"/>
    </xf>
    <xf numFmtId="0" fontId="11" fillId="0" borderId="1" xfId="5" applyFont="true" applyFill="true" applyBorder="true" applyAlignment="true">
      <alignment horizontal="center" vertical="center" wrapText="true"/>
    </xf>
    <xf numFmtId="49" fontId="11" fillId="0" borderId="1" xfId="5" applyNumberFormat="true" applyFont="true" applyFill="true" applyBorder="true" applyAlignment="true">
      <alignment horizontal="center" vertical="center" wrapText="true"/>
    </xf>
    <xf numFmtId="0" fontId="11" fillId="0" borderId="1" xfId="0" applyFont="true" applyFill="true" applyBorder="true" applyAlignment="true" applyProtection="true">
      <alignment horizontal="left" vertical="center" wrapText="true"/>
      <protection locked="false"/>
    </xf>
    <xf numFmtId="0" fontId="11" fillId="0" borderId="1" xfId="5" applyFont="true" applyFill="true" applyBorder="true" applyAlignment="true">
      <alignment horizontal="left" vertical="center" wrapText="true"/>
    </xf>
    <xf numFmtId="0" fontId="11" fillId="0" borderId="4" xfId="0" applyFont="true" applyFill="true" applyBorder="true" applyAlignment="true" applyProtection="true">
      <alignment horizontal="left" vertical="center" wrapText="true"/>
      <protection locked="false"/>
    </xf>
    <xf numFmtId="49" fontId="11" fillId="0" borderId="1" xfId="0" applyNumberFormat="true" applyFont="true" applyFill="true" applyBorder="true" applyAlignment="true" applyProtection="true">
      <alignment horizontal="left" vertical="center" wrapText="true"/>
    </xf>
    <xf numFmtId="0" fontId="11" fillId="0" borderId="1" xfId="0" applyNumberFormat="true" applyFont="true" applyFill="true" applyBorder="true" applyAlignment="true" applyProtection="true">
      <alignment horizontal="left" vertical="center" wrapText="true"/>
    </xf>
    <xf numFmtId="176" fontId="11" fillId="0" borderId="1" xfId="5" applyNumberFormat="true" applyFont="true" applyFill="true" applyBorder="true" applyAlignment="true">
      <alignment horizontal="center" vertical="center" wrapText="true"/>
    </xf>
    <xf numFmtId="177" fontId="11" fillId="0" borderId="1" xfId="5" applyNumberFormat="true" applyFont="true" applyFill="true" applyBorder="true" applyAlignment="true">
      <alignment horizontal="center" vertical="center" wrapText="true"/>
    </xf>
    <xf numFmtId="0" fontId="11" fillId="0" borderId="1" xfId="0" applyNumberFormat="true" applyFont="true" applyFill="true" applyBorder="true" applyAlignment="true">
      <alignment horizontal="left" vertical="center" wrapText="true"/>
    </xf>
    <xf numFmtId="0" fontId="11" fillId="0" borderId="1" xfId="3" applyNumberFormat="true" applyFont="true" applyFill="true" applyBorder="true" applyAlignment="true">
      <alignment horizontal="left" vertical="center" wrapText="true"/>
    </xf>
    <xf numFmtId="0" fontId="14" fillId="0" borderId="1" xfId="0" applyFont="true" applyFill="true" applyBorder="true" applyAlignment="true" applyProtection="true">
      <alignment horizontal="left" vertical="center" wrapText="true"/>
    </xf>
    <xf numFmtId="0" fontId="11" fillId="0" borderId="4" xfId="0" applyFont="true" applyFill="true" applyBorder="true" applyAlignment="true">
      <alignment horizontal="center" vertical="center" wrapText="true"/>
    </xf>
    <xf numFmtId="0" fontId="11" fillId="0" borderId="6" xfId="0" applyFont="true" applyFill="true" applyBorder="true" applyAlignment="true">
      <alignment horizontal="center" vertical="center" wrapText="true"/>
    </xf>
    <xf numFmtId="49" fontId="11" fillId="0" borderId="4" xfId="0" applyNumberFormat="true" applyFont="true" applyFill="true" applyBorder="true" applyAlignment="true">
      <alignment horizontal="center" vertical="center" wrapText="true"/>
    </xf>
    <xf numFmtId="0" fontId="11" fillId="0" borderId="4" xfId="0" applyFont="true" applyFill="true" applyBorder="true" applyAlignment="true">
      <alignment horizontal="left" vertical="center" wrapText="true"/>
    </xf>
    <xf numFmtId="0" fontId="11" fillId="0" borderId="6" xfId="0" applyFont="true" applyFill="true" applyBorder="true" applyAlignment="true">
      <alignment horizontal="left" vertical="center" wrapText="true"/>
    </xf>
    <xf numFmtId="0" fontId="11" fillId="0" borderId="1" xfId="3" applyNumberFormat="true" applyFont="true" applyFill="true" applyBorder="true" applyAlignment="true">
      <alignment horizontal="center" vertical="center" wrapText="true"/>
    </xf>
    <xf numFmtId="0" fontId="11" fillId="0" borderId="0" xfId="0" applyFont="true" applyFill="true" applyAlignment="true" applyProtection="true">
      <alignment horizontal="left" vertical="center" wrapText="true"/>
    </xf>
    <xf numFmtId="0" fontId="3" fillId="0" borderId="1" xfId="0" applyFont="true" applyBorder="true" applyAlignment="true" applyProtection="true">
      <alignment horizontal="center" vertical="center" wrapText="true"/>
    </xf>
    <xf numFmtId="0" fontId="11" fillId="0" borderId="1" xfId="28" applyFont="true" applyFill="true" applyBorder="true" applyAlignment="true" applyProtection="true">
      <alignment horizontal="center" vertical="center" wrapText="true"/>
    </xf>
    <xf numFmtId="0" fontId="11" fillId="0" borderId="1" xfId="0" applyFont="true" applyBorder="true" applyAlignment="true" applyProtection="true">
      <alignment horizontal="center" vertical="center" wrapText="true"/>
    </xf>
    <xf numFmtId="49" fontId="11" fillId="0" borderId="1" xfId="28" applyNumberFormat="true" applyFont="true" applyFill="true" applyBorder="true" applyAlignment="true" applyProtection="true">
      <alignment horizontal="center" vertical="center" wrapText="true"/>
    </xf>
    <xf numFmtId="177" fontId="11" fillId="0" borderId="1" xfId="28" applyNumberFormat="true" applyFont="true" applyFill="true" applyBorder="true" applyAlignment="true" applyProtection="true">
      <alignment horizontal="center" vertical="center" wrapText="true"/>
    </xf>
    <xf numFmtId="49" fontId="11" fillId="0" borderId="1" xfId="0" applyNumberFormat="true" applyFont="true" applyBorder="true" applyAlignment="true" applyProtection="true">
      <alignment horizontal="center" vertical="center" wrapText="true"/>
    </xf>
    <xf numFmtId="177" fontId="11" fillId="0" borderId="1" xfId="0" applyNumberFormat="true" applyFont="true" applyBorder="true" applyAlignment="true" applyProtection="true">
      <alignment horizontal="center" vertical="center" wrapText="true"/>
    </xf>
    <xf numFmtId="0" fontId="11" fillId="0" borderId="3" xfId="28" applyFont="true" applyFill="true" applyBorder="true" applyAlignment="true">
      <alignment horizontal="left" vertical="center" wrapText="true"/>
    </xf>
    <xf numFmtId="0" fontId="11" fillId="0" borderId="3" xfId="28" applyFont="true" applyFill="true" applyBorder="true" applyAlignment="true">
      <alignment horizontal="center" vertical="center" wrapText="true"/>
    </xf>
    <xf numFmtId="0" fontId="3" fillId="0" borderId="1" xfId="0" applyFont="true" applyBorder="true" applyAlignment="true" applyProtection="true">
      <alignment horizontal="left" vertical="center" wrapText="true"/>
    </xf>
    <xf numFmtId="0" fontId="11" fillId="0" borderId="0" xfId="0" applyFont="true" applyFill="true" applyAlignment="true">
      <alignment horizontal="center" vertical="center"/>
    </xf>
    <xf numFmtId="0" fontId="11" fillId="0" borderId="3" xfId="0" applyFont="true" applyFill="true" applyBorder="true" applyAlignment="true" applyProtection="true">
      <alignment horizontal="left" vertical="center" wrapText="true"/>
      <protection locked="false"/>
    </xf>
    <xf numFmtId="49" fontId="15" fillId="0" borderId="1" xfId="0" applyNumberFormat="true" applyFont="true" applyFill="true" applyBorder="true" applyAlignment="true">
      <alignment horizontal="left" vertical="center" wrapText="true"/>
    </xf>
    <xf numFmtId="0" fontId="13" fillId="0" borderId="1" xfId="0" applyFont="true" applyFill="true" applyBorder="true" applyAlignment="true" applyProtection="true">
      <alignment horizontal="left" vertical="center" wrapText="true"/>
    </xf>
    <xf numFmtId="0" fontId="11" fillId="0" borderId="1" xfId="28" applyFont="true" applyFill="true" applyBorder="true" applyAlignment="true">
      <alignment horizontal="center" vertical="center" wrapText="true"/>
    </xf>
    <xf numFmtId="49" fontId="11" fillId="0" borderId="1" xfId="28" applyNumberFormat="true" applyFont="true" applyFill="true" applyBorder="true" applyAlignment="true">
      <alignment horizontal="center" vertical="center" wrapText="true"/>
    </xf>
    <xf numFmtId="177" fontId="11" fillId="0" borderId="1" xfId="28" applyNumberFormat="true" applyFont="true" applyFill="true" applyBorder="true" applyAlignment="true">
      <alignment horizontal="center" vertical="center" wrapText="true"/>
    </xf>
    <xf numFmtId="0" fontId="15" fillId="0" borderId="1" xfId="28" applyFont="true" applyFill="true" applyBorder="true" applyAlignment="true" applyProtection="true">
      <alignment horizontal="center" vertical="center" wrapText="true"/>
    </xf>
    <xf numFmtId="0" fontId="11" fillId="0" borderId="1" xfId="28" applyFont="true" applyFill="true" applyBorder="true" applyAlignment="true" applyProtection="true">
      <alignment horizontal="left" vertical="center" wrapText="true"/>
    </xf>
    <xf numFmtId="0" fontId="14" fillId="0" borderId="1" xfId="28" applyFont="true" applyFill="true" applyBorder="true" applyAlignment="true" applyProtection="true">
      <alignment horizontal="left" vertical="center" wrapText="true"/>
    </xf>
    <xf numFmtId="0" fontId="11" fillId="0" borderId="1" xfId="28" applyFont="true" applyFill="true" applyBorder="true" applyAlignment="true">
      <alignment horizontal="left" vertical="center" wrapText="true"/>
    </xf>
    <xf numFmtId="0" fontId="11" fillId="0" borderId="1" xfId="0" applyFont="true" applyFill="true" applyBorder="true" applyAlignment="true" applyProtection="true" quotePrefix="true">
      <alignment horizontal="center" vertical="center" wrapText="true"/>
    </xf>
    <xf numFmtId="0" fontId="3" fillId="0" borderId="1" xfId="0" applyFont="true" applyFill="true" applyBorder="true" applyAlignment="true" applyProtection="true" quotePrefix="true">
      <alignment horizontal="center" vertical="center" wrapText="true"/>
    </xf>
  </cellXfs>
  <cellStyles count="57">
    <cellStyle name="常规" xfId="0" builtinId="0"/>
    <cellStyle name="常规 12" xfId="1"/>
    <cellStyle name="常规 13_1_工作表-附件1.2023年招聘计划表" xfId="2"/>
    <cellStyle name="常规 4" xfId="3"/>
    <cellStyle name="常规 10 2 2 2 2 2 2" xfId="4"/>
    <cellStyle name="常规 2" xfId="5"/>
    <cellStyle name="60% - 强调文字颜色 6" xfId="6" builtinId="52"/>
    <cellStyle name="20% - 强调文字颜色 6" xfId="7" builtinId="50"/>
    <cellStyle name="输出" xfId="8" builtinId="21"/>
    <cellStyle name="检查单元格" xfId="9" builtinId="23"/>
    <cellStyle name="差" xfId="10" builtinId="27"/>
    <cellStyle name="标题 1" xfId="11" builtinId="16"/>
    <cellStyle name="解释性文本" xfId="12" builtinId="53"/>
    <cellStyle name="标题 2" xfId="13" builtinId="17"/>
    <cellStyle name="40% - 强调文字颜色 5" xfId="14" builtinId="47"/>
    <cellStyle name="千位分隔[0]" xfId="15" builtinId="6"/>
    <cellStyle name="40% - 强调文字颜色 6" xfId="16" builtinId="51"/>
    <cellStyle name="超链接" xfId="17" builtinId="8"/>
    <cellStyle name="强调文字颜色 5" xfId="18" builtinId="45"/>
    <cellStyle name="标题 3" xfId="19" builtinId="18"/>
    <cellStyle name="汇总" xfId="20" builtinId="25"/>
    <cellStyle name="20% - 强调文字颜色 1" xfId="21" builtinId="30"/>
    <cellStyle name="40% - 强调文字颜色 1" xfId="22" builtinId="31"/>
    <cellStyle name="强调文字颜色 6" xfId="23" builtinId="49"/>
    <cellStyle name="千位分隔" xfId="24" builtinId="3"/>
    <cellStyle name="标题" xfId="25" builtinId="15"/>
    <cellStyle name="已访问的超链接" xfId="26" builtinId="9"/>
    <cellStyle name="40% - 强调文字颜色 4" xfId="27" builtinId="43"/>
    <cellStyle name="常规 3" xfId="28"/>
    <cellStyle name="链接单元格" xfId="29" builtinId="24"/>
    <cellStyle name="标题 4" xfId="30" builtinId="19"/>
    <cellStyle name="20% - 强调文字颜色 2" xfId="31" builtinId="34"/>
    <cellStyle name="货币[0]" xfId="32" builtinId="7"/>
    <cellStyle name="警告文本" xfId="33" builtinId="11"/>
    <cellStyle name="40% - 强调文字颜色 2" xfId="34" builtinId="35"/>
    <cellStyle name="注释" xfId="35" builtinId="10"/>
    <cellStyle name="60% - 强调文字颜色 3" xfId="36" builtinId="40"/>
    <cellStyle name="好" xfId="37" builtinId="26"/>
    <cellStyle name="常规_Sheet1_43" xfId="38"/>
    <cellStyle name="20% - 强调文字颜色 5" xfId="39" builtinId="46"/>
    <cellStyle name="适中" xfId="40" builtinId="28"/>
    <cellStyle name="计算" xfId="41" builtinId="22"/>
    <cellStyle name="强调文字颜色 1" xfId="42" builtinId="29"/>
    <cellStyle name="60% - 强调文字颜色 4" xfId="43" builtinId="44"/>
    <cellStyle name="60% - 强调文字颜色 1" xfId="44" builtinId="32"/>
    <cellStyle name="强调文字颜色 2" xfId="45" builtinId="33"/>
    <cellStyle name="60% - 强调文字颜色 5" xfId="46" builtinId="48"/>
    <cellStyle name="百分比" xfId="47" builtinId="5"/>
    <cellStyle name="60% - 强调文字颜色 2" xfId="48" builtinId="36"/>
    <cellStyle name="货币" xfId="49" builtinId="4"/>
    <cellStyle name="强调文字颜色 3" xfId="50" builtinId="37"/>
    <cellStyle name="20% - 强调文字颜色 3" xfId="51" builtinId="38"/>
    <cellStyle name="常规 9" xfId="52"/>
    <cellStyle name="输入" xfId="53" builtinId="20"/>
    <cellStyle name="40% - 强调文字颜色 3" xfId="54" builtinId="39"/>
    <cellStyle name="强调文字颜色 4" xfId="55" builtinId="41"/>
    <cellStyle name="20% - 强调文字颜色 4" xfId="56" builtinId="42"/>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394"/>
  <sheetViews>
    <sheetView zoomScale="85" zoomScaleNormal="85" topLeftCell="F1" workbookViewId="0">
      <pane ySplit="4" topLeftCell="A315" activePane="bottomLeft" state="frozen"/>
      <selection/>
      <selection pane="bottomLeft" activeCell="U549" sqref="U549"/>
    </sheetView>
  </sheetViews>
  <sheetFormatPr defaultColWidth="9" defaultRowHeight="13.5"/>
  <cols>
    <col min="1" max="4" width="7.71666666666667" style="9" customWidth="true"/>
    <col min="5" max="5" width="13.775" style="10" customWidth="true"/>
    <col min="6" max="6" width="14.5583333333333" style="10" customWidth="true"/>
    <col min="7" max="7" width="19.7166666666667" style="10" customWidth="true"/>
    <col min="8" max="8" width="7.71666666666667" style="9" customWidth="true"/>
    <col min="9" max="9" width="10.7166666666667" style="9" customWidth="true"/>
    <col min="10" max="10" width="7.71666666666667" style="9" customWidth="true"/>
    <col min="11" max="11" width="6" style="9" customWidth="true"/>
    <col min="12" max="12" width="5.55833333333333" style="9" customWidth="true"/>
    <col min="13" max="13" width="7.71666666666667" style="9" customWidth="true"/>
    <col min="14" max="14" width="10.7166666666667" style="11" customWidth="true"/>
    <col min="15" max="16" width="7.71666666666667" style="9" customWidth="true"/>
    <col min="17" max="17" width="27.7166666666667" style="11" customWidth="true"/>
    <col min="18" max="18" width="19.7166666666667" style="10" customWidth="true"/>
    <col min="19" max="19" width="43.8916666666667" style="11" customWidth="true"/>
    <col min="20" max="20" width="7.71666666666667" style="10" customWidth="true"/>
    <col min="21" max="21" width="7.71666666666667" style="11" customWidth="true"/>
    <col min="22" max="22" width="10.7166666666667" style="10" customWidth="true"/>
    <col min="23" max="23" width="3.33333333333333" style="11" customWidth="true"/>
    <col min="24" max="16384" width="9" style="9"/>
  </cols>
  <sheetData>
    <row r="1" ht="58" customHeight="true" spans="1:23">
      <c r="A1" s="94" t="s">
        <v>0</v>
      </c>
      <c r="B1" s="94"/>
      <c r="C1" s="94"/>
      <c r="D1" s="94"/>
      <c r="E1" s="94"/>
      <c r="F1" s="94"/>
      <c r="G1" s="94"/>
      <c r="H1" s="94"/>
      <c r="I1" s="94"/>
      <c r="J1" s="94"/>
      <c r="K1" s="94"/>
      <c r="L1" s="94"/>
      <c r="M1" s="94"/>
      <c r="N1" s="102"/>
      <c r="O1" s="94"/>
      <c r="P1" s="94"/>
      <c r="Q1" s="102"/>
      <c r="R1" s="94"/>
      <c r="S1" s="102"/>
      <c r="T1" s="94"/>
      <c r="U1" s="102"/>
      <c r="V1" s="94"/>
      <c r="W1" s="102"/>
    </row>
    <row r="2" customFormat="true" ht="30" customHeight="true" spans="1:23">
      <c r="A2" s="95" t="s">
        <v>1</v>
      </c>
      <c r="B2" s="96"/>
      <c r="C2" s="96"/>
      <c r="D2" s="96"/>
      <c r="E2" s="96"/>
      <c r="F2" s="96"/>
      <c r="G2" s="96"/>
      <c r="H2" s="96"/>
      <c r="I2" s="96"/>
      <c r="J2" s="96"/>
      <c r="K2" s="96"/>
      <c r="L2" s="96"/>
      <c r="M2" s="96"/>
      <c r="N2" s="96"/>
      <c r="O2" s="96"/>
      <c r="P2" s="96"/>
      <c r="Q2" s="96"/>
      <c r="R2" s="96"/>
      <c r="S2" s="96"/>
      <c r="T2" s="96"/>
      <c r="U2" s="96"/>
      <c r="V2" s="96"/>
      <c r="W2" s="96"/>
    </row>
    <row r="3" s="87" customFormat="true" ht="25" customHeight="true" spans="1:23">
      <c r="A3" s="13" t="s">
        <v>2</v>
      </c>
      <c r="B3" s="13" t="s">
        <v>3</v>
      </c>
      <c r="C3" s="13" t="s">
        <v>4</v>
      </c>
      <c r="D3" s="13" t="s">
        <v>5</v>
      </c>
      <c r="E3" s="13" t="s">
        <v>6</v>
      </c>
      <c r="F3" s="13" t="s">
        <v>7</v>
      </c>
      <c r="G3" s="13" t="s">
        <v>8</v>
      </c>
      <c r="H3" s="13" t="s">
        <v>9</v>
      </c>
      <c r="I3" s="13" t="s">
        <v>10</v>
      </c>
      <c r="J3" s="13" t="s">
        <v>11</v>
      </c>
      <c r="K3" s="13" t="s">
        <v>12</v>
      </c>
      <c r="L3" s="13" t="s">
        <v>13</v>
      </c>
      <c r="M3" s="13" t="s">
        <v>14</v>
      </c>
      <c r="N3" s="13" t="s">
        <v>15</v>
      </c>
      <c r="O3" s="13" t="s">
        <v>16</v>
      </c>
      <c r="P3" s="14"/>
      <c r="Q3" s="23"/>
      <c r="R3" s="14"/>
      <c r="S3" s="23"/>
      <c r="T3" s="13" t="s">
        <v>17</v>
      </c>
      <c r="U3" s="13" t="s">
        <v>18</v>
      </c>
      <c r="V3" s="13" t="s">
        <v>19</v>
      </c>
      <c r="W3" s="13" t="s">
        <v>20</v>
      </c>
    </row>
    <row r="4" s="88" customFormat="true" ht="36" customHeight="true" spans="1:23">
      <c r="A4" s="14"/>
      <c r="B4" s="14"/>
      <c r="C4" s="14"/>
      <c r="D4" s="14"/>
      <c r="E4" s="14"/>
      <c r="F4" s="14"/>
      <c r="G4" s="14"/>
      <c r="H4" s="14"/>
      <c r="I4" s="14"/>
      <c r="J4" s="14"/>
      <c r="K4" s="14"/>
      <c r="L4" s="14"/>
      <c r="M4" s="14"/>
      <c r="N4" s="14"/>
      <c r="O4" s="13" t="s">
        <v>21</v>
      </c>
      <c r="P4" s="13" t="s">
        <v>22</v>
      </c>
      <c r="Q4" s="13" t="s">
        <v>23</v>
      </c>
      <c r="R4" s="13" t="s">
        <v>24</v>
      </c>
      <c r="S4" s="13" t="s">
        <v>25</v>
      </c>
      <c r="T4" s="14"/>
      <c r="U4" s="14"/>
      <c r="V4" s="14"/>
      <c r="W4" s="14"/>
    </row>
    <row r="5" s="9" customFormat="true" ht="89" customHeight="true" spans="1:23">
      <c r="A5" s="97">
        <f t="shared" ref="A5:A68" si="0">ROW()-4</f>
        <v>1</v>
      </c>
      <c r="B5" s="15" t="s">
        <v>26</v>
      </c>
      <c r="C5" s="15" t="s">
        <v>27</v>
      </c>
      <c r="D5" s="15" t="s">
        <v>28</v>
      </c>
      <c r="E5" s="15" t="s">
        <v>29</v>
      </c>
      <c r="F5" s="15" t="s">
        <v>30</v>
      </c>
      <c r="G5" s="16" t="s">
        <v>31</v>
      </c>
      <c r="H5" s="97">
        <v>1</v>
      </c>
      <c r="I5" s="97" t="s">
        <v>32</v>
      </c>
      <c r="J5" s="15" t="s">
        <v>33</v>
      </c>
      <c r="K5" s="99" t="s">
        <v>34</v>
      </c>
      <c r="L5" s="100">
        <v>0.0430555555555556</v>
      </c>
      <c r="M5" s="15" t="s">
        <v>35</v>
      </c>
      <c r="N5" s="21" t="s">
        <v>36</v>
      </c>
      <c r="O5" s="16" t="s">
        <v>37</v>
      </c>
      <c r="P5" s="16" t="s">
        <v>38</v>
      </c>
      <c r="Q5" s="21" t="s">
        <v>39</v>
      </c>
      <c r="R5" s="98"/>
      <c r="S5" s="103" t="s">
        <v>40</v>
      </c>
      <c r="T5" s="16" t="s">
        <v>41</v>
      </c>
      <c r="U5" s="103"/>
      <c r="V5" s="16" t="s">
        <v>42</v>
      </c>
      <c r="W5" s="21"/>
    </row>
    <row r="6" s="9" customFormat="true" ht="183" customHeight="true" spans="1:23">
      <c r="A6" s="97">
        <f t="shared" si="0"/>
        <v>2</v>
      </c>
      <c r="B6" s="15" t="s">
        <v>26</v>
      </c>
      <c r="C6" s="15" t="s">
        <v>27</v>
      </c>
      <c r="D6" s="15" t="s">
        <v>28</v>
      </c>
      <c r="E6" s="15" t="s">
        <v>29</v>
      </c>
      <c r="F6" s="15" t="s">
        <v>30</v>
      </c>
      <c r="G6" s="16" t="s">
        <v>43</v>
      </c>
      <c r="H6" s="97">
        <v>1</v>
      </c>
      <c r="I6" s="97" t="s">
        <v>32</v>
      </c>
      <c r="J6" s="15" t="s">
        <v>33</v>
      </c>
      <c r="K6" s="99" t="s">
        <v>34</v>
      </c>
      <c r="L6" s="100">
        <v>0.0430555555555556</v>
      </c>
      <c r="M6" s="15" t="s">
        <v>35</v>
      </c>
      <c r="N6" s="21" t="s">
        <v>44</v>
      </c>
      <c r="O6" s="16" t="s">
        <v>45</v>
      </c>
      <c r="P6" s="16" t="s">
        <v>46</v>
      </c>
      <c r="Q6" s="21" t="s">
        <v>47</v>
      </c>
      <c r="R6" s="98"/>
      <c r="S6" s="103" t="s">
        <v>48</v>
      </c>
      <c r="T6" s="16" t="s">
        <v>41</v>
      </c>
      <c r="U6" s="107" t="s">
        <v>49</v>
      </c>
      <c r="V6" s="16" t="s">
        <v>42</v>
      </c>
      <c r="W6" s="21"/>
    </row>
    <row r="7" s="9" customFormat="true" ht="201" customHeight="true" spans="1:23">
      <c r="A7" s="97">
        <f t="shared" si="0"/>
        <v>3</v>
      </c>
      <c r="B7" s="15" t="s">
        <v>26</v>
      </c>
      <c r="C7" s="15" t="s">
        <v>27</v>
      </c>
      <c r="D7" s="15" t="s">
        <v>28</v>
      </c>
      <c r="E7" s="15" t="s">
        <v>29</v>
      </c>
      <c r="F7" s="15" t="s">
        <v>30</v>
      </c>
      <c r="G7" s="16" t="s">
        <v>50</v>
      </c>
      <c r="H7" s="97">
        <v>1</v>
      </c>
      <c r="I7" s="97" t="s">
        <v>32</v>
      </c>
      <c r="J7" s="15" t="s">
        <v>33</v>
      </c>
      <c r="K7" s="99" t="s">
        <v>34</v>
      </c>
      <c r="L7" s="100">
        <v>0.0430555555555556</v>
      </c>
      <c r="M7" s="15" t="s">
        <v>35</v>
      </c>
      <c r="N7" s="21" t="s">
        <v>51</v>
      </c>
      <c r="O7" s="16" t="s">
        <v>37</v>
      </c>
      <c r="P7" s="16" t="s">
        <v>38</v>
      </c>
      <c r="Q7" s="21" t="s">
        <v>52</v>
      </c>
      <c r="R7" s="98"/>
      <c r="S7" s="103" t="s">
        <v>53</v>
      </c>
      <c r="T7" s="16" t="s">
        <v>41</v>
      </c>
      <c r="U7" s="21" t="s">
        <v>54</v>
      </c>
      <c r="V7" s="16" t="s">
        <v>42</v>
      </c>
      <c r="W7" s="21"/>
    </row>
    <row r="8" s="9" customFormat="true" ht="126" customHeight="true" spans="1:23">
      <c r="A8" s="97">
        <f t="shared" si="0"/>
        <v>4</v>
      </c>
      <c r="B8" s="15" t="s">
        <v>26</v>
      </c>
      <c r="C8" s="15" t="s">
        <v>27</v>
      </c>
      <c r="D8" s="15" t="s">
        <v>28</v>
      </c>
      <c r="E8" s="15" t="s">
        <v>29</v>
      </c>
      <c r="F8" s="15" t="s">
        <v>30</v>
      </c>
      <c r="G8" s="16" t="s">
        <v>55</v>
      </c>
      <c r="H8" s="97">
        <v>1</v>
      </c>
      <c r="I8" s="97" t="s">
        <v>32</v>
      </c>
      <c r="J8" s="15" t="s">
        <v>33</v>
      </c>
      <c r="K8" s="99" t="s">
        <v>34</v>
      </c>
      <c r="L8" s="100">
        <v>0.0430555555555556</v>
      </c>
      <c r="M8" s="15" t="s">
        <v>35</v>
      </c>
      <c r="N8" s="21" t="s">
        <v>56</v>
      </c>
      <c r="O8" s="16" t="s">
        <v>37</v>
      </c>
      <c r="P8" s="16" t="s">
        <v>38</v>
      </c>
      <c r="Q8" s="21" t="s">
        <v>57</v>
      </c>
      <c r="R8" s="98"/>
      <c r="S8" s="103" t="s">
        <v>58</v>
      </c>
      <c r="T8" s="16" t="s">
        <v>41</v>
      </c>
      <c r="U8" s="103"/>
      <c r="V8" s="16" t="s">
        <v>42</v>
      </c>
      <c r="W8" s="21"/>
    </row>
    <row r="9" s="9" customFormat="true" ht="97" customHeight="true" spans="1:23">
      <c r="A9" s="97">
        <f t="shared" si="0"/>
        <v>5</v>
      </c>
      <c r="B9" s="15" t="s">
        <v>26</v>
      </c>
      <c r="C9" s="15" t="s">
        <v>27</v>
      </c>
      <c r="D9" s="15" t="s">
        <v>28</v>
      </c>
      <c r="E9" s="15" t="s">
        <v>29</v>
      </c>
      <c r="F9" s="15" t="s">
        <v>30</v>
      </c>
      <c r="G9" s="16" t="s">
        <v>59</v>
      </c>
      <c r="H9" s="97">
        <v>1</v>
      </c>
      <c r="I9" s="97" t="s">
        <v>32</v>
      </c>
      <c r="J9" s="15" t="s">
        <v>33</v>
      </c>
      <c r="K9" s="99" t="s">
        <v>34</v>
      </c>
      <c r="L9" s="100">
        <v>0.0430555555555556</v>
      </c>
      <c r="M9" s="15" t="s">
        <v>35</v>
      </c>
      <c r="N9" s="21" t="s">
        <v>56</v>
      </c>
      <c r="O9" s="16" t="s">
        <v>45</v>
      </c>
      <c r="P9" s="16" t="s">
        <v>60</v>
      </c>
      <c r="Q9" s="21" t="s">
        <v>61</v>
      </c>
      <c r="R9" s="98"/>
      <c r="S9" s="103" t="s">
        <v>62</v>
      </c>
      <c r="T9" s="16" t="s">
        <v>41</v>
      </c>
      <c r="U9" s="103"/>
      <c r="V9" s="16" t="s">
        <v>42</v>
      </c>
      <c r="W9" s="21"/>
    </row>
    <row r="10" s="9" customFormat="true" ht="123" customHeight="true" spans="1:23">
      <c r="A10" s="97">
        <f t="shared" si="0"/>
        <v>6</v>
      </c>
      <c r="B10" s="15" t="s">
        <v>26</v>
      </c>
      <c r="C10" s="15" t="s">
        <v>27</v>
      </c>
      <c r="D10" s="15" t="s">
        <v>63</v>
      </c>
      <c r="E10" s="15" t="s">
        <v>64</v>
      </c>
      <c r="F10" s="15" t="s">
        <v>65</v>
      </c>
      <c r="G10" s="16" t="s">
        <v>66</v>
      </c>
      <c r="H10" s="97">
        <v>1</v>
      </c>
      <c r="I10" s="97" t="s">
        <v>67</v>
      </c>
      <c r="J10" s="15" t="s">
        <v>68</v>
      </c>
      <c r="K10" s="99" t="s">
        <v>34</v>
      </c>
      <c r="L10" s="100">
        <v>0.0430555555555556</v>
      </c>
      <c r="M10" s="15" t="s">
        <v>69</v>
      </c>
      <c r="N10" s="21" t="s">
        <v>70</v>
      </c>
      <c r="O10" s="16" t="s">
        <v>37</v>
      </c>
      <c r="P10" s="16" t="s">
        <v>38</v>
      </c>
      <c r="Q10" s="21" t="s">
        <v>71</v>
      </c>
      <c r="R10" s="16" t="s">
        <v>72</v>
      </c>
      <c r="S10" s="103"/>
      <c r="T10" s="16" t="s">
        <v>41</v>
      </c>
      <c r="U10" s="103"/>
      <c r="V10" s="16" t="s">
        <v>73</v>
      </c>
      <c r="W10" s="21"/>
    </row>
    <row r="11" s="9" customFormat="true" ht="104" customHeight="true" spans="1:23">
      <c r="A11" s="97">
        <f t="shared" si="0"/>
        <v>7</v>
      </c>
      <c r="B11" s="15" t="s">
        <v>26</v>
      </c>
      <c r="C11" s="15" t="s">
        <v>27</v>
      </c>
      <c r="D11" s="15" t="s">
        <v>63</v>
      </c>
      <c r="E11" s="15" t="s">
        <v>64</v>
      </c>
      <c r="F11" s="15" t="s">
        <v>65</v>
      </c>
      <c r="G11" s="15" t="s">
        <v>74</v>
      </c>
      <c r="H11" s="97">
        <v>1</v>
      </c>
      <c r="I11" s="97" t="s">
        <v>67</v>
      </c>
      <c r="J11" s="15" t="s">
        <v>68</v>
      </c>
      <c r="K11" s="99" t="s">
        <v>34</v>
      </c>
      <c r="L11" s="100">
        <v>0.0430555555555556</v>
      </c>
      <c r="M11" s="15" t="s">
        <v>69</v>
      </c>
      <c r="N11" s="21" t="s">
        <v>75</v>
      </c>
      <c r="O11" s="16" t="s">
        <v>45</v>
      </c>
      <c r="P11" s="16" t="s">
        <v>76</v>
      </c>
      <c r="Q11" s="21" t="s">
        <v>77</v>
      </c>
      <c r="R11" s="16" t="s">
        <v>78</v>
      </c>
      <c r="S11" s="21" t="s">
        <v>79</v>
      </c>
      <c r="T11" s="16" t="s">
        <v>41</v>
      </c>
      <c r="U11" s="103"/>
      <c r="V11" s="16" t="s">
        <v>73</v>
      </c>
      <c r="W11" s="21"/>
    </row>
    <row r="12" s="9" customFormat="true" ht="109" customHeight="true" spans="1:23">
      <c r="A12" s="97">
        <f t="shared" si="0"/>
        <v>8</v>
      </c>
      <c r="B12" s="15" t="s">
        <v>26</v>
      </c>
      <c r="C12" s="15" t="s">
        <v>27</v>
      </c>
      <c r="D12" s="15" t="s">
        <v>63</v>
      </c>
      <c r="E12" s="15" t="s">
        <v>64</v>
      </c>
      <c r="F12" s="15" t="s">
        <v>65</v>
      </c>
      <c r="G12" s="16" t="s">
        <v>80</v>
      </c>
      <c r="H12" s="97">
        <v>1</v>
      </c>
      <c r="I12" s="97" t="s">
        <v>67</v>
      </c>
      <c r="J12" s="15" t="s">
        <v>68</v>
      </c>
      <c r="K12" s="99" t="s">
        <v>34</v>
      </c>
      <c r="L12" s="100">
        <v>0.0430555555555556</v>
      </c>
      <c r="M12" s="15" t="s">
        <v>69</v>
      </c>
      <c r="N12" s="21" t="s">
        <v>81</v>
      </c>
      <c r="O12" s="16" t="s">
        <v>37</v>
      </c>
      <c r="P12" s="16" t="s">
        <v>38</v>
      </c>
      <c r="Q12" s="21" t="s">
        <v>82</v>
      </c>
      <c r="R12" s="16" t="s">
        <v>72</v>
      </c>
      <c r="S12" s="103" t="s">
        <v>83</v>
      </c>
      <c r="T12" s="16" t="s">
        <v>41</v>
      </c>
      <c r="U12" s="103"/>
      <c r="V12" s="16" t="s">
        <v>73</v>
      </c>
      <c r="W12" s="21"/>
    </row>
    <row r="13" s="89" customFormat="true" ht="147" customHeight="true" spans="1:23">
      <c r="A13" s="97">
        <f t="shared" si="0"/>
        <v>9</v>
      </c>
      <c r="B13" s="15" t="s">
        <v>26</v>
      </c>
      <c r="C13" s="15" t="s">
        <v>27</v>
      </c>
      <c r="D13" s="15" t="s">
        <v>63</v>
      </c>
      <c r="E13" s="15" t="s">
        <v>64</v>
      </c>
      <c r="F13" s="15" t="s">
        <v>65</v>
      </c>
      <c r="G13" s="16" t="s">
        <v>84</v>
      </c>
      <c r="H13" s="97">
        <v>1</v>
      </c>
      <c r="I13" s="97" t="s">
        <v>67</v>
      </c>
      <c r="J13" s="15" t="s">
        <v>68</v>
      </c>
      <c r="K13" s="99" t="s">
        <v>34</v>
      </c>
      <c r="L13" s="100">
        <v>0.0430555555555556</v>
      </c>
      <c r="M13" s="15" t="s">
        <v>69</v>
      </c>
      <c r="N13" s="21" t="s">
        <v>85</v>
      </c>
      <c r="O13" s="16" t="s">
        <v>45</v>
      </c>
      <c r="P13" s="16" t="s">
        <v>76</v>
      </c>
      <c r="Q13" s="21" t="s">
        <v>86</v>
      </c>
      <c r="R13" s="104"/>
      <c r="S13" s="21" t="s">
        <v>87</v>
      </c>
      <c r="T13" s="16" t="s">
        <v>41</v>
      </c>
      <c r="U13" s="103"/>
      <c r="V13" s="16" t="s">
        <v>73</v>
      </c>
      <c r="W13" s="21"/>
    </row>
    <row r="14" s="89" customFormat="true" ht="222" customHeight="true" spans="1:23">
      <c r="A14" s="97">
        <f t="shared" si="0"/>
        <v>10</v>
      </c>
      <c r="B14" s="15" t="s">
        <v>26</v>
      </c>
      <c r="C14" s="15" t="s">
        <v>27</v>
      </c>
      <c r="D14" s="15" t="s">
        <v>28</v>
      </c>
      <c r="E14" s="15" t="s">
        <v>88</v>
      </c>
      <c r="F14" s="15" t="s">
        <v>89</v>
      </c>
      <c r="G14" s="15" t="s">
        <v>90</v>
      </c>
      <c r="H14" s="97">
        <v>1</v>
      </c>
      <c r="I14" s="97" t="s">
        <v>32</v>
      </c>
      <c r="J14" s="15" t="s">
        <v>33</v>
      </c>
      <c r="K14" s="99" t="s">
        <v>34</v>
      </c>
      <c r="L14" s="99" t="s">
        <v>91</v>
      </c>
      <c r="M14" s="15" t="s">
        <v>35</v>
      </c>
      <c r="N14" s="22" t="s">
        <v>92</v>
      </c>
      <c r="O14" s="15" t="s">
        <v>37</v>
      </c>
      <c r="P14" s="15" t="s">
        <v>38</v>
      </c>
      <c r="Q14" s="22" t="s">
        <v>93</v>
      </c>
      <c r="R14" s="97"/>
      <c r="S14" s="103" t="s">
        <v>94</v>
      </c>
      <c r="T14" s="15" t="s">
        <v>41</v>
      </c>
      <c r="U14" s="105"/>
      <c r="V14" s="98" t="s">
        <v>95</v>
      </c>
      <c r="W14" s="103"/>
    </row>
    <row r="15" s="89" customFormat="true" ht="158" customHeight="true" spans="1:23">
      <c r="A15" s="97">
        <f t="shared" si="0"/>
        <v>11</v>
      </c>
      <c r="B15" s="15" t="s">
        <v>26</v>
      </c>
      <c r="C15" s="15" t="s">
        <v>27</v>
      </c>
      <c r="D15" s="15" t="s">
        <v>28</v>
      </c>
      <c r="E15" s="15" t="s">
        <v>88</v>
      </c>
      <c r="F15" s="15" t="s">
        <v>89</v>
      </c>
      <c r="G15" s="15" t="s">
        <v>96</v>
      </c>
      <c r="H15" s="97">
        <v>1</v>
      </c>
      <c r="I15" s="97" t="s">
        <v>32</v>
      </c>
      <c r="J15" s="15" t="s">
        <v>33</v>
      </c>
      <c r="K15" s="99" t="s">
        <v>34</v>
      </c>
      <c r="L15" s="99" t="s">
        <v>91</v>
      </c>
      <c r="M15" s="15" t="s">
        <v>35</v>
      </c>
      <c r="N15" s="22" t="s">
        <v>92</v>
      </c>
      <c r="O15" s="15" t="s">
        <v>37</v>
      </c>
      <c r="P15" s="15" t="s">
        <v>38</v>
      </c>
      <c r="Q15" s="22" t="s">
        <v>93</v>
      </c>
      <c r="R15" s="97"/>
      <c r="S15" s="21" t="s">
        <v>79</v>
      </c>
      <c r="T15" s="15" t="s">
        <v>41</v>
      </c>
      <c r="U15" s="105"/>
      <c r="V15" s="98" t="s">
        <v>95</v>
      </c>
      <c r="W15" s="103"/>
    </row>
    <row r="16" s="89" customFormat="true" ht="222" customHeight="true" spans="1:23">
      <c r="A16" s="97">
        <f t="shared" si="0"/>
        <v>12</v>
      </c>
      <c r="B16" s="15" t="s">
        <v>26</v>
      </c>
      <c r="C16" s="15" t="s">
        <v>27</v>
      </c>
      <c r="D16" s="15" t="s">
        <v>28</v>
      </c>
      <c r="E16" s="15" t="s">
        <v>88</v>
      </c>
      <c r="F16" s="15" t="s">
        <v>89</v>
      </c>
      <c r="G16" s="15" t="s">
        <v>97</v>
      </c>
      <c r="H16" s="97">
        <v>1</v>
      </c>
      <c r="I16" s="97" t="s">
        <v>32</v>
      </c>
      <c r="J16" s="15" t="s">
        <v>33</v>
      </c>
      <c r="K16" s="97" t="s">
        <v>34</v>
      </c>
      <c r="L16" s="101" t="s">
        <v>91</v>
      </c>
      <c r="M16" s="15" t="s">
        <v>35</v>
      </c>
      <c r="N16" s="22" t="s">
        <v>98</v>
      </c>
      <c r="O16" s="15" t="s">
        <v>37</v>
      </c>
      <c r="P16" s="15" t="s">
        <v>38</v>
      </c>
      <c r="Q16" s="22" t="s">
        <v>99</v>
      </c>
      <c r="R16" s="16" t="s">
        <v>100</v>
      </c>
      <c r="S16" s="21" t="s">
        <v>101</v>
      </c>
      <c r="T16" s="16" t="s">
        <v>41</v>
      </c>
      <c r="U16" s="21" t="s">
        <v>102</v>
      </c>
      <c r="V16" s="98" t="s">
        <v>95</v>
      </c>
      <c r="W16" s="103"/>
    </row>
    <row r="17" s="9" customFormat="true" ht="187" customHeight="true" spans="1:23">
      <c r="A17" s="97">
        <f t="shared" si="0"/>
        <v>13</v>
      </c>
      <c r="B17" s="15" t="s">
        <v>26</v>
      </c>
      <c r="C17" s="15" t="s">
        <v>27</v>
      </c>
      <c r="D17" s="15" t="s">
        <v>28</v>
      </c>
      <c r="E17" s="15" t="s">
        <v>88</v>
      </c>
      <c r="F17" s="15" t="s">
        <v>89</v>
      </c>
      <c r="G17" s="15" t="s">
        <v>103</v>
      </c>
      <c r="H17" s="97">
        <v>1</v>
      </c>
      <c r="I17" s="98" t="s">
        <v>32</v>
      </c>
      <c r="J17" s="16" t="s">
        <v>33</v>
      </c>
      <c r="K17" s="99" t="s">
        <v>34</v>
      </c>
      <c r="L17" s="100">
        <v>0.0430555555555556</v>
      </c>
      <c r="M17" s="21" t="s">
        <v>35</v>
      </c>
      <c r="N17" s="22" t="s">
        <v>104</v>
      </c>
      <c r="O17" s="15" t="s">
        <v>37</v>
      </c>
      <c r="P17" s="15" t="s">
        <v>38</v>
      </c>
      <c r="Q17" s="22" t="s">
        <v>105</v>
      </c>
      <c r="R17" s="97"/>
      <c r="S17" s="22" t="s">
        <v>87</v>
      </c>
      <c r="T17" s="15" t="s">
        <v>41</v>
      </c>
      <c r="U17" s="22" t="s">
        <v>106</v>
      </c>
      <c r="V17" s="98" t="s">
        <v>95</v>
      </c>
      <c r="W17" s="103"/>
    </row>
    <row r="18" s="9" customFormat="true" ht="262" customHeight="true" spans="1:23">
      <c r="A18" s="97">
        <f t="shared" si="0"/>
        <v>14</v>
      </c>
      <c r="B18" s="15" t="s">
        <v>26</v>
      </c>
      <c r="C18" s="15" t="s">
        <v>27</v>
      </c>
      <c r="D18" s="15" t="s">
        <v>63</v>
      </c>
      <c r="E18" s="15" t="s">
        <v>107</v>
      </c>
      <c r="F18" s="15" t="s">
        <v>108</v>
      </c>
      <c r="G18" s="15" t="s">
        <v>109</v>
      </c>
      <c r="H18" s="97">
        <v>1</v>
      </c>
      <c r="I18" s="97" t="s">
        <v>32</v>
      </c>
      <c r="J18" s="15" t="s">
        <v>33</v>
      </c>
      <c r="K18" s="99" t="s">
        <v>34</v>
      </c>
      <c r="L18" s="100">
        <v>0.0430555555555556</v>
      </c>
      <c r="M18" s="15" t="s">
        <v>35</v>
      </c>
      <c r="N18" s="22" t="s">
        <v>110</v>
      </c>
      <c r="O18" s="15" t="s">
        <v>37</v>
      </c>
      <c r="P18" s="15" t="s">
        <v>38</v>
      </c>
      <c r="Q18" s="22" t="s">
        <v>111</v>
      </c>
      <c r="R18" s="97"/>
      <c r="S18" s="105" t="s">
        <v>112</v>
      </c>
      <c r="T18" s="15" t="s">
        <v>41</v>
      </c>
      <c r="U18" s="105" t="s">
        <v>113</v>
      </c>
      <c r="V18" s="15" t="s">
        <v>114</v>
      </c>
      <c r="W18" s="22"/>
    </row>
    <row r="19" s="9" customFormat="true" ht="212" customHeight="true" spans="1:23">
      <c r="A19" s="97">
        <f t="shared" si="0"/>
        <v>15</v>
      </c>
      <c r="B19" s="15" t="s">
        <v>26</v>
      </c>
      <c r="C19" s="15" t="s">
        <v>27</v>
      </c>
      <c r="D19" s="15" t="s">
        <v>63</v>
      </c>
      <c r="E19" s="15" t="s">
        <v>107</v>
      </c>
      <c r="F19" s="15" t="s">
        <v>108</v>
      </c>
      <c r="G19" s="16" t="s">
        <v>115</v>
      </c>
      <c r="H19" s="97">
        <v>1</v>
      </c>
      <c r="I19" s="97" t="s">
        <v>32</v>
      </c>
      <c r="J19" s="15" t="s">
        <v>33</v>
      </c>
      <c r="K19" s="99" t="s">
        <v>34</v>
      </c>
      <c r="L19" s="100">
        <v>0.0430555555555556</v>
      </c>
      <c r="M19" s="15" t="s">
        <v>69</v>
      </c>
      <c r="N19" s="22" t="s">
        <v>116</v>
      </c>
      <c r="O19" s="15" t="s">
        <v>37</v>
      </c>
      <c r="P19" s="15" t="s">
        <v>38</v>
      </c>
      <c r="Q19" s="22" t="s">
        <v>117</v>
      </c>
      <c r="R19" s="97"/>
      <c r="S19" s="105" t="s">
        <v>118</v>
      </c>
      <c r="T19" s="15" t="s">
        <v>41</v>
      </c>
      <c r="U19" s="105" t="s">
        <v>119</v>
      </c>
      <c r="V19" s="15" t="s">
        <v>114</v>
      </c>
      <c r="W19" s="22"/>
    </row>
    <row r="20" s="9" customFormat="true" ht="122" customHeight="true" spans="1:23">
      <c r="A20" s="97">
        <f t="shared" si="0"/>
        <v>16</v>
      </c>
      <c r="B20" s="15" t="s">
        <v>26</v>
      </c>
      <c r="C20" s="15" t="s">
        <v>27</v>
      </c>
      <c r="D20" s="15" t="s">
        <v>63</v>
      </c>
      <c r="E20" s="15" t="s">
        <v>107</v>
      </c>
      <c r="F20" s="15" t="s">
        <v>108</v>
      </c>
      <c r="G20" s="15" t="s">
        <v>120</v>
      </c>
      <c r="H20" s="97">
        <v>1</v>
      </c>
      <c r="I20" s="97" t="s">
        <v>32</v>
      </c>
      <c r="J20" s="15" t="s">
        <v>33</v>
      </c>
      <c r="K20" s="99" t="s">
        <v>34</v>
      </c>
      <c r="L20" s="100">
        <v>0.0430555555555556</v>
      </c>
      <c r="M20" s="15" t="s">
        <v>69</v>
      </c>
      <c r="N20" s="22" t="s">
        <v>121</v>
      </c>
      <c r="O20" s="15" t="s">
        <v>45</v>
      </c>
      <c r="P20" s="15" t="s">
        <v>76</v>
      </c>
      <c r="Q20" s="22" t="s">
        <v>122</v>
      </c>
      <c r="R20" s="97"/>
      <c r="S20" s="105" t="s">
        <v>123</v>
      </c>
      <c r="T20" s="15" t="s">
        <v>41</v>
      </c>
      <c r="U20" s="105"/>
      <c r="V20" s="15" t="s">
        <v>114</v>
      </c>
      <c r="W20" s="22"/>
    </row>
    <row r="21" s="9" customFormat="true" ht="122" customHeight="true" spans="1:23">
      <c r="A21" s="97">
        <f t="shared" si="0"/>
        <v>17</v>
      </c>
      <c r="B21" s="15" t="s">
        <v>26</v>
      </c>
      <c r="C21" s="15" t="s">
        <v>27</v>
      </c>
      <c r="D21" s="15" t="s">
        <v>28</v>
      </c>
      <c r="E21" s="15" t="s">
        <v>124</v>
      </c>
      <c r="F21" s="15" t="s">
        <v>125</v>
      </c>
      <c r="G21" s="15" t="s">
        <v>126</v>
      </c>
      <c r="H21" s="97">
        <v>2</v>
      </c>
      <c r="I21" s="97" t="s">
        <v>32</v>
      </c>
      <c r="J21" s="15" t="s">
        <v>33</v>
      </c>
      <c r="K21" s="97" t="s">
        <v>34</v>
      </c>
      <c r="L21" s="100">
        <v>0.0430555555555556</v>
      </c>
      <c r="M21" s="15" t="s">
        <v>35</v>
      </c>
      <c r="N21" s="22" t="s">
        <v>127</v>
      </c>
      <c r="O21" s="15" t="s">
        <v>37</v>
      </c>
      <c r="P21" s="15" t="s">
        <v>38</v>
      </c>
      <c r="Q21" s="22" t="s">
        <v>128</v>
      </c>
      <c r="R21" s="97"/>
      <c r="S21" s="105" t="s">
        <v>129</v>
      </c>
      <c r="T21" s="15" t="s">
        <v>41</v>
      </c>
      <c r="U21" s="105"/>
      <c r="V21" s="15" t="s">
        <v>130</v>
      </c>
      <c r="W21" s="22"/>
    </row>
    <row r="22" s="9" customFormat="true" ht="76" customHeight="true" spans="1:23">
      <c r="A22" s="97">
        <f t="shared" si="0"/>
        <v>18</v>
      </c>
      <c r="B22" s="15" t="s">
        <v>26</v>
      </c>
      <c r="C22" s="15" t="s">
        <v>27</v>
      </c>
      <c r="D22" s="15" t="s">
        <v>28</v>
      </c>
      <c r="E22" s="15" t="s">
        <v>124</v>
      </c>
      <c r="F22" s="15" t="s">
        <v>131</v>
      </c>
      <c r="G22" s="15" t="s">
        <v>132</v>
      </c>
      <c r="H22" s="97">
        <v>4</v>
      </c>
      <c r="I22" s="97" t="s">
        <v>32</v>
      </c>
      <c r="J22" s="15" t="s">
        <v>33</v>
      </c>
      <c r="K22" s="99" t="s">
        <v>34</v>
      </c>
      <c r="L22" s="100">
        <v>0.0430555555555556</v>
      </c>
      <c r="M22" s="15" t="s">
        <v>69</v>
      </c>
      <c r="N22" s="22" t="s">
        <v>133</v>
      </c>
      <c r="O22" s="15" t="s">
        <v>45</v>
      </c>
      <c r="P22" s="15" t="s">
        <v>76</v>
      </c>
      <c r="Q22" s="22" t="s">
        <v>134</v>
      </c>
      <c r="R22" s="97"/>
      <c r="S22" s="22" t="s">
        <v>87</v>
      </c>
      <c r="T22" s="24" t="s">
        <v>41</v>
      </c>
      <c r="U22" s="105"/>
      <c r="V22" s="15" t="s">
        <v>135</v>
      </c>
      <c r="W22" s="22"/>
    </row>
    <row r="23" s="9" customFormat="true" ht="77" customHeight="true" spans="1:23">
      <c r="A23" s="97">
        <f t="shared" si="0"/>
        <v>19</v>
      </c>
      <c r="B23" s="15" t="s">
        <v>26</v>
      </c>
      <c r="C23" s="15" t="s">
        <v>27</v>
      </c>
      <c r="D23" s="15" t="s">
        <v>28</v>
      </c>
      <c r="E23" s="15" t="s">
        <v>124</v>
      </c>
      <c r="F23" s="15" t="s">
        <v>131</v>
      </c>
      <c r="G23" s="15" t="s">
        <v>136</v>
      </c>
      <c r="H23" s="97">
        <v>2</v>
      </c>
      <c r="I23" s="97" t="s">
        <v>32</v>
      </c>
      <c r="J23" s="15" t="s">
        <v>33</v>
      </c>
      <c r="K23" s="99" t="s">
        <v>34</v>
      </c>
      <c r="L23" s="100">
        <v>0.0430555555555556</v>
      </c>
      <c r="M23" s="15" t="s">
        <v>69</v>
      </c>
      <c r="N23" s="22" t="s">
        <v>137</v>
      </c>
      <c r="O23" s="15" t="s">
        <v>45</v>
      </c>
      <c r="P23" s="15" t="s">
        <v>76</v>
      </c>
      <c r="Q23" s="22" t="s">
        <v>138</v>
      </c>
      <c r="R23" s="97"/>
      <c r="S23" s="22" t="s">
        <v>87</v>
      </c>
      <c r="T23" s="24" t="s">
        <v>41</v>
      </c>
      <c r="U23" s="105"/>
      <c r="V23" s="15" t="s">
        <v>135</v>
      </c>
      <c r="W23" s="22"/>
    </row>
    <row r="24" s="9" customFormat="true" ht="88" customHeight="true" spans="1:23">
      <c r="A24" s="97">
        <f t="shared" si="0"/>
        <v>20</v>
      </c>
      <c r="B24" s="15" t="s">
        <v>26</v>
      </c>
      <c r="C24" s="15" t="s">
        <v>27</v>
      </c>
      <c r="D24" s="15" t="s">
        <v>28</v>
      </c>
      <c r="E24" s="15" t="s">
        <v>124</v>
      </c>
      <c r="F24" s="15" t="s">
        <v>131</v>
      </c>
      <c r="G24" s="15" t="s">
        <v>139</v>
      </c>
      <c r="H24" s="97">
        <v>1</v>
      </c>
      <c r="I24" s="97" t="s">
        <v>32</v>
      </c>
      <c r="J24" s="15" t="s">
        <v>33</v>
      </c>
      <c r="K24" s="99" t="s">
        <v>34</v>
      </c>
      <c r="L24" s="100">
        <v>0.0430555555555556</v>
      </c>
      <c r="M24" s="15" t="s">
        <v>69</v>
      </c>
      <c r="N24" s="22" t="s">
        <v>140</v>
      </c>
      <c r="O24" s="15" t="s">
        <v>45</v>
      </c>
      <c r="P24" s="15" t="s">
        <v>76</v>
      </c>
      <c r="Q24" s="22" t="s">
        <v>141</v>
      </c>
      <c r="R24" s="97"/>
      <c r="S24" s="22" t="s">
        <v>87</v>
      </c>
      <c r="T24" s="24" t="s">
        <v>41</v>
      </c>
      <c r="U24" s="105"/>
      <c r="V24" s="15" t="s">
        <v>135</v>
      </c>
      <c r="W24" s="22"/>
    </row>
    <row r="25" s="9" customFormat="true" ht="130" customHeight="true" spans="1:23">
      <c r="A25" s="97">
        <f t="shared" si="0"/>
        <v>21</v>
      </c>
      <c r="B25" s="15" t="s">
        <v>26</v>
      </c>
      <c r="C25" s="15" t="s">
        <v>27</v>
      </c>
      <c r="D25" s="15" t="s">
        <v>28</v>
      </c>
      <c r="E25" s="15" t="s">
        <v>124</v>
      </c>
      <c r="F25" s="15" t="s">
        <v>131</v>
      </c>
      <c r="G25" s="15" t="s">
        <v>142</v>
      </c>
      <c r="H25" s="97">
        <v>1</v>
      </c>
      <c r="I25" s="97" t="s">
        <v>32</v>
      </c>
      <c r="J25" s="15" t="s">
        <v>33</v>
      </c>
      <c r="K25" s="99" t="s">
        <v>34</v>
      </c>
      <c r="L25" s="100">
        <v>0.0430555555555556</v>
      </c>
      <c r="M25" s="15" t="s">
        <v>69</v>
      </c>
      <c r="N25" s="22" t="s">
        <v>143</v>
      </c>
      <c r="O25" s="15" t="s">
        <v>37</v>
      </c>
      <c r="P25" s="15" t="s">
        <v>38</v>
      </c>
      <c r="Q25" s="22" t="s">
        <v>144</v>
      </c>
      <c r="R25" s="97"/>
      <c r="S25" s="22" t="s">
        <v>145</v>
      </c>
      <c r="T25" s="15" t="s">
        <v>41</v>
      </c>
      <c r="U25" s="22" t="s">
        <v>146</v>
      </c>
      <c r="V25" s="15" t="s">
        <v>135</v>
      </c>
      <c r="W25" s="22"/>
    </row>
    <row r="26" s="9" customFormat="true" ht="93" customHeight="true" spans="1:23">
      <c r="A26" s="97">
        <f t="shared" si="0"/>
        <v>22</v>
      </c>
      <c r="B26" s="15" t="s">
        <v>26</v>
      </c>
      <c r="C26" s="15" t="s">
        <v>27</v>
      </c>
      <c r="D26" s="15" t="s">
        <v>28</v>
      </c>
      <c r="E26" s="15" t="s">
        <v>124</v>
      </c>
      <c r="F26" s="15" t="s">
        <v>131</v>
      </c>
      <c r="G26" s="15" t="s">
        <v>147</v>
      </c>
      <c r="H26" s="97">
        <v>1</v>
      </c>
      <c r="I26" s="97" t="s">
        <v>32</v>
      </c>
      <c r="J26" s="15" t="s">
        <v>33</v>
      </c>
      <c r="K26" s="99" t="s">
        <v>34</v>
      </c>
      <c r="L26" s="100">
        <v>0.0430555555555556</v>
      </c>
      <c r="M26" s="15" t="s">
        <v>69</v>
      </c>
      <c r="N26" s="22" t="s">
        <v>148</v>
      </c>
      <c r="O26" s="15" t="s">
        <v>37</v>
      </c>
      <c r="P26" s="15" t="s">
        <v>38</v>
      </c>
      <c r="Q26" s="22" t="s">
        <v>149</v>
      </c>
      <c r="R26" s="97"/>
      <c r="S26" s="22" t="s">
        <v>87</v>
      </c>
      <c r="T26" s="24" t="s">
        <v>41</v>
      </c>
      <c r="U26" s="22" t="s">
        <v>150</v>
      </c>
      <c r="V26" s="15" t="s">
        <v>135</v>
      </c>
      <c r="W26" s="22"/>
    </row>
    <row r="27" s="9" customFormat="true" ht="90" customHeight="true" spans="1:23">
      <c r="A27" s="97">
        <f t="shared" si="0"/>
        <v>23</v>
      </c>
      <c r="B27" s="15" t="s">
        <v>26</v>
      </c>
      <c r="C27" s="15" t="s">
        <v>27</v>
      </c>
      <c r="D27" s="15" t="s">
        <v>28</v>
      </c>
      <c r="E27" s="15" t="s">
        <v>124</v>
      </c>
      <c r="F27" s="15" t="s">
        <v>131</v>
      </c>
      <c r="G27" s="15" t="s">
        <v>151</v>
      </c>
      <c r="H27" s="97">
        <v>1</v>
      </c>
      <c r="I27" s="97" t="s">
        <v>32</v>
      </c>
      <c r="J27" s="15" t="s">
        <v>33</v>
      </c>
      <c r="K27" s="99" t="s">
        <v>34</v>
      </c>
      <c r="L27" s="100">
        <v>0.0430555555555556</v>
      </c>
      <c r="M27" s="15" t="s">
        <v>69</v>
      </c>
      <c r="N27" s="22" t="s">
        <v>148</v>
      </c>
      <c r="O27" s="15" t="s">
        <v>37</v>
      </c>
      <c r="P27" s="15" t="s">
        <v>38</v>
      </c>
      <c r="Q27" s="22" t="s">
        <v>152</v>
      </c>
      <c r="R27" s="97"/>
      <c r="S27" s="22" t="s">
        <v>87</v>
      </c>
      <c r="T27" s="24" t="s">
        <v>41</v>
      </c>
      <c r="U27" s="22" t="s">
        <v>150</v>
      </c>
      <c r="V27" s="15" t="s">
        <v>135</v>
      </c>
      <c r="W27" s="22"/>
    </row>
    <row r="28" s="9" customFormat="true" ht="94" customHeight="true" spans="1:23">
      <c r="A28" s="97">
        <f t="shared" si="0"/>
        <v>24</v>
      </c>
      <c r="B28" s="15" t="s">
        <v>26</v>
      </c>
      <c r="C28" s="15" t="s">
        <v>27</v>
      </c>
      <c r="D28" s="15" t="s">
        <v>28</v>
      </c>
      <c r="E28" s="15" t="s">
        <v>124</v>
      </c>
      <c r="F28" s="15" t="s">
        <v>131</v>
      </c>
      <c r="G28" s="15" t="s">
        <v>153</v>
      </c>
      <c r="H28" s="97">
        <v>1</v>
      </c>
      <c r="I28" s="97" t="s">
        <v>32</v>
      </c>
      <c r="J28" s="15" t="s">
        <v>33</v>
      </c>
      <c r="K28" s="99" t="s">
        <v>34</v>
      </c>
      <c r="L28" s="100">
        <v>0.0430555555555556</v>
      </c>
      <c r="M28" s="15" t="s">
        <v>69</v>
      </c>
      <c r="N28" s="22" t="s">
        <v>154</v>
      </c>
      <c r="O28" s="15" t="s">
        <v>45</v>
      </c>
      <c r="P28" s="15" t="s">
        <v>76</v>
      </c>
      <c r="Q28" s="22" t="s">
        <v>155</v>
      </c>
      <c r="R28" s="97"/>
      <c r="S28" s="22" t="s">
        <v>101</v>
      </c>
      <c r="T28" s="24" t="s">
        <v>41</v>
      </c>
      <c r="U28" s="22" t="s">
        <v>156</v>
      </c>
      <c r="V28" s="15" t="s">
        <v>135</v>
      </c>
      <c r="W28" s="22"/>
    </row>
    <row r="29" s="9" customFormat="true" ht="60" spans="1:23">
      <c r="A29" s="97">
        <f t="shared" si="0"/>
        <v>25</v>
      </c>
      <c r="B29" s="15" t="s">
        <v>26</v>
      </c>
      <c r="C29" s="15" t="s">
        <v>27</v>
      </c>
      <c r="D29" s="15" t="s">
        <v>28</v>
      </c>
      <c r="E29" s="15" t="s">
        <v>124</v>
      </c>
      <c r="F29" s="15" t="s">
        <v>131</v>
      </c>
      <c r="G29" s="15" t="s">
        <v>157</v>
      </c>
      <c r="H29" s="97">
        <v>1</v>
      </c>
      <c r="I29" s="97" t="s">
        <v>32</v>
      </c>
      <c r="J29" s="15" t="s">
        <v>33</v>
      </c>
      <c r="K29" s="99" t="s">
        <v>34</v>
      </c>
      <c r="L29" s="100">
        <v>0.0430555555555556</v>
      </c>
      <c r="M29" s="15" t="s">
        <v>69</v>
      </c>
      <c r="N29" s="22" t="s">
        <v>158</v>
      </c>
      <c r="O29" s="15" t="s">
        <v>37</v>
      </c>
      <c r="P29" s="15" t="s">
        <v>38</v>
      </c>
      <c r="Q29" s="22" t="s">
        <v>159</v>
      </c>
      <c r="R29" s="15" t="s">
        <v>72</v>
      </c>
      <c r="S29" s="105" t="s">
        <v>160</v>
      </c>
      <c r="T29" s="24" t="s">
        <v>41</v>
      </c>
      <c r="U29" s="105"/>
      <c r="V29" s="15" t="s">
        <v>135</v>
      </c>
      <c r="W29" s="22"/>
    </row>
    <row r="30" s="9" customFormat="true" ht="78" customHeight="true" spans="1:23">
      <c r="A30" s="97">
        <f t="shared" si="0"/>
        <v>26</v>
      </c>
      <c r="B30" s="15" t="s">
        <v>26</v>
      </c>
      <c r="C30" s="15" t="s">
        <v>27</v>
      </c>
      <c r="D30" s="15" t="s">
        <v>28</v>
      </c>
      <c r="E30" s="15" t="s">
        <v>124</v>
      </c>
      <c r="F30" s="15" t="s">
        <v>131</v>
      </c>
      <c r="G30" s="15" t="s">
        <v>161</v>
      </c>
      <c r="H30" s="97">
        <v>1</v>
      </c>
      <c r="I30" s="97" t="s">
        <v>32</v>
      </c>
      <c r="J30" s="15" t="s">
        <v>33</v>
      </c>
      <c r="K30" s="99" t="s">
        <v>34</v>
      </c>
      <c r="L30" s="100">
        <v>0.0430555555555556</v>
      </c>
      <c r="M30" s="15" t="s">
        <v>69</v>
      </c>
      <c r="N30" s="22" t="s">
        <v>162</v>
      </c>
      <c r="O30" s="15" t="s">
        <v>37</v>
      </c>
      <c r="P30" s="15" t="s">
        <v>38</v>
      </c>
      <c r="Q30" s="22" t="s">
        <v>163</v>
      </c>
      <c r="R30" s="97"/>
      <c r="S30" s="22" t="s">
        <v>87</v>
      </c>
      <c r="T30" s="24" t="s">
        <v>41</v>
      </c>
      <c r="U30" s="105"/>
      <c r="V30" s="15" t="s">
        <v>135</v>
      </c>
      <c r="W30" s="22"/>
    </row>
    <row r="31" s="9" customFormat="true" ht="324" customHeight="true" spans="1:23">
      <c r="A31" s="97">
        <f t="shared" si="0"/>
        <v>27</v>
      </c>
      <c r="B31" s="15" t="s">
        <v>26</v>
      </c>
      <c r="C31" s="15" t="s">
        <v>27</v>
      </c>
      <c r="D31" s="15" t="s">
        <v>28</v>
      </c>
      <c r="E31" s="15" t="s">
        <v>164</v>
      </c>
      <c r="F31" s="15" t="s">
        <v>165</v>
      </c>
      <c r="G31" s="15" t="s">
        <v>166</v>
      </c>
      <c r="H31" s="97">
        <v>1</v>
      </c>
      <c r="I31" s="97" t="s">
        <v>32</v>
      </c>
      <c r="J31" s="15" t="s">
        <v>33</v>
      </c>
      <c r="K31" s="99" t="s">
        <v>34</v>
      </c>
      <c r="L31" s="99" t="s">
        <v>91</v>
      </c>
      <c r="M31" s="15" t="s">
        <v>35</v>
      </c>
      <c r="N31" s="22" t="s">
        <v>167</v>
      </c>
      <c r="O31" s="15" t="s">
        <v>37</v>
      </c>
      <c r="P31" s="15" t="s">
        <v>38</v>
      </c>
      <c r="Q31" s="22" t="s">
        <v>168</v>
      </c>
      <c r="R31" s="97"/>
      <c r="S31" s="105" t="s">
        <v>169</v>
      </c>
      <c r="T31" s="15" t="s">
        <v>41</v>
      </c>
      <c r="U31" s="105"/>
      <c r="V31" s="15" t="s">
        <v>170</v>
      </c>
      <c r="W31" s="22"/>
    </row>
    <row r="32" s="9" customFormat="true" ht="102" customHeight="true" spans="1:23">
      <c r="A32" s="97">
        <f t="shared" si="0"/>
        <v>28</v>
      </c>
      <c r="B32" s="15" t="s">
        <v>26</v>
      </c>
      <c r="C32" s="15" t="s">
        <v>27</v>
      </c>
      <c r="D32" s="15" t="s">
        <v>28</v>
      </c>
      <c r="E32" s="15" t="s">
        <v>164</v>
      </c>
      <c r="F32" s="15" t="s">
        <v>171</v>
      </c>
      <c r="G32" s="15" t="s">
        <v>166</v>
      </c>
      <c r="H32" s="97">
        <v>1</v>
      </c>
      <c r="I32" s="97" t="s">
        <v>32</v>
      </c>
      <c r="J32" s="15" t="s">
        <v>33</v>
      </c>
      <c r="K32" s="99" t="s">
        <v>34</v>
      </c>
      <c r="L32" s="100">
        <v>0.0430555555555556</v>
      </c>
      <c r="M32" s="15" t="s">
        <v>69</v>
      </c>
      <c r="N32" s="22" t="s">
        <v>167</v>
      </c>
      <c r="O32" s="22" t="s">
        <v>45</v>
      </c>
      <c r="P32" s="15" t="s">
        <v>76</v>
      </c>
      <c r="Q32" s="22" t="s">
        <v>172</v>
      </c>
      <c r="R32" s="15" t="s">
        <v>72</v>
      </c>
      <c r="S32" s="105" t="s">
        <v>173</v>
      </c>
      <c r="T32" s="15" t="s">
        <v>41</v>
      </c>
      <c r="U32" s="105"/>
      <c r="V32" s="15" t="s">
        <v>174</v>
      </c>
      <c r="W32" s="22"/>
    </row>
    <row r="33" s="9" customFormat="true" ht="345" customHeight="true" spans="1:23">
      <c r="A33" s="97">
        <f t="shared" si="0"/>
        <v>29</v>
      </c>
      <c r="B33" s="15" t="s">
        <v>26</v>
      </c>
      <c r="C33" s="15" t="s">
        <v>27</v>
      </c>
      <c r="D33" s="15" t="s">
        <v>28</v>
      </c>
      <c r="E33" s="15" t="s">
        <v>164</v>
      </c>
      <c r="F33" s="15" t="s">
        <v>175</v>
      </c>
      <c r="G33" s="15" t="s">
        <v>166</v>
      </c>
      <c r="H33" s="97">
        <v>1</v>
      </c>
      <c r="I33" s="97" t="s">
        <v>32</v>
      </c>
      <c r="J33" s="15" t="s">
        <v>33</v>
      </c>
      <c r="K33" s="99" t="s">
        <v>34</v>
      </c>
      <c r="L33" s="100">
        <v>0.0430555555555556</v>
      </c>
      <c r="M33" s="15" t="s">
        <v>69</v>
      </c>
      <c r="N33" s="22" t="s">
        <v>167</v>
      </c>
      <c r="O33" s="15" t="s">
        <v>37</v>
      </c>
      <c r="P33" s="15" t="s">
        <v>38</v>
      </c>
      <c r="Q33" s="22" t="s">
        <v>176</v>
      </c>
      <c r="R33" s="15" t="s">
        <v>72</v>
      </c>
      <c r="S33" s="105" t="s">
        <v>177</v>
      </c>
      <c r="T33" s="15" t="s">
        <v>41</v>
      </c>
      <c r="U33" s="105"/>
      <c r="V33" s="15" t="s">
        <v>178</v>
      </c>
      <c r="W33" s="22"/>
    </row>
    <row r="34" s="9" customFormat="true" ht="130" customHeight="true" spans="1:23">
      <c r="A34" s="97">
        <f t="shared" si="0"/>
        <v>30</v>
      </c>
      <c r="B34" s="15" t="s">
        <v>26</v>
      </c>
      <c r="C34" s="15" t="s">
        <v>27</v>
      </c>
      <c r="D34" s="15" t="s">
        <v>28</v>
      </c>
      <c r="E34" s="15" t="s">
        <v>164</v>
      </c>
      <c r="F34" s="15" t="s">
        <v>179</v>
      </c>
      <c r="G34" s="15" t="s">
        <v>166</v>
      </c>
      <c r="H34" s="97">
        <v>1</v>
      </c>
      <c r="I34" s="97" t="s">
        <v>32</v>
      </c>
      <c r="J34" s="15" t="s">
        <v>33</v>
      </c>
      <c r="K34" s="97" t="s">
        <v>34</v>
      </c>
      <c r="L34" s="99" t="s">
        <v>91</v>
      </c>
      <c r="M34" s="15" t="s">
        <v>69</v>
      </c>
      <c r="N34" s="22" t="s">
        <v>180</v>
      </c>
      <c r="O34" s="15" t="s">
        <v>37</v>
      </c>
      <c r="P34" s="15" t="s">
        <v>38</v>
      </c>
      <c r="Q34" s="22" t="s">
        <v>176</v>
      </c>
      <c r="R34" s="15" t="s">
        <v>181</v>
      </c>
      <c r="S34" s="22" t="s">
        <v>145</v>
      </c>
      <c r="T34" s="15" t="s">
        <v>41</v>
      </c>
      <c r="U34" s="105"/>
      <c r="V34" s="15" t="s">
        <v>182</v>
      </c>
      <c r="W34" s="22"/>
    </row>
    <row r="35" s="9" customFormat="true" ht="291" customHeight="true" spans="1:23">
      <c r="A35" s="97">
        <f t="shared" si="0"/>
        <v>31</v>
      </c>
      <c r="B35" s="15" t="s">
        <v>26</v>
      </c>
      <c r="C35" s="15" t="s">
        <v>27</v>
      </c>
      <c r="D35" s="15" t="s">
        <v>28</v>
      </c>
      <c r="E35" s="15" t="s">
        <v>164</v>
      </c>
      <c r="F35" s="15" t="s">
        <v>183</v>
      </c>
      <c r="G35" s="15" t="s">
        <v>184</v>
      </c>
      <c r="H35" s="97">
        <v>1</v>
      </c>
      <c r="I35" s="97" t="s">
        <v>32</v>
      </c>
      <c r="J35" s="15" t="s">
        <v>33</v>
      </c>
      <c r="K35" s="99" t="s">
        <v>34</v>
      </c>
      <c r="L35" s="100">
        <v>0.0430555555555556</v>
      </c>
      <c r="M35" s="15" t="s">
        <v>69</v>
      </c>
      <c r="N35" s="22" t="s">
        <v>185</v>
      </c>
      <c r="O35" s="15" t="s">
        <v>45</v>
      </c>
      <c r="P35" s="15" t="s">
        <v>76</v>
      </c>
      <c r="Q35" s="22" t="s">
        <v>172</v>
      </c>
      <c r="R35" s="15" t="s">
        <v>181</v>
      </c>
      <c r="S35" s="105" t="s">
        <v>186</v>
      </c>
      <c r="T35" s="15" t="s">
        <v>41</v>
      </c>
      <c r="U35" s="105"/>
      <c r="V35" s="15" t="s">
        <v>187</v>
      </c>
      <c r="W35" s="22"/>
    </row>
    <row r="36" s="9" customFormat="true" ht="206" customHeight="true" spans="1:23">
      <c r="A36" s="97">
        <f t="shared" si="0"/>
        <v>32</v>
      </c>
      <c r="B36" s="15" t="s">
        <v>26</v>
      </c>
      <c r="C36" s="15" t="s">
        <v>27</v>
      </c>
      <c r="D36" s="15" t="s">
        <v>28</v>
      </c>
      <c r="E36" s="15" t="s">
        <v>164</v>
      </c>
      <c r="F36" s="15" t="s">
        <v>188</v>
      </c>
      <c r="G36" s="15" t="s">
        <v>166</v>
      </c>
      <c r="H36" s="97">
        <v>2</v>
      </c>
      <c r="I36" s="97" t="s">
        <v>32</v>
      </c>
      <c r="J36" s="15" t="s">
        <v>33</v>
      </c>
      <c r="K36" s="99" t="s">
        <v>34</v>
      </c>
      <c r="L36" s="100">
        <v>0.0430555555555556</v>
      </c>
      <c r="M36" s="15" t="s">
        <v>69</v>
      </c>
      <c r="N36" s="22" t="s">
        <v>167</v>
      </c>
      <c r="O36" s="15" t="s">
        <v>37</v>
      </c>
      <c r="P36" s="15" t="s">
        <v>38</v>
      </c>
      <c r="Q36" s="22" t="s">
        <v>176</v>
      </c>
      <c r="R36" s="16" t="s">
        <v>72</v>
      </c>
      <c r="S36" s="22" t="s">
        <v>189</v>
      </c>
      <c r="T36" s="15" t="s">
        <v>41</v>
      </c>
      <c r="U36" s="105"/>
      <c r="V36" s="15" t="s">
        <v>190</v>
      </c>
      <c r="W36" s="22"/>
    </row>
    <row r="37" s="9" customFormat="true" ht="177" customHeight="true" spans="1:23">
      <c r="A37" s="97">
        <f t="shared" si="0"/>
        <v>33</v>
      </c>
      <c r="B37" s="15" t="s">
        <v>26</v>
      </c>
      <c r="C37" s="15" t="s">
        <v>27</v>
      </c>
      <c r="D37" s="15" t="s">
        <v>28</v>
      </c>
      <c r="E37" s="15" t="s">
        <v>164</v>
      </c>
      <c r="F37" s="15" t="s">
        <v>191</v>
      </c>
      <c r="G37" s="15" t="s">
        <v>166</v>
      </c>
      <c r="H37" s="97">
        <v>2</v>
      </c>
      <c r="I37" s="97" t="s">
        <v>32</v>
      </c>
      <c r="J37" s="15" t="s">
        <v>33</v>
      </c>
      <c r="K37" s="99" t="s">
        <v>34</v>
      </c>
      <c r="L37" s="100">
        <v>0.0430555555555556</v>
      </c>
      <c r="M37" s="15" t="s">
        <v>35</v>
      </c>
      <c r="N37" s="22" t="s">
        <v>192</v>
      </c>
      <c r="O37" s="15" t="s">
        <v>45</v>
      </c>
      <c r="P37" s="15" t="s">
        <v>76</v>
      </c>
      <c r="Q37" s="22" t="s">
        <v>193</v>
      </c>
      <c r="R37" s="15" t="s">
        <v>72</v>
      </c>
      <c r="S37" s="105" t="s">
        <v>194</v>
      </c>
      <c r="T37" s="15" t="s">
        <v>41</v>
      </c>
      <c r="U37" s="105"/>
      <c r="V37" s="15" t="s">
        <v>195</v>
      </c>
      <c r="W37" s="22"/>
    </row>
    <row r="38" s="9" customFormat="true" ht="139" customHeight="true" spans="1:23">
      <c r="A38" s="97">
        <f t="shared" si="0"/>
        <v>34</v>
      </c>
      <c r="B38" s="16" t="s">
        <v>26</v>
      </c>
      <c r="C38" s="16" t="s">
        <v>27</v>
      </c>
      <c r="D38" s="16" t="s">
        <v>28</v>
      </c>
      <c r="E38" s="16" t="s">
        <v>164</v>
      </c>
      <c r="F38" s="16" t="s">
        <v>196</v>
      </c>
      <c r="G38" s="15" t="s">
        <v>166</v>
      </c>
      <c r="H38" s="98">
        <v>2</v>
      </c>
      <c r="I38" s="98" t="s">
        <v>32</v>
      </c>
      <c r="J38" s="16" t="s">
        <v>33</v>
      </c>
      <c r="K38" s="98" t="s">
        <v>34</v>
      </c>
      <c r="L38" s="99" t="s">
        <v>91</v>
      </c>
      <c r="M38" s="16" t="s">
        <v>69</v>
      </c>
      <c r="N38" s="21" t="s">
        <v>197</v>
      </c>
      <c r="O38" s="16" t="s">
        <v>37</v>
      </c>
      <c r="P38" s="16" t="s">
        <v>38</v>
      </c>
      <c r="Q38" s="21" t="s">
        <v>176</v>
      </c>
      <c r="R38" s="16" t="s">
        <v>72</v>
      </c>
      <c r="S38" s="21" t="s">
        <v>198</v>
      </c>
      <c r="T38" s="16" t="s">
        <v>41</v>
      </c>
      <c r="U38" s="103"/>
      <c r="V38" s="16" t="s">
        <v>199</v>
      </c>
      <c r="W38" s="21"/>
    </row>
    <row r="39" s="9" customFormat="true" ht="40.5" spans="1:23">
      <c r="A39" s="97">
        <f t="shared" si="0"/>
        <v>35</v>
      </c>
      <c r="B39" s="16" t="s">
        <v>26</v>
      </c>
      <c r="C39" s="16" t="s">
        <v>27</v>
      </c>
      <c r="D39" s="16" t="s">
        <v>28</v>
      </c>
      <c r="E39" s="16" t="s">
        <v>164</v>
      </c>
      <c r="F39" s="16" t="s">
        <v>200</v>
      </c>
      <c r="G39" s="15" t="s">
        <v>166</v>
      </c>
      <c r="H39" s="98">
        <v>1</v>
      </c>
      <c r="I39" s="98" t="s">
        <v>32</v>
      </c>
      <c r="J39" s="16" t="s">
        <v>33</v>
      </c>
      <c r="K39" s="98" t="s">
        <v>34</v>
      </c>
      <c r="L39" s="99" t="s">
        <v>91</v>
      </c>
      <c r="M39" s="16" t="s">
        <v>69</v>
      </c>
      <c r="N39" s="21" t="s">
        <v>197</v>
      </c>
      <c r="O39" s="16" t="s">
        <v>37</v>
      </c>
      <c r="P39" s="16" t="s">
        <v>38</v>
      </c>
      <c r="Q39" s="21" t="s">
        <v>176</v>
      </c>
      <c r="R39" s="16" t="s">
        <v>72</v>
      </c>
      <c r="S39" s="21" t="s">
        <v>198</v>
      </c>
      <c r="T39" s="16" t="s">
        <v>41</v>
      </c>
      <c r="U39" s="103"/>
      <c r="V39" s="16" t="s">
        <v>199</v>
      </c>
      <c r="W39" s="21"/>
    </row>
    <row r="40" s="9" customFormat="true" ht="54" spans="1:23">
      <c r="A40" s="97">
        <f t="shared" si="0"/>
        <v>36</v>
      </c>
      <c r="B40" s="15" t="s">
        <v>26</v>
      </c>
      <c r="C40" s="15" t="s">
        <v>27</v>
      </c>
      <c r="D40" s="15" t="s">
        <v>28</v>
      </c>
      <c r="E40" s="15" t="s">
        <v>164</v>
      </c>
      <c r="F40" s="15" t="s">
        <v>201</v>
      </c>
      <c r="G40" s="15" t="s">
        <v>166</v>
      </c>
      <c r="H40" s="97">
        <v>1</v>
      </c>
      <c r="I40" s="97" t="s">
        <v>32</v>
      </c>
      <c r="J40" s="15" t="s">
        <v>33</v>
      </c>
      <c r="K40" s="99" t="s">
        <v>34</v>
      </c>
      <c r="L40" s="100">
        <v>0.0430555555555556</v>
      </c>
      <c r="M40" s="15" t="s">
        <v>69</v>
      </c>
      <c r="N40" s="22" t="s">
        <v>202</v>
      </c>
      <c r="O40" s="15" t="s">
        <v>45</v>
      </c>
      <c r="P40" s="15" t="s">
        <v>76</v>
      </c>
      <c r="Q40" s="22" t="s">
        <v>172</v>
      </c>
      <c r="R40" s="97"/>
      <c r="S40" s="105" t="s">
        <v>203</v>
      </c>
      <c r="T40" s="15" t="s">
        <v>41</v>
      </c>
      <c r="U40" s="105"/>
      <c r="V40" s="15" t="s">
        <v>204</v>
      </c>
      <c r="W40" s="22"/>
    </row>
    <row r="41" s="9" customFormat="true" ht="94" customHeight="true" spans="1:23">
      <c r="A41" s="97">
        <f t="shared" si="0"/>
        <v>37</v>
      </c>
      <c r="B41" s="15" t="s">
        <v>26</v>
      </c>
      <c r="C41" s="15" t="s">
        <v>27</v>
      </c>
      <c r="D41" s="15" t="s">
        <v>28</v>
      </c>
      <c r="E41" s="15" t="s">
        <v>164</v>
      </c>
      <c r="F41" s="15" t="s">
        <v>183</v>
      </c>
      <c r="G41" s="15" t="s">
        <v>205</v>
      </c>
      <c r="H41" s="97">
        <v>1</v>
      </c>
      <c r="I41" s="97" t="s">
        <v>32</v>
      </c>
      <c r="J41" s="15" t="s">
        <v>33</v>
      </c>
      <c r="K41" s="99" t="s">
        <v>34</v>
      </c>
      <c r="L41" s="100">
        <v>0.0430555555555556</v>
      </c>
      <c r="M41" s="15" t="s">
        <v>69</v>
      </c>
      <c r="N41" s="22" t="s">
        <v>206</v>
      </c>
      <c r="O41" s="15" t="s">
        <v>37</v>
      </c>
      <c r="P41" s="15" t="s">
        <v>38</v>
      </c>
      <c r="Q41" s="22" t="s">
        <v>207</v>
      </c>
      <c r="R41" s="15" t="s">
        <v>72</v>
      </c>
      <c r="S41" s="105" t="s">
        <v>208</v>
      </c>
      <c r="T41" s="15" t="s">
        <v>41</v>
      </c>
      <c r="U41" s="22" t="s">
        <v>209</v>
      </c>
      <c r="V41" s="15" t="s">
        <v>210</v>
      </c>
      <c r="W41" s="22"/>
    </row>
    <row r="42" s="9" customFormat="true" ht="186" customHeight="true" spans="1:23">
      <c r="A42" s="97">
        <f t="shared" si="0"/>
        <v>38</v>
      </c>
      <c r="B42" s="15" t="s">
        <v>26</v>
      </c>
      <c r="C42" s="15" t="s">
        <v>27</v>
      </c>
      <c r="D42" s="15" t="s">
        <v>28</v>
      </c>
      <c r="E42" s="15" t="s">
        <v>211</v>
      </c>
      <c r="F42" s="15" t="s">
        <v>212</v>
      </c>
      <c r="G42" s="15" t="s">
        <v>213</v>
      </c>
      <c r="H42" s="97">
        <v>1</v>
      </c>
      <c r="I42" s="97" t="s">
        <v>32</v>
      </c>
      <c r="J42" s="15" t="s">
        <v>33</v>
      </c>
      <c r="K42" s="99" t="s">
        <v>34</v>
      </c>
      <c r="L42" s="99" t="s">
        <v>91</v>
      </c>
      <c r="M42" s="15" t="s">
        <v>69</v>
      </c>
      <c r="N42" s="22" t="s">
        <v>214</v>
      </c>
      <c r="O42" s="15" t="s">
        <v>37</v>
      </c>
      <c r="P42" s="15" t="s">
        <v>38</v>
      </c>
      <c r="Q42" s="22" t="s">
        <v>215</v>
      </c>
      <c r="R42" s="97"/>
      <c r="S42" s="22" t="s">
        <v>87</v>
      </c>
      <c r="T42" s="15" t="s">
        <v>41</v>
      </c>
      <c r="U42" s="105"/>
      <c r="V42" s="15" t="s">
        <v>216</v>
      </c>
      <c r="W42" s="22"/>
    </row>
    <row r="43" s="9" customFormat="true" ht="117" customHeight="true" spans="1:23">
      <c r="A43" s="97">
        <f t="shared" si="0"/>
        <v>39</v>
      </c>
      <c r="B43" s="15" t="s">
        <v>26</v>
      </c>
      <c r="C43" s="15" t="s">
        <v>27</v>
      </c>
      <c r="D43" s="15" t="s">
        <v>28</v>
      </c>
      <c r="E43" s="15" t="s">
        <v>211</v>
      </c>
      <c r="F43" s="15" t="s">
        <v>217</v>
      </c>
      <c r="G43" s="15" t="s">
        <v>218</v>
      </c>
      <c r="H43" s="97">
        <v>1</v>
      </c>
      <c r="I43" s="97" t="s">
        <v>32</v>
      </c>
      <c r="J43" s="15" t="s">
        <v>33</v>
      </c>
      <c r="K43" s="99" t="s">
        <v>34</v>
      </c>
      <c r="L43" s="99" t="s">
        <v>91</v>
      </c>
      <c r="M43" s="15" t="s">
        <v>35</v>
      </c>
      <c r="N43" s="22" t="s">
        <v>219</v>
      </c>
      <c r="O43" s="15" t="s">
        <v>37</v>
      </c>
      <c r="P43" s="15" t="s">
        <v>38</v>
      </c>
      <c r="Q43" s="22" t="s">
        <v>220</v>
      </c>
      <c r="R43" s="97"/>
      <c r="S43" s="22" t="s">
        <v>87</v>
      </c>
      <c r="T43" s="15" t="s">
        <v>41</v>
      </c>
      <c r="U43" s="105"/>
      <c r="V43" s="15" t="s">
        <v>221</v>
      </c>
      <c r="W43" s="22"/>
    </row>
    <row r="44" s="9" customFormat="true" ht="85" customHeight="true" spans="1:23">
      <c r="A44" s="97">
        <f t="shared" si="0"/>
        <v>40</v>
      </c>
      <c r="B44" s="15" t="s">
        <v>26</v>
      </c>
      <c r="C44" s="15" t="s">
        <v>27</v>
      </c>
      <c r="D44" s="15" t="s">
        <v>28</v>
      </c>
      <c r="E44" s="15" t="s">
        <v>211</v>
      </c>
      <c r="F44" s="15" t="s">
        <v>217</v>
      </c>
      <c r="G44" s="15" t="s">
        <v>222</v>
      </c>
      <c r="H44" s="97">
        <v>1</v>
      </c>
      <c r="I44" s="97" t="s">
        <v>32</v>
      </c>
      <c r="J44" s="15" t="s">
        <v>33</v>
      </c>
      <c r="K44" s="99" t="s">
        <v>34</v>
      </c>
      <c r="L44" s="99" t="s">
        <v>91</v>
      </c>
      <c r="M44" s="15" t="s">
        <v>35</v>
      </c>
      <c r="N44" s="22" t="s">
        <v>223</v>
      </c>
      <c r="O44" s="15" t="s">
        <v>37</v>
      </c>
      <c r="P44" s="15" t="s">
        <v>38</v>
      </c>
      <c r="Q44" s="22" t="s">
        <v>224</v>
      </c>
      <c r="R44" s="97"/>
      <c r="S44" s="22" t="s">
        <v>87</v>
      </c>
      <c r="T44" s="15" t="s">
        <v>41</v>
      </c>
      <c r="U44" s="105"/>
      <c r="V44" s="15" t="s">
        <v>221</v>
      </c>
      <c r="W44" s="22"/>
    </row>
    <row r="45" s="9" customFormat="true" ht="54" spans="1:23">
      <c r="A45" s="97">
        <f t="shared" si="0"/>
        <v>41</v>
      </c>
      <c r="B45" s="15" t="s">
        <v>26</v>
      </c>
      <c r="C45" s="15" t="s">
        <v>27</v>
      </c>
      <c r="D45" s="15" t="s">
        <v>28</v>
      </c>
      <c r="E45" s="15" t="s">
        <v>225</v>
      </c>
      <c r="F45" s="15" t="s">
        <v>225</v>
      </c>
      <c r="G45" s="15" t="s">
        <v>226</v>
      </c>
      <c r="H45" s="97">
        <v>6</v>
      </c>
      <c r="I45" s="97" t="s">
        <v>32</v>
      </c>
      <c r="J45" s="15" t="s">
        <v>33</v>
      </c>
      <c r="K45" s="97" t="s">
        <v>34</v>
      </c>
      <c r="L45" s="100">
        <v>0.0430555555555556</v>
      </c>
      <c r="M45" s="15" t="s">
        <v>69</v>
      </c>
      <c r="N45" s="22" t="s">
        <v>227</v>
      </c>
      <c r="O45" s="15" t="s">
        <v>45</v>
      </c>
      <c r="P45" s="15" t="s">
        <v>76</v>
      </c>
      <c r="Q45" s="22" t="s">
        <v>60</v>
      </c>
      <c r="R45" s="97"/>
      <c r="S45" s="105" t="s">
        <v>228</v>
      </c>
      <c r="T45" s="15" t="s">
        <v>41</v>
      </c>
      <c r="U45" s="105"/>
      <c r="V45" s="15" t="s">
        <v>229</v>
      </c>
      <c r="W45" s="22"/>
    </row>
    <row r="46" s="9" customFormat="true" ht="65" customHeight="true" spans="1:23">
      <c r="A46" s="97">
        <f t="shared" si="0"/>
        <v>42</v>
      </c>
      <c r="B46" s="15" t="s">
        <v>26</v>
      </c>
      <c r="C46" s="15" t="s">
        <v>27</v>
      </c>
      <c r="D46" s="15" t="s">
        <v>28</v>
      </c>
      <c r="E46" s="15" t="s">
        <v>225</v>
      </c>
      <c r="F46" s="15" t="s">
        <v>225</v>
      </c>
      <c r="G46" s="15" t="s">
        <v>230</v>
      </c>
      <c r="H46" s="97">
        <v>6</v>
      </c>
      <c r="I46" s="97" t="s">
        <v>32</v>
      </c>
      <c r="J46" s="15" t="s">
        <v>33</v>
      </c>
      <c r="K46" s="97" t="s">
        <v>34</v>
      </c>
      <c r="L46" s="100">
        <v>0.0430555555555556</v>
      </c>
      <c r="M46" s="15" t="s">
        <v>69</v>
      </c>
      <c r="N46" s="22" t="s">
        <v>231</v>
      </c>
      <c r="O46" s="15" t="s">
        <v>45</v>
      </c>
      <c r="P46" s="15" t="s">
        <v>76</v>
      </c>
      <c r="Q46" s="22" t="s">
        <v>60</v>
      </c>
      <c r="R46" s="97"/>
      <c r="S46" s="105" t="s">
        <v>232</v>
      </c>
      <c r="T46" s="15" t="s">
        <v>41</v>
      </c>
      <c r="U46" s="105"/>
      <c r="V46" s="15" t="s">
        <v>229</v>
      </c>
      <c r="W46" s="22"/>
    </row>
    <row r="47" s="9" customFormat="true" ht="81" customHeight="true" spans="1:23">
      <c r="A47" s="97">
        <f t="shared" si="0"/>
        <v>43</v>
      </c>
      <c r="B47" s="15" t="s">
        <v>26</v>
      </c>
      <c r="C47" s="15" t="s">
        <v>27</v>
      </c>
      <c r="D47" s="15" t="s">
        <v>28</v>
      </c>
      <c r="E47" s="15" t="s">
        <v>225</v>
      </c>
      <c r="F47" s="15" t="s">
        <v>225</v>
      </c>
      <c r="G47" s="15" t="s">
        <v>233</v>
      </c>
      <c r="H47" s="97">
        <v>4</v>
      </c>
      <c r="I47" s="97" t="s">
        <v>32</v>
      </c>
      <c r="J47" s="15" t="s">
        <v>33</v>
      </c>
      <c r="K47" s="97" t="s">
        <v>34</v>
      </c>
      <c r="L47" s="100">
        <v>0.0430555555555556</v>
      </c>
      <c r="M47" s="15" t="s">
        <v>69</v>
      </c>
      <c r="N47" s="22" t="s">
        <v>234</v>
      </c>
      <c r="O47" s="15" t="s">
        <v>45</v>
      </c>
      <c r="P47" s="15" t="s">
        <v>76</v>
      </c>
      <c r="Q47" s="22" t="s">
        <v>60</v>
      </c>
      <c r="R47" s="97"/>
      <c r="S47" s="106" t="s">
        <v>235</v>
      </c>
      <c r="T47" s="15" t="s">
        <v>41</v>
      </c>
      <c r="U47" s="105"/>
      <c r="V47" s="15" t="s">
        <v>229</v>
      </c>
      <c r="W47" s="22"/>
    </row>
    <row r="48" s="9" customFormat="true" ht="82" customHeight="true" spans="1:23">
      <c r="A48" s="97">
        <f t="shared" si="0"/>
        <v>44</v>
      </c>
      <c r="B48" s="15" t="s">
        <v>26</v>
      </c>
      <c r="C48" s="15" t="s">
        <v>27</v>
      </c>
      <c r="D48" s="15" t="s">
        <v>28</v>
      </c>
      <c r="E48" s="15" t="s">
        <v>225</v>
      </c>
      <c r="F48" s="15" t="s">
        <v>225</v>
      </c>
      <c r="G48" s="15" t="s">
        <v>236</v>
      </c>
      <c r="H48" s="97">
        <v>1</v>
      </c>
      <c r="I48" s="97" t="s">
        <v>32</v>
      </c>
      <c r="J48" s="15" t="s">
        <v>33</v>
      </c>
      <c r="K48" s="97" t="s">
        <v>34</v>
      </c>
      <c r="L48" s="100">
        <v>0.0430555555555556</v>
      </c>
      <c r="M48" s="15" t="s">
        <v>69</v>
      </c>
      <c r="N48" s="22" t="s">
        <v>237</v>
      </c>
      <c r="O48" s="15" t="s">
        <v>45</v>
      </c>
      <c r="P48" s="15" t="s">
        <v>76</v>
      </c>
      <c r="Q48" s="22" t="s">
        <v>60</v>
      </c>
      <c r="R48" s="97"/>
      <c r="S48" s="106" t="s">
        <v>238</v>
      </c>
      <c r="T48" s="15" t="s">
        <v>41</v>
      </c>
      <c r="U48" s="105"/>
      <c r="V48" s="15" t="s">
        <v>229</v>
      </c>
      <c r="W48" s="22"/>
    </row>
    <row r="49" s="9" customFormat="true" ht="119" customHeight="true" spans="1:23">
      <c r="A49" s="97">
        <f t="shared" si="0"/>
        <v>45</v>
      </c>
      <c r="B49" s="15" t="s">
        <v>26</v>
      </c>
      <c r="C49" s="15" t="s">
        <v>27</v>
      </c>
      <c r="D49" s="15" t="s">
        <v>28</v>
      </c>
      <c r="E49" s="15" t="s">
        <v>225</v>
      </c>
      <c r="F49" s="15" t="s">
        <v>225</v>
      </c>
      <c r="G49" s="15" t="s">
        <v>239</v>
      </c>
      <c r="H49" s="97">
        <v>1</v>
      </c>
      <c r="I49" s="97" t="s">
        <v>32</v>
      </c>
      <c r="J49" s="15" t="s">
        <v>33</v>
      </c>
      <c r="K49" s="97" t="s">
        <v>34</v>
      </c>
      <c r="L49" s="100">
        <v>0.0430555555555556</v>
      </c>
      <c r="M49" s="15" t="s">
        <v>69</v>
      </c>
      <c r="N49" s="22" t="s">
        <v>240</v>
      </c>
      <c r="O49" s="15" t="s">
        <v>45</v>
      </c>
      <c r="P49" s="15" t="s">
        <v>76</v>
      </c>
      <c r="Q49" s="22" t="s">
        <v>241</v>
      </c>
      <c r="R49" s="97"/>
      <c r="S49" s="106" t="s">
        <v>242</v>
      </c>
      <c r="T49" s="15" t="s">
        <v>41</v>
      </c>
      <c r="U49" s="105"/>
      <c r="V49" s="15" t="s">
        <v>229</v>
      </c>
      <c r="W49" s="22"/>
    </row>
    <row r="50" s="9" customFormat="true" ht="120" customHeight="true" spans="1:23">
      <c r="A50" s="97">
        <f t="shared" si="0"/>
        <v>46</v>
      </c>
      <c r="B50" s="15" t="s">
        <v>26</v>
      </c>
      <c r="C50" s="15" t="s">
        <v>27</v>
      </c>
      <c r="D50" s="15" t="s">
        <v>28</v>
      </c>
      <c r="E50" s="15" t="s">
        <v>225</v>
      </c>
      <c r="F50" s="15" t="s">
        <v>225</v>
      </c>
      <c r="G50" s="15" t="s">
        <v>243</v>
      </c>
      <c r="H50" s="97">
        <v>1</v>
      </c>
      <c r="I50" s="97" t="s">
        <v>32</v>
      </c>
      <c r="J50" s="15" t="s">
        <v>33</v>
      </c>
      <c r="K50" s="97" t="s">
        <v>34</v>
      </c>
      <c r="L50" s="100">
        <v>0.0430555555555556</v>
      </c>
      <c r="M50" s="15" t="s">
        <v>69</v>
      </c>
      <c r="N50" s="22" t="s">
        <v>244</v>
      </c>
      <c r="O50" s="15" t="s">
        <v>45</v>
      </c>
      <c r="P50" s="15" t="s">
        <v>76</v>
      </c>
      <c r="Q50" s="22" t="s">
        <v>245</v>
      </c>
      <c r="R50" s="97"/>
      <c r="S50" s="105" t="s">
        <v>246</v>
      </c>
      <c r="T50" s="15" t="s">
        <v>41</v>
      </c>
      <c r="U50" s="105"/>
      <c r="V50" s="15" t="s">
        <v>229</v>
      </c>
      <c r="W50" s="22"/>
    </row>
    <row r="51" s="9" customFormat="true" ht="111" customHeight="true" spans="1:23">
      <c r="A51" s="97">
        <f t="shared" si="0"/>
        <v>47</v>
      </c>
      <c r="B51" s="15" t="s">
        <v>26</v>
      </c>
      <c r="C51" s="15" t="s">
        <v>27</v>
      </c>
      <c r="D51" s="15" t="s">
        <v>28</v>
      </c>
      <c r="E51" s="15" t="s">
        <v>225</v>
      </c>
      <c r="F51" s="15" t="s">
        <v>225</v>
      </c>
      <c r="G51" s="15" t="s">
        <v>247</v>
      </c>
      <c r="H51" s="97">
        <v>1</v>
      </c>
      <c r="I51" s="97" t="s">
        <v>32</v>
      </c>
      <c r="J51" s="15" t="s">
        <v>33</v>
      </c>
      <c r="K51" s="97" t="s">
        <v>34</v>
      </c>
      <c r="L51" s="100">
        <v>0.0430555555555556</v>
      </c>
      <c r="M51" s="15" t="s">
        <v>69</v>
      </c>
      <c r="N51" s="22" t="s">
        <v>248</v>
      </c>
      <c r="O51" s="15" t="s">
        <v>45</v>
      </c>
      <c r="P51" s="15" t="s">
        <v>76</v>
      </c>
      <c r="Q51" s="22" t="s">
        <v>249</v>
      </c>
      <c r="R51" s="97"/>
      <c r="S51" s="105" t="s">
        <v>250</v>
      </c>
      <c r="T51" s="15" t="s">
        <v>41</v>
      </c>
      <c r="U51" s="105"/>
      <c r="V51" s="15" t="s">
        <v>229</v>
      </c>
      <c r="W51" s="22"/>
    </row>
    <row r="52" s="9" customFormat="true" ht="112" customHeight="true" spans="1:23">
      <c r="A52" s="97">
        <f t="shared" si="0"/>
        <v>48</v>
      </c>
      <c r="B52" s="15" t="s">
        <v>26</v>
      </c>
      <c r="C52" s="15" t="s">
        <v>27</v>
      </c>
      <c r="D52" s="15" t="s">
        <v>28</v>
      </c>
      <c r="E52" s="15" t="s">
        <v>225</v>
      </c>
      <c r="F52" s="15" t="s">
        <v>225</v>
      </c>
      <c r="G52" s="15" t="s">
        <v>251</v>
      </c>
      <c r="H52" s="97">
        <v>1</v>
      </c>
      <c r="I52" s="97" t="s">
        <v>32</v>
      </c>
      <c r="J52" s="15" t="s">
        <v>33</v>
      </c>
      <c r="K52" s="97" t="s">
        <v>34</v>
      </c>
      <c r="L52" s="100">
        <v>0.0430555555555556</v>
      </c>
      <c r="M52" s="15" t="s">
        <v>69</v>
      </c>
      <c r="N52" s="22" t="s">
        <v>248</v>
      </c>
      <c r="O52" s="15" t="s">
        <v>45</v>
      </c>
      <c r="P52" s="15" t="s">
        <v>76</v>
      </c>
      <c r="Q52" s="22" t="s">
        <v>249</v>
      </c>
      <c r="R52" s="97"/>
      <c r="S52" s="105" t="s">
        <v>252</v>
      </c>
      <c r="T52" s="15" t="s">
        <v>41</v>
      </c>
      <c r="U52" s="105"/>
      <c r="V52" s="15" t="s">
        <v>229</v>
      </c>
      <c r="W52" s="22"/>
    </row>
    <row r="53" s="90" customFormat="true" ht="113" customHeight="true" spans="1:23">
      <c r="A53" s="97">
        <f t="shared" si="0"/>
        <v>49</v>
      </c>
      <c r="B53" s="15" t="s">
        <v>26</v>
      </c>
      <c r="C53" s="15" t="s">
        <v>27</v>
      </c>
      <c r="D53" s="15" t="s">
        <v>28</v>
      </c>
      <c r="E53" s="15" t="s">
        <v>225</v>
      </c>
      <c r="F53" s="15" t="s">
        <v>225</v>
      </c>
      <c r="G53" s="15" t="s">
        <v>253</v>
      </c>
      <c r="H53" s="97">
        <v>1</v>
      </c>
      <c r="I53" s="97" t="s">
        <v>32</v>
      </c>
      <c r="J53" s="15" t="s">
        <v>33</v>
      </c>
      <c r="K53" s="97" t="s">
        <v>34</v>
      </c>
      <c r="L53" s="100">
        <v>0.0430555555555556</v>
      </c>
      <c r="M53" s="15" t="s">
        <v>69</v>
      </c>
      <c r="N53" s="22" t="s">
        <v>254</v>
      </c>
      <c r="O53" s="15" t="s">
        <v>45</v>
      </c>
      <c r="P53" s="15" t="s">
        <v>76</v>
      </c>
      <c r="Q53" s="22" t="s">
        <v>255</v>
      </c>
      <c r="R53" s="97"/>
      <c r="S53" s="105" t="s">
        <v>256</v>
      </c>
      <c r="T53" s="15" t="s">
        <v>41</v>
      </c>
      <c r="U53" s="105"/>
      <c r="V53" s="15" t="s">
        <v>229</v>
      </c>
      <c r="W53" s="22"/>
    </row>
    <row r="54" s="9" customFormat="true" ht="87" customHeight="true" spans="1:23">
      <c r="A54" s="97">
        <f t="shared" si="0"/>
        <v>50</v>
      </c>
      <c r="B54" s="15" t="s">
        <v>26</v>
      </c>
      <c r="C54" s="15" t="s">
        <v>27</v>
      </c>
      <c r="D54" s="15" t="s">
        <v>28</v>
      </c>
      <c r="E54" s="15" t="s">
        <v>225</v>
      </c>
      <c r="F54" s="15" t="s">
        <v>225</v>
      </c>
      <c r="G54" s="15" t="s">
        <v>257</v>
      </c>
      <c r="H54" s="97">
        <v>1</v>
      </c>
      <c r="I54" s="97" t="s">
        <v>32</v>
      </c>
      <c r="J54" s="15" t="s">
        <v>33</v>
      </c>
      <c r="K54" s="97" t="s">
        <v>34</v>
      </c>
      <c r="L54" s="100">
        <v>0.0430555555555556</v>
      </c>
      <c r="M54" s="15" t="s">
        <v>69</v>
      </c>
      <c r="N54" s="22" t="s">
        <v>258</v>
      </c>
      <c r="O54" s="15" t="s">
        <v>45</v>
      </c>
      <c r="P54" s="15" t="s">
        <v>76</v>
      </c>
      <c r="Q54" s="22" t="s">
        <v>259</v>
      </c>
      <c r="R54" s="97"/>
      <c r="S54" s="105" t="s">
        <v>260</v>
      </c>
      <c r="T54" s="15" t="s">
        <v>41</v>
      </c>
      <c r="U54" s="105"/>
      <c r="V54" s="15" t="s">
        <v>229</v>
      </c>
      <c r="W54" s="22"/>
    </row>
    <row r="55" s="9" customFormat="true" ht="121" customHeight="true" spans="1:23">
      <c r="A55" s="97">
        <f t="shared" si="0"/>
        <v>51</v>
      </c>
      <c r="B55" s="15" t="s">
        <v>26</v>
      </c>
      <c r="C55" s="15" t="s">
        <v>27</v>
      </c>
      <c r="D55" s="15" t="s">
        <v>28</v>
      </c>
      <c r="E55" s="15" t="s">
        <v>225</v>
      </c>
      <c r="F55" s="15" t="s">
        <v>225</v>
      </c>
      <c r="G55" s="15" t="s">
        <v>261</v>
      </c>
      <c r="H55" s="97">
        <v>1</v>
      </c>
      <c r="I55" s="97" t="s">
        <v>32</v>
      </c>
      <c r="J55" s="15" t="s">
        <v>33</v>
      </c>
      <c r="K55" s="97" t="s">
        <v>34</v>
      </c>
      <c r="L55" s="100">
        <v>0.0430555555555556</v>
      </c>
      <c r="M55" s="15" t="s">
        <v>69</v>
      </c>
      <c r="N55" s="22" t="s">
        <v>262</v>
      </c>
      <c r="O55" s="15" t="s">
        <v>45</v>
      </c>
      <c r="P55" s="15" t="s">
        <v>76</v>
      </c>
      <c r="Q55" s="22" t="s">
        <v>263</v>
      </c>
      <c r="R55" s="97"/>
      <c r="S55" s="105" t="s">
        <v>264</v>
      </c>
      <c r="T55" s="15" t="s">
        <v>41</v>
      </c>
      <c r="U55" s="105"/>
      <c r="V55" s="15" t="s">
        <v>229</v>
      </c>
      <c r="W55" s="22"/>
    </row>
    <row r="56" s="9" customFormat="true" ht="119" customHeight="true" spans="1:23">
      <c r="A56" s="97">
        <f t="shared" si="0"/>
        <v>52</v>
      </c>
      <c r="B56" s="15" t="s">
        <v>26</v>
      </c>
      <c r="C56" s="15" t="s">
        <v>27</v>
      </c>
      <c r="D56" s="15" t="s">
        <v>28</v>
      </c>
      <c r="E56" s="15" t="s">
        <v>225</v>
      </c>
      <c r="F56" s="15" t="s">
        <v>225</v>
      </c>
      <c r="G56" s="15" t="s">
        <v>265</v>
      </c>
      <c r="H56" s="97">
        <v>1</v>
      </c>
      <c r="I56" s="97" t="s">
        <v>32</v>
      </c>
      <c r="J56" s="15" t="s">
        <v>33</v>
      </c>
      <c r="K56" s="97" t="s">
        <v>34</v>
      </c>
      <c r="L56" s="100" t="s">
        <v>91</v>
      </c>
      <c r="M56" s="15" t="s">
        <v>69</v>
      </c>
      <c r="N56" s="22" t="s">
        <v>266</v>
      </c>
      <c r="O56" s="15" t="s">
        <v>45</v>
      </c>
      <c r="P56" s="15" t="s">
        <v>76</v>
      </c>
      <c r="Q56" s="22" t="s">
        <v>267</v>
      </c>
      <c r="R56" s="97"/>
      <c r="S56" s="105" t="s">
        <v>268</v>
      </c>
      <c r="T56" s="15" t="s">
        <v>41</v>
      </c>
      <c r="U56" s="105"/>
      <c r="V56" s="15" t="s">
        <v>229</v>
      </c>
      <c r="W56" s="22"/>
    </row>
    <row r="57" s="9" customFormat="true" ht="156" customHeight="true" spans="1:23">
      <c r="A57" s="97">
        <f t="shared" si="0"/>
        <v>53</v>
      </c>
      <c r="B57" s="15" t="s">
        <v>26</v>
      </c>
      <c r="C57" s="15" t="s">
        <v>27</v>
      </c>
      <c r="D57" s="15" t="s">
        <v>28</v>
      </c>
      <c r="E57" s="15" t="s">
        <v>225</v>
      </c>
      <c r="F57" s="15" t="s">
        <v>225</v>
      </c>
      <c r="G57" s="15" t="s">
        <v>269</v>
      </c>
      <c r="H57" s="97">
        <v>1</v>
      </c>
      <c r="I57" s="97" t="s">
        <v>270</v>
      </c>
      <c r="J57" s="15" t="s">
        <v>271</v>
      </c>
      <c r="K57" s="97" t="s">
        <v>34</v>
      </c>
      <c r="L57" s="100" t="s">
        <v>91</v>
      </c>
      <c r="M57" s="15" t="s">
        <v>69</v>
      </c>
      <c r="N57" s="22" t="s">
        <v>272</v>
      </c>
      <c r="O57" s="15" t="s">
        <v>45</v>
      </c>
      <c r="P57" s="15" t="s">
        <v>76</v>
      </c>
      <c r="Q57" s="22" t="s">
        <v>273</v>
      </c>
      <c r="R57" s="97"/>
      <c r="S57" s="105" t="s">
        <v>274</v>
      </c>
      <c r="T57" s="15" t="s">
        <v>41</v>
      </c>
      <c r="U57" s="105"/>
      <c r="V57" s="15" t="s">
        <v>229</v>
      </c>
      <c r="W57" s="22"/>
    </row>
    <row r="58" s="9" customFormat="true" ht="114" customHeight="true" spans="1:23">
      <c r="A58" s="97">
        <f t="shared" si="0"/>
        <v>54</v>
      </c>
      <c r="B58" s="15" t="s">
        <v>26</v>
      </c>
      <c r="C58" s="15" t="s">
        <v>27</v>
      </c>
      <c r="D58" s="15" t="s">
        <v>28</v>
      </c>
      <c r="E58" s="15" t="s">
        <v>275</v>
      </c>
      <c r="F58" s="15" t="s">
        <v>276</v>
      </c>
      <c r="G58" s="15" t="s">
        <v>277</v>
      </c>
      <c r="H58" s="97">
        <v>1</v>
      </c>
      <c r="I58" s="97" t="s">
        <v>32</v>
      </c>
      <c r="J58" s="15" t="s">
        <v>33</v>
      </c>
      <c r="K58" s="99" t="s">
        <v>34</v>
      </c>
      <c r="L58" s="100">
        <v>0.0430555555555556</v>
      </c>
      <c r="M58" s="15" t="s">
        <v>69</v>
      </c>
      <c r="N58" s="22" t="s">
        <v>278</v>
      </c>
      <c r="O58" s="15" t="s">
        <v>37</v>
      </c>
      <c r="P58" s="15" t="s">
        <v>60</v>
      </c>
      <c r="Q58" s="22" t="s">
        <v>60</v>
      </c>
      <c r="R58" s="97"/>
      <c r="S58" s="22" t="s">
        <v>279</v>
      </c>
      <c r="T58" s="15" t="s">
        <v>41</v>
      </c>
      <c r="U58" s="103"/>
      <c r="V58" s="16" t="s">
        <v>280</v>
      </c>
      <c r="W58" s="21"/>
    </row>
    <row r="59" s="9" customFormat="true" ht="119" customHeight="true" spans="1:23">
      <c r="A59" s="97">
        <f t="shared" si="0"/>
        <v>55</v>
      </c>
      <c r="B59" s="15" t="s">
        <v>26</v>
      </c>
      <c r="C59" s="15" t="s">
        <v>27</v>
      </c>
      <c r="D59" s="15" t="s">
        <v>28</v>
      </c>
      <c r="E59" s="15" t="s">
        <v>275</v>
      </c>
      <c r="F59" s="15" t="s">
        <v>276</v>
      </c>
      <c r="G59" s="15" t="s">
        <v>281</v>
      </c>
      <c r="H59" s="97">
        <v>1</v>
      </c>
      <c r="I59" s="97" t="s">
        <v>32</v>
      </c>
      <c r="J59" s="15" t="s">
        <v>33</v>
      </c>
      <c r="K59" s="99" t="s">
        <v>34</v>
      </c>
      <c r="L59" s="100">
        <v>0.0430555555555556</v>
      </c>
      <c r="M59" s="15" t="s">
        <v>69</v>
      </c>
      <c r="N59" s="22" t="s">
        <v>278</v>
      </c>
      <c r="O59" s="15" t="s">
        <v>37</v>
      </c>
      <c r="P59" s="15" t="s">
        <v>60</v>
      </c>
      <c r="Q59" s="22" t="s">
        <v>60</v>
      </c>
      <c r="R59" s="97"/>
      <c r="S59" s="22" t="s">
        <v>282</v>
      </c>
      <c r="T59" s="15" t="s">
        <v>41</v>
      </c>
      <c r="U59" s="105"/>
      <c r="V59" s="16" t="s">
        <v>280</v>
      </c>
      <c r="W59" s="21"/>
    </row>
    <row r="60" s="9" customFormat="true" ht="117" customHeight="true" spans="1:23">
      <c r="A60" s="97">
        <f t="shared" si="0"/>
        <v>56</v>
      </c>
      <c r="B60" s="15" t="s">
        <v>26</v>
      </c>
      <c r="C60" s="15" t="s">
        <v>27</v>
      </c>
      <c r="D60" s="15" t="s">
        <v>28</v>
      </c>
      <c r="E60" s="15" t="s">
        <v>275</v>
      </c>
      <c r="F60" s="15" t="s">
        <v>276</v>
      </c>
      <c r="G60" s="15" t="s">
        <v>283</v>
      </c>
      <c r="H60" s="97">
        <v>1</v>
      </c>
      <c r="I60" s="97" t="s">
        <v>32</v>
      </c>
      <c r="J60" s="15" t="s">
        <v>33</v>
      </c>
      <c r="K60" s="99" t="s">
        <v>34</v>
      </c>
      <c r="L60" s="100">
        <v>0.0430555555555556</v>
      </c>
      <c r="M60" s="15" t="s">
        <v>69</v>
      </c>
      <c r="N60" s="22" t="s">
        <v>278</v>
      </c>
      <c r="O60" s="15" t="s">
        <v>37</v>
      </c>
      <c r="P60" s="15" t="s">
        <v>60</v>
      </c>
      <c r="Q60" s="22" t="s">
        <v>60</v>
      </c>
      <c r="R60" s="97"/>
      <c r="S60" s="22" t="s">
        <v>284</v>
      </c>
      <c r="T60" s="15" t="s">
        <v>41</v>
      </c>
      <c r="U60" s="105"/>
      <c r="V60" s="16" t="s">
        <v>280</v>
      </c>
      <c r="W60" s="21"/>
    </row>
    <row r="61" s="9" customFormat="true" ht="114" customHeight="true" spans="1:23">
      <c r="A61" s="97">
        <f t="shared" si="0"/>
        <v>57</v>
      </c>
      <c r="B61" s="15" t="s">
        <v>26</v>
      </c>
      <c r="C61" s="15" t="s">
        <v>27</v>
      </c>
      <c r="D61" s="15" t="s">
        <v>28</v>
      </c>
      <c r="E61" s="15" t="s">
        <v>275</v>
      </c>
      <c r="F61" s="15" t="s">
        <v>276</v>
      </c>
      <c r="G61" s="15" t="s">
        <v>285</v>
      </c>
      <c r="H61" s="97">
        <v>1</v>
      </c>
      <c r="I61" s="97" t="s">
        <v>32</v>
      </c>
      <c r="J61" s="15" t="s">
        <v>33</v>
      </c>
      <c r="K61" s="99" t="s">
        <v>34</v>
      </c>
      <c r="L61" s="100">
        <v>0.0430555555555556</v>
      </c>
      <c r="M61" s="15" t="s">
        <v>69</v>
      </c>
      <c r="N61" s="22" t="s">
        <v>286</v>
      </c>
      <c r="O61" s="15" t="s">
        <v>37</v>
      </c>
      <c r="P61" s="15" t="s">
        <v>60</v>
      </c>
      <c r="Q61" s="22" t="s">
        <v>60</v>
      </c>
      <c r="R61" s="97"/>
      <c r="S61" s="105" t="s">
        <v>287</v>
      </c>
      <c r="T61" s="15" t="s">
        <v>41</v>
      </c>
      <c r="U61" s="21" t="s">
        <v>288</v>
      </c>
      <c r="V61" s="16" t="s">
        <v>280</v>
      </c>
      <c r="W61" s="21"/>
    </row>
    <row r="62" s="9" customFormat="true" ht="116" customHeight="true" spans="1:23">
      <c r="A62" s="97">
        <f t="shared" si="0"/>
        <v>58</v>
      </c>
      <c r="B62" s="15" t="s">
        <v>26</v>
      </c>
      <c r="C62" s="15" t="s">
        <v>27</v>
      </c>
      <c r="D62" s="15" t="s">
        <v>28</v>
      </c>
      <c r="E62" s="15" t="s">
        <v>275</v>
      </c>
      <c r="F62" s="15" t="s">
        <v>276</v>
      </c>
      <c r="G62" s="15" t="s">
        <v>289</v>
      </c>
      <c r="H62" s="97">
        <v>1</v>
      </c>
      <c r="I62" s="97" t="s">
        <v>32</v>
      </c>
      <c r="J62" s="15" t="s">
        <v>33</v>
      </c>
      <c r="K62" s="99" t="s">
        <v>34</v>
      </c>
      <c r="L62" s="100">
        <v>0.0430555555555556</v>
      </c>
      <c r="M62" s="15" t="s">
        <v>69</v>
      </c>
      <c r="N62" s="22" t="s">
        <v>278</v>
      </c>
      <c r="O62" s="15" t="s">
        <v>37</v>
      </c>
      <c r="P62" s="15" t="s">
        <v>60</v>
      </c>
      <c r="Q62" s="22" t="s">
        <v>60</v>
      </c>
      <c r="R62" s="97"/>
      <c r="S62" s="103" t="s">
        <v>290</v>
      </c>
      <c r="T62" s="15" t="s">
        <v>41</v>
      </c>
      <c r="U62" s="105"/>
      <c r="V62" s="16" t="s">
        <v>280</v>
      </c>
      <c r="W62" s="21"/>
    </row>
    <row r="63" s="9" customFormat="true" ht="117" customHeight="true" spans="1:23">
      <c r="A63" s="97">
        <f t="shared" si="0"/>
        <v>59</v>
      </c>
      <c r="B63" s="15" t="s">
        <v>26</v>
      </c>
      <c r="C63" s="15" t="s">
        <v>27</v>
      </c>
      <c r="D63" s="15" t="s">
        <v>28</v>
      </c>
      <c r="E63" s="15" t="s">
        <v>275</v>
      </c>
      <c r="F63" s="15" t="s">
        <v>276</v>
      </c>
      <c r="G63" s="15" t="s">
        <v>291</v>
      </c>
      <c r="H63" s="97">
        <v>1</v>
      </c>
      <c r="I63" s="97" t="s">
        <v>32</v>
      </c>
      <c r="J63" s="15" t="s">
        <v>33</v>
      </c>
      <c r="K63" s="99" t="s">
        <v>34</v>
      </c>
      <c r="L63" s="100">
        <v>0.0430555555555556</v>
      </c>
      <c r="M63" s="15" t="s">
        <v>69</v>
      </c>
      <c r="N63" s="22" t="s">
        <v>278</v>
      </c>
      <c r="O63" s="15" t="s">
        <v>37</v>
      </c>
      <c r="P63" s="15" t="s">
        <v>60</v>
      </c>
      <c r="Q63" s="22" t="s">
        <v>60</v>
      </c>
      <c r="R63" s="97"/>
      <c r="S63" s="103" t="s">
        <v>292</v>
      </c>
      <c r="T63" s="15" t="s">
        <v>41</v>
      </c>
      <c r="U63" s="105"/>
      <c r="V63" s="16" t="s">
        <v>280</v>
      </c>
      <c r="W63" s="21"/>
    </row>
    <row r="64" s="9" customFormat="true" ht="117" customHeight="true" spans="1:23">
      <c r="A64" s="97">
        <f t="shared" si="0"/>
        <v>60</v>
      </c>
      <c r="B64" s="15" t="s">
        <v>26</v>
      </c>
      <c r="C64" s="15" t="s">
        <v>27</v>
      </c>
      <c r="D64" s="15" t="s">
        <v>28</v>
      </c>
      <c r="E64" s="15" t="s">
        <v>275</v>
      </c>
      <c r="F64" s="15" t="s">
        <v>276</v>
      </c>
      <c r="G64" s="15" t="s">
        <v>293</v>
      </c>
      <c r="H64" s="97">
        <v>1</v>
      </c>
      <c r="I64" s="97" t="s">
        <v>32</v>
      </c>
      <c r="J64" s="15" t="s">
        <v>33</v>
      </c>
      <c r="K64" s="99" t="s">
        <v>34</v>
      </c>
      <c r="L64" s="100">
        <v>0.0430555555555556</v>
      </c>
      <c r="M64" s="15" t="s">
        <v>69</v>
      </c>
      <c r="N64" s="22" t="s">
        <v>278</v>
      </c>
      <c r="O64" s="15" t="s">
        <v>37</v>
      </c>
      <c r="P64" s="15" t="s">
        <v>60</v>
      </c>
      <c r="Q64" s="22" t="s">
        <v>60</v>
      </c>
      <c r="R64" s="97"/>
      <c r="S64" s="103" t="s">
        <v>294</v>
      </c>
      <c r="T64" s="15" t="s">
        <v>41</v>
      </c>
      <c r="U64" s="105"/>
      <c r="V64" s="16" t="s">
        <v>280</v>
      </c>
      <c r="W64" s="21"/>
    </row>
    <row r="65" s="9" customFormat="true" ht="115" customHeight="true" spans="1:23">
      <c r="A65" s="97">
        <f t="shared" si="0"/>
        <v>61</v>
      </c>
      <c r="B65" s="15" t="s">
        <v>26</v>
      </c>
      <c r="C65" s="15" t="s">
        <v>27</v>
      </c>
      <c r="D65" s="15" t="s">
        <v>28</v>
      </c>
      <c r="E65" s="15" t="s">
        <v>275</v>
      </c>
      <c r="F65" s="15" t="s">
        <v>276</v>
      </c>
      <c r="G65" s="15" t="s">
        <v>295</v>
      </c>
      <c r="H65" s="97">
        <v>1</v>
      </c>
      <c r="I65" s="97" t="s">
        <v>32</v>
      </c>
      <c r="J65" s="15" t="s">
        <v>33</v>
      </c>
      <c r="K65" s="99" t="s">
        <v>34</v>
      </c>
      <c r="L65" s="100">
        <v>0.0430555555555556</v>
      </c>
      <c r="M65" s="15" t="s">
        <v>69</v>
      </c>
      <c r="N65" s="22" t="s">
        <v>278</v>
      </c>
      <c r="O65" s="15" t="s">
        <v>37</v>
      </c>
      <c r="P65" s="15" t="s">
        <v>60</v>
      </c>
      <c r="Q65" s="22" t="s">
        <v>60</v>
      </c>
      <c r="R65" s="97"/>
      <c r="S65" s="103" t="s">
        <v>296</v>
      </c>
      <c r="T65" s="15" t="s">
        <v>41</v>
      </c>
      <c r="U65" s="105"/>
      <c r="V65" s="16" t="s">
        <v>280</v>
      </c>
      <c r="W65" s="21"/>
    </row>
    <row r="66" s="9" customFormat="true" ht="120" customHeight="true" spans="1:23">
      <c r="A66" s="97">
        <f t="shared" si="0"/>
        <v>62</v>
      </c>
      <c r="B66" s="15" t="s">
        <v>26</v>
      </c>
      <c r="C66" s="15" t="s">
        <v>27</v>
      </c>
      <c r="D66" s="15" t="s">
        <v>28</v>
      </c>
      <c r="E66" s="15" t="s">
        <v>275</v>
      </c>
      <c r="F66" s="15" t="s">
        <v>297</v>
      </c>
      <c r="G66" s="15" t="s">
        <v>298</v>
      </c>
      <c r="H66" s="97">
        <v>1</v>
      </c>
      <c r="I66" s="97" t="s">
        <v>32</v>
      </c>
      <c r="J66" s="15" t="s">
        <v>33</v>
      </c>
      <c r="K66" s="99" t="s">
        <v>34</v>
      </c>
      <c r="L66" s="100">
        <v>0.0430555555555556</v>
      </c>
      <c r="M66" s="15" t="s">
        <v>35</v>
      </c>
      <c r="N66" s="22" t="s">
        <v>299</v>
      </c>
      <c r="O66" s="15" t="s">
        <v>37</v>
      </c>
      <c r="P66" s="15" t="s">
        <v>38</v>
      </c>
      <c r="Q66" s="22" t="s">
        <v>300</v>
      </c>
      <c r="R66" s="97"/>
      <c r="S66" s="22" t="s">
        <v>87</v>
      </c>
      <c r="T66" s="15" t="s">
        <v>41</v>
      </c>
      <c r="U66" s="105"/>
      <c r="V66" s="15" t="s">
        <v>301</v>
      </c>
      <c r="W66" s="22"/>
    </row>
    <row r="67" s="9" customFormat="true" ht="99" customHeight="true" spans="1:23">
      <c r="A67" s="97">
        <f t="shared" si="0"/>
        <v>63</v>
      </c>
      <c r="B67" s="15" t="s">
        <v>26</v>
      </c>
      <c r="C67" s="15" t="s">
        <v>27</v>
      </c>
      <c r="D67" s="15" t="s">
        <v>28</v>
      </c>
      <c r="E67" s="15" t="s">
        <v>302</v>
      </c>
      <c r="F67" s="15" t="s">
        <v>303</v>
      </c>
      <c r="G67" s="15" t="s">
        <v>304</v>
      </c>
      <c r="H67" s="97">
        <v>1</v>
      </c>
      <c r="I67" s="97" t="s">
        <v>32</v>
      </c>
      <c r="J67" s="15" t="s">
        <v>33</v>
      </c>
      <c r="K67" s="99" t="s">
        <v>34</v>
      </c>
      <c r="L67" s="100">
        <v>0.0430555555555556</v>
      </c>
      <c r="M67" s="15" t="s">
        <v>69</v>
      </c>
      <c r="N67" s="22" t="s">
        <v>305</v>
      </c>
      <c r="O67" s="15" t="s">
        <v>37</v>
      </c>
      <c r="P67" s="15" t="s">
        <v>38</v>
      </c>
      <c r="Q67" s="21" t="s">
        <v>306</v>
      </c>
      <c r="R67" s="15" t="s">
        <v>72</v>
      </c>
      <c r="S67" s="22" t="s">
        <v>145</v>
      </c>
      <c r="T67" s="15" t="s">
        <v>41</v>
      </c>
      <c r="U67" s="105"/>
      <c r="V67" s="15" t="s">
        <v>307</v>
      </c>
      <c r="W67" s="22"/>
    </row>
    <row r="68" s="9" customFormat="true" ht="102" customHeight="true" spans="1:23">
      <c r="A68" s="97">
        <f t="shared" si="0"/>
        <v>64</v>
      </c>
      <c r="B68" s="15" t="s">
        <v>26</v>
      </c>
      <c r="C68" s="15" t="s">
        <v>27</v>
      </c>
      <c r="D68" s="15" t="s">
        <v>28</v>
      </c>
      <c r="E68" s="15" t="s">
        <v>302</v>
      </c>
      <c r="F68" s="15" t="s">
        <v>303</v>
      </c>
      <c r="G68" s="15" t="s">
        <v>308</v>
      </c>
      <c r="H68" s="97">
        <v>1</v>
      </c>
      <c r="I68" s="97" t="s">
        <v>32</v>
      </c>
      <c r="J68" s="15" t="s">
        <v>33</v>
      </c>
      <c r="K68" s="99" t="s">
        <v>34</v>
      </c>
      <c r="L68" s="100">
        <v>0.0430555555555556</v>
      </c>
      <c r="M68" s="15" t="s">
        <v>69</v>
      </c>
      <c r="N68" s="22" t="s">
        <v>309</v>
      </c>
      <c r="O68" s="15" t="s">
        <v>37</v>
      </c>
      <c r="P68" s="15" t="s">
        <v>38</v>
      </c>
      <c r="Q68" s="22" t="s">
        <v>310</v>
      </c>
      <c r="R68" s="97"/>
      <c r="S68" s="22" t="s">
        <v>145</v>
      </c>
      <c r="T68" s="15" t="s">
        <v>41</v>
      </c>
      <c r="U68" s="105"/>
      <c r="V68" s="15" t="s">
        <v>307</v>
      </c>
      <c r="W68" s="22"/>
    </row>
    <row r="69" s="9" customFormat="true" ht="130" customHeight="true" spans="1:23">
      <c r="A69" s="97">
        <f t="shared" ref="A69:A132" si="1">ROW()-4</f>
        <v>65</v>
      </c>
      <c r="B69" s="15" t="s">
        <v>26</v>
      </c>
      <c r="C69" s="15" t="s">
        <v>27</v>
      </c>
      <c r="D69" s="15" t="s">
        <v>28</v>
      </c>
      <c r="E69" s="15" t="s">
        <v>302</v>
      </c>
      <c r="F69" s="15" t="s">
        <v>303</v>
      </c>
      <c r="G69" s="15" t="s">
        <v>311</v>
      </c>
      <c r="H69" s="97">
        <v>1</v>
      </c>
      <c r="I69" s="97" t="s">
        <v>32</v>
      </c>
      <c r="J69" s="15" t="s">
        <v>33</v>
      </c>
      <c r="K69" s="99" t="s">
        <v>34</v>
      </c>
      <c r="L69" s="100">
        <v>0.0430555555555556</v>
      </c>
      <c r="M69" s="15" t="s">
        <v>69</v>
      </c>
      <c r="N69" s="22" t="s">
        <v>312</v>
      </c>
      <c r="O69" s="15" t="s">
        <v>37</v>
      </c>
      <c r="P69" s="15" t="s">
        <v>38</v>
      </c>
      <c r="Q69" s="21" t="s">
        <v>313</v>
      </c>
      <c r="R69" s="97"/>
      <c r="S69" s="22" t="s">
        <v>87</v>
      </c>
      <c r="T69" s="15" t="s">
        <v>41</v>
      </c>
      <c r="U69" s="105"/>
      <c r="V69" s="15" t="s">
        <v>307</v>
      </c>
      <c r="W69" s="22"/>
    </row>
    <row r="70" s="9" customFormat="true" ht="150" customHeight="true" spans="1:23">
      <c r="A70" s="97">
        <f t="shared" si="1"/>
        <v>66</v>
      </c>
      <c r="B70" s="15" t="s">
        <v>26</v>
      </c>
      <c r="C70" s="15" t="s">
        <v>27</v>
      </c>
      <c r="D70" s="15" t="s">
        <v>28</v>
      </c>
      <c r="E70" s="15" t="s">
        <v>302</v>
      </c>
      <c r="F70" s="15" t="s">
        <v>303</v>
      </c>
      <c r="G70" s="15" t="s">
        <v>314</v>
      </c>
      <c r="H70" s="97">
        <v>1</v>
      </c>
      <c r="I70" s="97" t="s">
        <v>32</v>
      </c>
      <c r="J70" s="15" t="s">
        <v>33</v>
      </c>
      <c r="K70" s="99" t="s">
        <v>34</v>
      </c>
      <c r="L70" s="100">
        <v>0.0430555555555556</v>
      </c>
      <c r="M70" s="15" t="s">
        <v>69</v>
      </c>
      <c r="N70" s="22" t="s">
        <v>315</v>
      </c>
      <c r="O70" s="15" t="s">
        <v>37</v>
      </c>
      <c r="P70" s="15" t="s">
        <v>38</v>
      </c>
      <c r="Q70" s="22" t="s">
        <v>316</v>
      </c>
      <c r="R70" s="97"/>
      <c r="S70" s="22" t="s">
        <v>87</v>
      </c>
      <c r="T70" s="15" t="s">
        <v>41</v>
      </c>
      <c r="U70" s="105"/>
      <c r="V70" s="15" t="s">
        <v>307</v>
      </c>
      <c r="W70" s="22"/>
    </row>
    <row r="71" s="9" customFormat="true" ht="102" customHeight="true" spans="1:23">
      <c r="A71" s="97">
        <f t="shared" si="1"/>
        <v>67</v>
      </c>
      <c r="B71" s="15" t="s">
        <v>26</v>
      </c>
      <c r="C71" s="15" t="s">
        <v>27</v>
      </c>
      <c r="D71" s="15" t="s">
        <v>28</v>
      </c>
      <c r="E71" s="15" t="s">
        <v>317</v>
      </c>
      <c r="F71" s="15" t="s">
        <v>318</v>
      </c>
      <c r="G71" s="15" t="s">
        <v>319</v>
      </c>
      <c r="H71" s="97">
        <v>2</v>
      </c>
      <c r="I71" s="97" t="s">
        <v>32</v>
      </c>
      <c r="J71" s="15" t="s">
        <v>33</v>
      </c>
      <c r="K71" s="97" t="s">
        <v>34</v>
      </c>
      <c r="L71" s="99" t="s">
        <v>91</v>
      </c>
      <c r="M71" s="21" t="s">
        <v>35</v>
      </c>
      <c r="N71" s="21" t="s">
        <v>320</v>
      </c>
      <c r="O71" s="15" t="s">
        <v>37</v>
      </c>
      <c r="P71" s="15" t="s">
        <v>38</v>
      </c>
      <c r="Q71" s="22" t="s">
        <v>321</v>
      </c>
      <c r="R71" s="109"/>
      <c r="S71" s="22" t="s">
        <v>87</v>
      </c>
      <c r="T71" s="15" t="s">
        <v>41</v>
      </c>
      <c r="U71" s="22" t="s">
        <v>322</v>
      </c>
      <c r="V71" s="15" t="s">
        <v>323</v>
      </c>
      <c r="W71" s="22"/>
    </row>
    <row r="72" s="9" customFormat="true" ht="119" customHeight="true" spans="1:23">
      <c r="A72" s="97">
        <f t="shared" si="1"/>
        <v>68</v>
      </c>
      <c r="B72" s="15" t="s">
        <v>26</v>
      </c>
      <c r="C72" s="15" t="s">
        <v>27</v>
      </c>
      <c r="D72" s="15" t="s">
        <v>28</v>
      </c>
      <c r="E72" s="15" t="s">
        <v>317</v>
      </c>
      <c r="F72" s="15" t="s">
        <v>318</v>
      </c>
      <c r="G72" s="15" t="s">
        <v>324</v>
      </c>
      <c r="H72" s="97">
        <v>1</v>
      </c>
      <c r="I72" s="97" t="s">
        <v>32</v>
      </c>
      <c r="J72" s="15" t="s">
        <v>33</v>
      </c>
      <c r="K72" s="97" t="s">
        <v>34</v>
      </c>
      <c r="L72" s="99" t="s">
        <v>91</v>
      </c>
      <c r="M72" s="21" t="s">
        <v>35</v>
      </c>
      <c r="N72" s="21" t="s">
        <v>325</v>
      </c>
      <c r="O72" s="15" t="s">
        <v>37</v>
      </c>
      <c r="P72" s="15" t="s">
        <v>38</v>
      </c>
      <c r="Q72" s="22" t="s">
        <v>326</v>
      </c>
      <c r="R72" s="109"/>
      <c r="S72" s="22" t="s">
        <v>87</v>
      </c>
      <c r="T72" s="15" t="s">
        <v>41</v>
      </c>
      <c r="U72" s="22" t="s">
        <v>322</v>
      </c>
      <c r="V72" s="15" t="s">
        <v>323</v>
      </c>
      <c r="W72" s="22"/>
    </row>
    <row r="73" s="9" customFormat="true" ht="342" customHeight="true" spans="1:23">
      <c r="A73" s="97">
        <f t="shared" si="1"/>
        <v>69</v>
      </c>
      <c r="B73" s="15" t="s">
        <v>26</v>
      </c>
      <c r="C73" s="15" t="s">
        <v>27</v>
      </c>
      <c r="D73" s="15" t="s">
        <v>28</v>
      </c>
      <c r="E73" s="15" t="s">
        <v>327</v>
      </c>
      <c r="F73" s="15" t="s">
        <v>328</v>
      </c>
      <c r="G73" s="15" t="s">
        <v>329</v>
      </c>
      <c r="H73" s="97">
        <v>1</v>
      </c>
      <c r="I73" s="97" t="s">
        <v>32</v>
      </c>
      <c r="J73" s="15" t="s">
        <v>33</v>
      </c>
      <c r="K73" s="97" t="s">
        <v>34</v>
      </c>
      <c r="L73" s="99" t="s">
        <v>91</v>
      </c>
      <c r="M73" s="21" t="s">
        <v>35</v>
      </c>
      <c r="N73" s="21" t="s">
        <v>330</v>
      </c>
      <c r="O73" s="15" t="s">
        <v>37</v>
      </c>
      <c r="P73" s="15" t="s">
        <v>38</v>
      </c>
      <c r="Q73" s="22" t="s">
        <v>331</v>
      </c>
      <c r="R73" s="109"/>
      <c r="S73" s="105" t="s">
        <v>332</v>
      </c>
      <c r="T73" s="15" t="s">
        <v>41</v>
      </c>
      <c r="U73" s="22" t="s">
        <v>333</v>
      </c>
      <c r="V73" s="15" t="s">
        <v>334</v>
      </c>
      <c r="W73" s="22"/>
    </row>
    <row r="74" s="9" customFormat="true" ht="292" customHeight="true" spans="1:23">
      <c r="A74" s="97">
        <f t="shared" si="1"/>
        <v>70</v>
      </c>
      <c r="B74" s="15" t="s">
        <v>26</v>
      </c>
      <c r="C74" s="15" t="s">
        <v>27</v>
      </c>
      <c r="D74" s="15" t="s">
        <v>28</v>
      </c>
      <c r="E74" s="15" t="s">
        <v>335</v>
      </c>
      <c r="F74" s="15" t="s">
        <v>335</v>
      </c>
      <c r="G74" s="15" t="s">
        <v>336</v>
      </c>
      <c r="H74" s="97">
        <v>1</v>
      </c>
      <c r="I74" s="97" t="s">
        <v>32</v>
      </c>
      <c r="J74" s="15" t="s">
        <v>33</v>
      </c>
      <c r="K74" s="97" t="s">
        <v>34</v>
      </c>
      <c r="L74" s="99" t="s">
        <v>91</v>
      </c>
      <c r="M74" s="21" t="s">
        <v>35</v>
      </c>
      <c r="N74" s="21" t="s">
        <v>337</v>
      </c>
      <c r="O74" s="15" t="s">
        <v>45</v>
      </c>
      <c r="P74" s="15" t="s">
        <v>76</v>
      </c>
      <c r="Q74" s="22" t="s">
        <v>338</v>
      </c>
      <c r="R74" s="109"/>
      <c r="S74" s="105" t="s">
        <v>339</v>
      </c>
      <c r="T74" s="15" t="s">
        <v>41</v>
      </c>
      <c r="U74" s="22" t="s">
        <v>340</v>
      </c>
      <c r="V74" s="15" t="s">
        <v>341</v>
      </c>
      <c r="W74" s="22"/>
    </row>
    <row r="75" s="9" customFormat="true" ht="250" customHeight="true" spans="1:23">
      <c r="A75" s="97">
        <f t="shared" si="1"/>
        <v>71</v>
      </c>
      <c r="B75" s="15" t="s">
        <v>26</v>
      </c>
      <c r="C75" s="15" t="s">
        <v>27</v>
      </c>
      <c r="D75" s="15" t="s">
        <v>28</v>
      </c>
      <c r="E75" s="15" t="s">
        <v>335</v>
      </c>
      <c r="F75" s="15" t="s">
        <v>335</v>
      </c>
      <c r="G75" s="15" t="s">
        <v>342</v>
      </c>
      <c r="H75" s="97">
        <v>3</v>
      </c>
      <c r="I75" s="97" t="s">
        <v>32</v>
      </c>
      <c r="J75" s="15" t="s">
        <v>33</v>
      </c>
      <c r="K75" s="97" t="s">
        <v>34</v>
      </c>
      <c r="L75" s="99" t="s">
        <v>91</v>
      </c>
      <c r="M75" s="21" t="s">
        <v>35</v>
      </c>
      <c r="N75" s="21" t="s">
        <v>343</v>
      </c>
      <c r="O75" s="15" t="s">
        <v>45</v>
      </c>
      <c r="P75" s="15" t="s">
        <v>76</v>
      </c>
      <c r="Q75" s="22" t="s">
        <v>344</v>
      </c>
      <c r="R75" s="97" t="s">
        <v>345</v>
      </c>
      <c r="S75" s="105" t="s">
        <v>346</v>
      </c>
      <c r="T75" s="15" t="s">
        <v>41</v>
      </c>
      <c r="U75" s="22" t="s">
        <v>347</v>
      </c>
      <c r="V75" s="15" t="s">
        <v>341</v>
      </c>
      <c r="W75" s="22"/>
    </row>
    <row r="76" s="9" customFormat="true" ht="234" customHeight="true" spans="1:23">
      <c r="A76" s="97">
        <f t="shared" si="1"/>
        <v>72</v>
      </c>
      <c r="B76" s="15" t="s">
        <v>26</v>
      </c>
      <c r="C76" s="15" t="s">
        <v>27</v>
      </c>
      <c r="D76" s="15" t="s">
        <v>28</v>
      </c>
      <c r="E76" s="15" t="s">
        <v>335</v>
      </c>
      <c r="F76" s="15" t="s">
        <v>335</v>
      </c>
      <c r="G76" s="15" t="s">
        <v>348</v>
      </c>
      <c r="H76" s="97">
        <v>2</v>
      </c>
      <c r="I76" s="97" t="s">
        <v>32</v>
      </c>
      <c r="J76" s="15" t="s">
        <v>33</v>
      </c>
      <c r="K76" s="97" t="s">
        <v>34</v>
      </c>
      <c r="L76" s="99" t="s">
        <v>91</v>
      </c>
      <c r="M76" s="21" t="s">
        <v>35</v>
      </c>
      <c r="N76" s="21" t="s">
        <v>349</v>
      </c>
      <c r="O76" s="15" t="s">
        <v>45</v>
      </c>
      <c r="P76" s="15" t="s">
        <v>76</v>
      </c>
      <c r="Q76" s="22" t="s">
        <v>350</v>
      </c>
      <c r="R76" s="109"/>
      <c r="S76" s="105" t="s">
        <v>339</v>
      </c>
      <c r="T76" s="15" t="s">
        <v>41</v>
      </c>
      <c r="U76" s="22" t="s">
        <v>347</v>
      </c>
      <c r="V76" s="15" t="s">
        <v>341</v>
      </c>
      <c r="W76" s="22"/>
    </row>
    <row r="77" s="9" customFormat="true" ht="114" customHeight="true" spans="1:23">
      <c r="A77" s="97">
        <f t="shared" si="1"/>
        <v>73</v>
      </c>
      <c r="B77" s="15" t="s">
        <v>26</v>
      </c>
      <c r="C77" s="15" t="s">
        <v>27</v>
      </c>
      <c r="D77" s="15" t="s">
        <v>28</v>
      </c>
      <c r="E77" s="16" t="s">
        <v>351</v>
      </c>
      <c r="F77" s="16" t="s">
        <v>352</v>
      </c>
      <c r="G77" s="15" t="s">
        <v>353</v>
      </c>
      <c r="H77" s="108">
        <v>1</v>
      </c>
      <c r="I77" s="97" t="s">
        <v>32</v>
      </c>
      <c r="J77" s="15" t="s">
        <v>33</v>
      </c>
      <c r="K77" s="99" t="s">
        <v>34</v>
      </c>
      <c r="L77" s="100">
        <v>0.0430555555555556</v>
      </c>
      <c r="M77" s="15" t="s">
        <v>35</v>
      </c>
      <c r="N77" s="22" t="s">
        <v>354</v>
      </c>
      <c r="O77" s="15" t="s">
        <v>37</v>
      </c>
      <c r="P77" s="15" t="s">
        <v>38</v>
      </c>
      <c r="Q77" s="21" t="s">
        <v>355</v>
      </c>
      <c r="R77" s="15" t="s">
        <v>356</v>
      </c>
      <c r="S77" s="103" t="s">
        <v>357</v>
      </c>
      <c r="T77" s="15" t="s">
        <v>41</v>
      </c>
      <c r="U77" s="22" t="s">
        <v>358</v>
      </c>
      <c r="V77" s="16" t="s">
        <v>359</v>
      </c>
      <c r="W77" s="21"/>
    </row>
    <row r="78" s="9" customFormat="true" ht="99" customHeight="true" spans="1:23">
      <c r="A78" s="97">
        <f t="shared" si="1"/>
        <v>74</v>
      </c>
      <c r="B78" s="15" t="s">
        <v>26</v>
      </c>
      <c r="C78" s="15" t="s">
        <v>27</v>
      </c>
      <c r="D78" s="15" t="s">
        <v>28</v>
      </c>
      <c r="E78" s="16" t="s">
        <v>351</v>
      </c>
      <c r="F78" s="16" t="s">
        <v>352</v>
      </c>
      <c r="G78" s="15" t="s">
        <v>360</v>
      </c>
      <c r="H78" s="97">
        <v>1</v>
      </c>
      <c r="I78" s="97" t="s">
        <v>32</v>
      </c>
      <c r="J78" s="15" t="s">
        <v>33</v>
      </c>
      <c r="K78" s="99" t="s">
        <v>34</v>
      </c>
      <c r="L78" s="100">
        <v>0.0430555555555556</v>
      </c>
      <c r="M78" s="15" t="s">
        <v>35</v>
      </c>
      <c r="N78" s="22" t="s">
        <v>361</v>
      </c>
      <c r="O78" s="15" t="s">
        <v>37</v>
      </c>
      <c r="P78" s="15" t="s">
        <v>38</v>
      </c>
      <c r="Q78" s="21" t="s">
        <v>176</v>
      </c>
      <c r="R78" s="15" t="s">
        <v>362</v>
      </c>
      <c r="S78" s="22" t="s">
        <v>145</v>
      </c>
      <c r="T78" s="15" t="s">
        <v>41</v>
      </c>
      <c r="U78" s="22" t="s">
        <v>358</v>
      </c>
      <c r="V78" s="16" t="s">
        <v>359</v>
      </c>
      <c r="W78" s="21"/>
    </row>
    <row r="79" s="9" customFormat="true" ht="97" customHeight="true" spans="1:23">
      <c r="A79" s="97">
        <f t="shared" si="1"/>
        <v>75</v>
      </c>
      <c r="B79" s="15" t="s">
        <v>26</v>
      </c>
      <c r="C79" s="15" t="s">
        <v>27</v>
      </c>
      <c r="D79" s="15" t="s">
        <v>28</v>
      </c>
      <c r="E79" s="16" t="s">
        <v>351</v>
      </c>
      <c r="F79" s="16" t="s">
        <v>352</v>
      </c>
      <c r="G79" s="16" t="s">
        <v>363</v>
      </c>
      <c r="H79" s="97">
        <v>1</v>
      </c>
      <c r="I79" s="97" t="s">
        <v>32</v>
      </c>
      <c r="J79" s="15" t="s">
        <v>33</v>
      </c>
      <c r="K79" s="99" t="s">
        <v>34</v>
      </c>
      <c r="L79" s="100">
        <v>0.0430555555555556</v>
      </c>
      <c r="M79" s="15" t="s">
        <v>35</v>
      </c>
      <c r="N79" s="21" t="s">
        <v>364</v>
      </c>
      <c r="O79" s="15" t="s">
        <v>37</v>
      </c>
      <c r="P79" s="15" t="s">
        <v>38</v>
      </c>
      <c r="Q79" s="21" t="s">
        <v>365</v>
      </c>
      <c r="R79" s="16" t="s">
        <v>366</v>
      </c>
      <c r="S79" s="105" t="s">
        <v>367</v>
      </c>
      <c r="T79" s="15" t="s">
        <v>41</v>
      </c>
      <c r="U79" s="22" t="s">
        <v>358</v>
      </c>
      <c r="V79" s="16" t="s">
        <v>359</v>
      </c>
      <c r="W79" s="21"/>
    </row>
    <row r="80" s="9" customFormat="true" ht="94" customHeight="true" spans="1:23">
      <c r="A80" s="97">
        <f t="shared" si="1"/>
        <v>76</v>
      </c>
      <c r="B80" s="15" t="s">
        <v>26</v>
      </c>
      <c r="C80" s="15" t="s">
        <v>27</v>
      </c>
      <c r="D80" s="15" t="s">
        <v>28</v>
      </c>
      <c r="E80" s="16" t="s">
        <v>351</v>
      </c>
      <c r="F80" s="16" t="s">
        <v>352</v>
      </c>
      <c r="G80" s="16" t="s">
        <v>368</v>
      </c>
      <c r="H80" s="97">
        <v>2</v>
      </c>
      <c r="I80" s="97" t="s">
        <v>32</v>
      </c>
      <c r="J80" s="15" t="s">
        <v>33</v>
      </c>
      <c r="K80" s="99" t="s">
        <v>34</v>
      </c>
      <c r="L80" s="100">
        <v>0.0430555555555556</v>
      </c>
      <c r="M80" s="15" t="s">
        <v>35</v>
      </c>
      <c r="N80" s="22" t="s">
        <v>369</v>
      </c>
      <c r="O80" s="15" t="s">
        <v>37</v>
      </c>
      <c r="P80" s="15" t="s">
        <v>38</v>
      </c>
      <c r="Q80" s="21" t="s">
        <v>370</v>
      </c>
      <c r="R80" s="97"/>
      <c r="S80" s="105" t="s">
        <v>371</v>
      </c>
      <c r="T80" s="15" t="s">
        <v>41</v>
      </c>
      <c r="U80" s="22" t="s">
        <v>358</v>
      </c>
      <c r="V80" s="16" t="s">
        <v>359</v>
      </c>
      <c r="W80" s="21"/>
    </row>
    <row r="81" s="9" customFormat="true" ht="171" customHeight="true" spans="1:23">
      <c r="A81" s="97">
        <f t="shared" si="1"/>
        <v>77</v>
      </c>
      <c r="B81" s="15" t="s">
        <v>26</v>
      </c>
      <c r="C81" s="15" t="s">
        <v>27</v>
      </c>
      <c r="D81" s="15" t="s">
        <v>28</v>
      </c>
      <c r="E81" s="16" t="s">
        <v>351</v>
      </c>
      <c r="F81" s="16" t="s">
        <v>352</v>
      </c>
      <c r="G81" s="16" t="s">
        <v>372</v>
      </c>
      <c r="H81" s="97">
        <v>5</v>
      </c>
      <c r="I81" s="97" t="s">
        <v>32</v>
      </c>
      <c r="J81" s="15" t="s">
        <v>33</v>
      </c>
      <c r="K81" s="99" t="s">
        <v>34</v>
      </c>
      <c r="L81" s="100">
        <v>0.0430555555555556</v>
      </c>
      <c r="M81" s="15" t="s">
        <v>35</v>
      </c>
      <c r="N81" s="21" t="s">
        <v>373</v>
      </c>
      <c r="O81" s="15" t="s">
        <v>37</v>
      </c>
      <c r="P81" s="15" t="s">
        <v>38</v>
      </c>
      <c r="Q81" s="21" t="s">
        <v>374</v>
      </c>
      <c r="R81" s="109"/>
      <c r="S81" s="105" t="s">
        <v>371</v>
      </c>
      <c r="T81" s="15" t="s">
        <v>41</v>
      </c>
      <c r="U81" s="22" t="s">
        <v>358</v>
      </c>
      <c r="V81" s="16" t="s">
        <v>359</v>
      </c>
      <c r="W81" s="21"/>
    </row>
    <row r="82" s="9" customFormat="true" ht="117" customHeight="true" spans="1:23">
      <c r="A82" s="97">
        <f t="shared" si="1"/>
        <v>78</v>
      </c>
      <c r="B82" s="15" t="s">
        <v>26</v>
      </c>
      <c r="C82" s="15" t="s">
        <v>27</v>
      </c>
      <c r="D82" s="15" t="s">
        <v>28</v>
      </c>
      <c r="E82" s="16" t="s">
        <v>351</v>
      </c>
      <c r="F82" s="16" t="s">
        <v>352</v>
      </c>
      <c r="G82" s="15" t="s">
        <v>375</v>
      </c>
      <c r="H82" s="97">
        <v>1</v>
      </c>
      <c r="I82" s="97" t="s">
        <v>32</v>
      </c>
      <c r="J82" s="15" t="s">
        <v>33</v>
      </c>
      <c r="K82" s="99" t="s">
        <v>34</v>
      </c>
      <c r="L82" s="100">
        <v>0.0430555555555556</v>
      </c>
      <c r="M82" s="15" t="s">
        <v>35</v>
      </c>
      <c r="N82" s="22" t="s">
        <v>376</v>
      </c>
      <c r="O82" s="15" t="s">
        <v>37</v>
      </c>
      <c r="P82" s="15" t="s">
        <v>38</v>
      </c>
      <c r="Q82" s="21" t="s">
        <v>370</v>
      </c>
      <c r="R82" s="97"/>
      <c r="S82" s="105" t="s">
        <v>371</v>
      </c>
      <c r="T82" s="15" t="s">
        <v>41</v>
      </c>
      <c r="U82" s="22" t="s">
        <v>377</v>
      </c>
      <c r="V82" s="16" t="s">
        <v>359</v>
      </c>
      <c r="W82" s="21"/>
    </row>
    <row r="83" s="9" customFormat="true" ht="95" customHeight="true" spans="1:23">
      <c r="A83" s="97">
        <f t="shared" si="1"/>
        <v>79</v>
      </c>
      <c r="B83" s="15" t="s">
        <v>26</v>
      </c>
      <c r="C83" s="15" t="s">
        <v>27</v>
      </c>
      <c r="D83" s="15" t="s">
        <v>28</v>
      </c>
      <c r="E83" s="16" t="s">
        <v>351</v>
      </c>
      <c r="F83" s="16" t="s">
        <v>352</v>
      </c>
      <c r="G83" s="15" t="s">
        <v>378</v>
      </c>
      <c r="H83" s="97">
        <v>2</v>
      </c>
      <c r="I83" s="97" t="s">
        <v>32</v>
      </c>
      <c r="J83" s="15" t="s">
        <v>33</v>
      </c>
      <c r="K83" s="99" t="s">
        <v>34</v>
      </c>
      <c r="L83" s="100">
        <v>0.0430555555555556</v>
      </c>
      <c r="M83" s="15" t="s">
        <v>35</v>
      </c>
      <c r="N83" s="22" t="s">
        <v>376</v>
      </c>
      <c r="O83" s="15" t="s">
        <v>37</v>
      </c>
      <c r="P83" s="15" t="s">
        <v>38</v>
      </c>
      <c r="Q83" s="21" t="s">
        <v>370</v>
      </c>
      <c r="R83" s="97"/>
      <c r="S83" s="105" t="s">
        <v>371</v>
      </c>
      <c r="T83" s="15" t="s">
        <v>41</v>
      </c>
      <c r="U83" s="22" t="s">
        <v>379</v>
      </c>
      <c r="V83" s="16" t="s">
        <v>359</v>
      </c>
      <c r="W83" s="21"/>
    </row>
    <row r="84" s="9" customFormat="true" ht="101" customHeight="true" spans="1:23">
      <c r="A84" s="97">
        <f t="shared" si="1"/>
        <v>80</v>
      </c>
      <c r="B84" s="15" t="s">
        <v>26</v>
      </c>
      <c r="C84" s="15" t="s">
        <v>27</v>
      </c>
      <c r="D84" s="15" t="s">
        <v>63</v>
      </c>
      <c r="E84" s="16" t="s">
        <v>380</v>
      </c>
      <c r="F84" s="16" t="s">
        <v>381</v>
      </c>
      <c r="G84" s="15" t="s">
        <v>382</v>
      </c>
      <c r="H84" s="97">
        <v>1</v>
      </c>
      <c r="I84" s="97" t="s">
        <v>67</v>
      </c>
      <c r="J84" s="15" t="s">
        <v>68</v>
      </c>
      <c r="K84" s="99" t="s">
        <v>34</v>
      </c>
      <c r="L84" s="100">
        <v>0.0430555555555556</v>
      </c>
      <c r="M84" s="15" t="s">
        <v>69</v>
      </c>
      <c r="N84" s="22" t="s">
        <v>383</v>
      </c>
      <c r="O84" s="15" t="s">
        <v>37</v>
      </c>
      <c r="P84" s="15" t="s">
        <v>38</v>
      </c>
      <c r="Q84" s="21" t="s">
        <v>384</v>
      </c>
      <c r="R84" s="97"/>
      <c r="S84" s="22" t="s">
        <v>87</v>
      </c>
      <c r="T84" s="15" t="s">
        <v>41</v>
      </c>
      <c r="U84" s="105"/>
      <c r="V84" s="16" t="s">
        <v>385</v>
      </c>
      <c r="W84" s="21"/>
    </row>
    <row r="85" s="9" customFormat="true" ht="96" customHeight="true" spans="1:23">
      <c r="A85" s="97">
        <f t="shared" si="1"/>
        <v>81</v>
      </c>
      <c r="B85" s="15" t="s">
        <v>26</v>
      </c>
      <c r="C85" s="15" t="s">
        <v>27</v>
      </c>
      <c r="D85" s="15" t="s">
        <v>63</v>
      </c>
      <c r="E85" s="16" t="s">
        <v>380</v>
      </c>
      <c r="F85" s="16" t="s">
        <v>381</v>
      </c>
      <c r="G85" s="15" t="s">
        <v>386</v>
      </c>
      <c r="H85" s="97">
        <v>1</v>
      </c>
      <c r="I85" s="97" t="s">
        <v>32</v>
      </c>
      <c r="J85" s="15" t="s">
        <v>33</v>
      </c>
      <c r="K85" s="99" t="s">
        <v>34</v>
      </c>
      <c r="L85" s="100">
        <v>0.0430555555555556</v>
      </c>
      <c r="M85" s="15" t="s">
        <v>35</v>
      </c>
      <c r="N85" s="22" t="s">
        <v>387</v>
      </c>
      <c r="O85" s="15" t="s">
        <v>37</v>
      </c>
      <c r="P85" s="15" t="s">
        <v>38</v>
      </c>
      <c r="Q85" s="21" t="s">
        <v>388</v>
      </c>
      <c r="R85" s="97"/>
      <c r="S85" s="22" t="s">
        <v>87</v>
      </c>
      <c r="T85" s="15" t="s">
        <v>41</v>
      </c>
      <c r="U85" s="105"/>
      <c r="V85" s="16" t="s">
        <v>385</v>
      </c>
      <c r="W85" s="21"/>
    </row>
    <row r="86" s="9" customFormat="true" ht="111" customHeight="true" spans="1:23">
      <c r="A86" s="97">
        <f t="shared" si="1"/>
        <v>82</v>
      </c>
      <c r="B86" s="15" t="s">
        <v>26</v>
      </c>
      <c r="C86" s="15" t="s">
        <v>27</v>
      </c>
      <c r="D86" s="15" t="s">
        <v>28</v>
      </c>
      <c r="E86" s="15" t="s">
        <v>389</v>
      </c>
      <c r="F86" s="15" t="s">
        <v>390</v>
      </c>
      <c r="G86" s="15" t="s">
        <v>391</v>
      </c>
      <c r="H86" s="97">
        <v>2</v>
      </c>
      <c r="I86" s="97" t="s">
        <v>32</v>
      </c>
      <c r="J86" s="15" t="s">
        <v>33</v>
      </c>
      <c r="K86" s="97" t="s">
        <v>34</v>
      </c>
      <c r="L86" s="100">
        <v>0.0430555555555556</v>
      </c>
      <c r="M86" s="15" t="s">
        <v>69</v>
      </c>
      <c r="N86" s="21" t="s">
        <v>392</v>
      </c>
      <c r="O86" s="15" t="s">
        <v>37</v>
      </c>
      <c r="P86" s="15" t="s">
        <v>38</v>
      </c>
      <c r="Q86" s="21" t="s">
        <v>393</v>
      </c>
      <c r="R86" s="15" t="s">
        <v>394</v>
      </c>
      <c r="S86" s="105"/>
      <c r="T86" s="15" t="s">
        <v>41</v>
      </c>
      <c r="U86" s="105"/>
      <c r="V86" s="15" t="s">
        <v>395</v>
      </c>
      <c r="W86" s="22"/>
    </row>
    <row r="87" s="9" customFormat="true" ht="120" customHeight="true" spans="1:23">
      <c r="A87" s="97">
        <f t="shared" si="1"/>
        <v>83</v>
      </c>
      <c r="B87" s="15" t="s">
        <v>26</v>
      </c>
      <c r="C87" s="15" t="s">
        <v>27</v>
      </c>
      <c r="D87" s="15" t="s">
        <v>28</v>
      </c>
      <c r="E87" s="15" t="s">
        <v>389</v>
      </c>
      <c r="F87" s="15" t="s">
        <v>390</v>
      </c>
      <c r="G87" s="15" t="s">
        <v>396</v>
      </c>
      <c r="H87" s="97">
        <v>1</v>
      </c>
      <c r="I87" s="97" t="s">
        <v>32</v>
      </c>
      <c r="J87" s="15" t="s">
        <v>33</v>
      </c>
      <c r="K87" s="97" t="s">
        <v>34</v>
      </c>
      <c r="L87" s="100">
        <v>0.0430555555555556</v>
      </c>
      <c r="M87" s="15" t="s">
        <v>69</v>
      </c>
      <c r="N87" s="21" t="s">
        <v>392</v>
      </c>
      <c r="O87" s="15" t="s">
        <v>37</v>
      </c>
      <c r="P87" s="15" t="s">
        <v>38</v>
      </c>
      <c r="Q87" s="21" t="s">
        <v>397</v>
      </c>
      <c r="R87" s="15" t="s">
        <v>398</v>
      </c>
      <c r="S87" s="105"/>
      <c r="T87" s="15" t="s">
        <v>41</v>
      </c>
      <c r="U87" s="105"/>
      <c r="V87" s="15" t="s">
        <v>395</v>
      </c>
      <c r="W87" s="22"/>
    </row>
    <row r="88" s="9" customFormat="true" ht="262" customHeight="true" spans="1:23">
      <c r="A88" s="97">
        <f t="shared" si="1"/>
        <v>84</v>
      </c>
      <c r="B88" s="15" t="s">
        <v>26</v>
      </c>
      <c r="C88" s="15" t="s">
        <v>27</v>
      </c>
      <c r="D88" s="15" t="s">
        <v>28</v>
      </c>
      <c r="E88" s="15" t="s">
        <v>389</v>
      </c>
      <c r="F88" s="15" t="s">
        <v>399</v>
      </c>
      <c r="G88" s="15" t="s">
        <v>400</v>
      </c>
      <c r="H88" s="97">
        <v>1</v>
      </c>
      <c r="I88" s="97" t="s">
        <v>32</v>
      </c>
      <c r="J88" s="15" t="s">
        <v>33</v>
      </c>
      <c r="K88" s="97" t="s">
        <v>34</v>
      </c>
      <c r="L88" s="100">
        <v>0.0430555555555556</v>
      </c>
      <c r="M88" s="15" t="s">
        <v>35</v>
      </c>
      <c r="N88" s="21" t="s">
        <v>401</v>
      </c>
      <c r="O88" s="15" t="s">
        <v>37</v>
      </c>
      <c r="P88" s="15" t="s">
        <v>38</v>
      </c>
      <c r="Q88" s="21" t="s">
        <v>402</v>
      </c>
      <c r="R88" s="97"/>
      <c r="S88" s="105" t="s">
        <v>403</v>
      </c>
      <c r="T88" s="15" t="s">
        <v>41</v>
      </c>
      <c r="U88" s="22" t="s">
        <v>404</v>
      </c>
      <c r="V88" s="15" t="s">
        <v>405</v>
      </c>
      <c r="W88" s="22"/>
    </row>
    <row r="89" s="9" customFormat="true" ht="273" customHeight="true" spans="1:23">
      <c r="A89" s="97">
        <f t="shared" si="1"/>
        <v>85</v>
      </c>
      <c r="B89" s="15" t="s">
        <v>26</v>
      </c>
      <c r="C89" s="15" t="s">
        <v>27</v>
      </c>
      <c r="D89" s="15" t="s">
        <v>28</v>
      </c>
      <c r="E89" s="15" t="s">
        <v>389</v>
      </c>
      <c r="F89" s="15" t="s">
        <v>399</v>
      </c>
      <c r="G89" s="16" t="s">
        <v>406</v>
      </c>
      <c r="H89" s="97">
        <v>1</v>
      </c>
      <c r="I89" s="97" t="s">
        <v>32</v>
      </c>
      <c r="J89" s="15" t="s">
        <v>33</v>
      </c>
      <c r="K89" s="97" t="s">
        <v>34</v>
      </c>
      <c r="L89" s="100">
        <v>0.0430555555555556</v>
      </c>
      <c r="M89" s="15" t="s">
        <v>35</v>
      </c>
      <c r="N89" s="21" t="s">
        <v>407</v>
      </c>
      <c r="O89" s="15" t="s">
        <v>45</v>
      </c>
      <c r="P89" s="15" t="s">
        <v>76</v>
      </c>
      <c r="Q89" s="21" t="s">
        <v>408</v>
      </c>
      <c r="R89" s="97"/>
      <c r="S89" s="22" t="s">
        <v>87</v>
      </c>
      <c r="T89" s="15" t="s">
        <v>41</v>
      </c>
      <c r="U89" s="22" t="s">
        <v>409</v>
      </c>
      <c r="V89" s="15" t="s">
        <v>405</v>
      </c>
      <c r="W89" s="22"/>
    </row>
    <row r="90" s="9" customFormat="true" ht="325" customHeight="true" spans="1:23">
      <c r="A90" s="97">
        <f t="shared" si="1"/>
        <v>86</v>
      </c>
      <c r="B90" s="15" t="s">
        <v>26</v>
      </c>
      <c r="C90" s="15" t="s">
        <v>27</v>
      </c>
      <c r="D90" s="15" t="s">
        <v>28</v>
      </c>
      <c r="E90" s="15" t="s">
        <v>389</v>
      </c>
      <c r="F90" s="15" t="s">
        <v>399</v>
      </c>
      <c r="G90" s="15" t="s">
        <v>410</v>
      </c>
      <c r="H90" s="97">
        <v>1</v>
      </c>
      <c r="I90" s="97" t="s">
        <v>32</v>
      </c>
      <c r="J90" s="15" t="s">
        <v>33</v>
      </c>
      <c r="K90" s="97" t="s">
        <v>34</v>
      </c>
      <c r="L90" s="100">
        <v>0.0430555555555556</v>
      </c>
      <c r="M90" s="15" t="s">
        <v>35</v>
      </c>
      <c r="N90" s="21" t="s">
        <v>411</v>
      </c>
      <c r="O90" s="15" t="s">
        <v>37</v>
      </c>
      <c r="P90" s="15" t="s">
        <v>38</v>
      </c>
      <c r="Q90" s="22" t="s">
        <v>412</v>
      </c>
      <c r="R90" s="97"/>
      <c r="S90" s="105" t="s">
        <v>413</v>
      </c>
      <c r="T90" s="15" t="s">
        <v>41</v>
      </c>
      <c r="U90" s="22" t="s">
        <v>414</v>
      </c>
      <c r="V90" s="15" t="s">
        <v>405</v>
      </c>
      <c r="W90" s="22"/>
    </row>
    <row r="91" s="9" customFormat="true" ht="330" customHeight="true" spans="1:23">
      <c r="A91" s="97">
        <f t="shared" si="1"/>
        <v>87</v>
      </c>
      <c r="B91" s="15" t="s">
        <v>26</v>
      </c>
      <c r="C91" s="15" t="s">
        <v>27</v>
      </c>
      <c r="D91" s="15" t="s">
        <v>28</v>
      </c>
      <c r="E91" s="15" t="s">
        <v>389</v>
      </c>
      <c r="F91" s="15" t="s">
        <v>399</v>
      </c>
      <c r="G91" s="15" t="s">
        <v>415</v>
      </c>
      <c r="H91" s="97">
        <v>2</v>
      </c>
      <c r="I91" s="97" t="s">
        <v>32</v>
      </c>
      <c r="J91" s="15" t="s">
        <v>33</v>
      </c>
      <c r="K91" s="97" t="s">
        <v>34</v>
      </c>
      <c r="L91" s="100">
        <v>0.0430555555555556</v>
      </c>
      <c r="M91" s="15" t="s">
        <v>35</v>
      </c>
      <c r="N91" s="21" t="s">
        <v>416</v>
      </c>
      <c r="O91" s="15" t="s">
        <v>37</v>
      </c>
      <c r="P91" s="15" t="s">
        <v>38</v>
      </c>
      <c r="Q91" s="22" t="s">
        <v>60</v>
      </c>
      <c r="R91" s="97"/>
      <c r="S91" s="22" t="s">
        <v>87</v>
      </c>
      <c r="T91" s="15" t="s">
        <v>41</v>
      </c>
      <c r="U91" s="22" t="s">
        <v>417</v>
      </c>
      <c r="V91" s="15" t="s">
        <v>405</v>
      </c>
      <c r="W91" s="22"/>
    </row>
    <row r="92" s="9" customFormat="true" ht="105" customHeight="true" spans="1:23">
      <c r="A92" s="97">
        <f t="shared" si="1"/>
        <v>88</v>
      </c>
      <c r="B92" s="15" t="s">
        <v>26</v>
      </c>
      <c r="C92" s="15" t="s">
        <v>27</v>
      </c>
      <c r="D92" s="15" t="s">
        <v>28</v>
      </c>
      <c r="E92" s="15" t="s">
        <v>389</v>
      </c>
      <c r="F92" s="15" t="s">
        <v>418</v>
      </c>
      <c r="G92" s="15" t="s">
        <v>419</v>
      </c>
      <c r="H92" s="97">
        <v>1</v>
      </c>
      <c r="I92" s="98" t="s">
        <v>32</v>
      </c>
      <c r="J92" s="16" t="s">
        <v>33</v>
      </c>
      <c r="K92" s="101" t="s">
        <v>34</v>
      </c>
      <c r="L92" s="100">
        <v>0.0430555555555556</v>
      </c>
      <c r="M92" s="16" t="s">
        <v>35</v>
      </c>
      <c r="N92" s="21" t="s">
        <v>420</v>
      </c>
      <c r="O92" s="16" t="s">
        <v>37</v>
      </c>
      <c r="P92" s="16" t="s">
        <v>38</v>
      </c>
      <c r="Q92" s="21" t="s">
        <v>421</v>
      </c>
      <c r="R92" s="98"/>
      <c r="S92" s="21" t="s">
        <v>87</v>
      </c>
      <c r="T92" s="16" t="s">
        <v>41</v>
      </c>
      <c r="U92" s="103"/>
      <c r="V92" s="16" t="s">
        <v>422</v>
      </c>
      <c r="W92" s="21"/>
    </row>
    <row r="93" s="9" customFormat="true" ht="80" customHeight="true" spans="1:23">
      <c r="A93" s="97">
        <f t="shared" si="1"/>
        <v>89</v>
      </c>
      <c r="B93" s="15" t="s">
        <v>26</v>
      </c>
      <c r="C93" s="15" t="s">
        <v>27</v>
      </c>
      <c r="D93" s="15" t="s">
        <v>28</v>
      </c>
      <c r="E93" s="15" t="s">
        <v>389</v>
      </c>
      <c r="F93" s="15" t="s">
        <v>418</v>
      </c>
      <c r="G93" s="15" t="s">
        <v>423</v>
      </c>
      <c r="H93" s="97">
        <v>1</v>
      </c>
      <c r="I93" s="98" t="s">
        <v>32</v>
      </c>
      <c r="J93" s="16" t="s">
        <v>33</v>
      </c>
      <c r="K93" s="101" t="s">
        <v>34</v>
      </c>
      <c r="L93" s="100">
        <v>0.0430555555555556</v>
      </c>
      <c r="M93" s="16" t="s">
        <v>35</v>
      </c>
      <c r="N93" s="21" t="s">
        <v>424</v>
      </c>
      <c r="O93" s="16" t="s">
        <v>37</v>
      </c>
      <c r="P93" s="16" t="s">
        <v>38</v>
      </c>
      <c r="Q93" s="21" t="s">
        <v>425</v>
      </c>
      <c r="R93" s="98"/>
      <c r="S93" s="21" t="s">
        <v>87</v>
      </c>
      <c r="T93" s="16" t="s">
        <v>41</v>
      </c>
      <c r="U93" s="103"/>
      <c r="V93" s="16" t="s">
        <v>422</v>
      </c>
      <c r="W93" s="21"/>
    </row>
    <row r="94" s="9" customFormat="true" ht="82" customHeight="true" spans="1:23">
      <c r="A94" s="97">
        <f t="shared" si="1"/>
        <v>90</v>
      </c>
      <c r="B94" s="15" t="s">
        <v>26</v>
      </c>
      <c r="C94" s="15" t="s">
        <v>27</v>
      </c>
      <c r="D94" s="15" t="s">
        <v>28</v>
      </c>
      <c r="E94" s="15" t="s">
        <v>389</v>
      </c>
      <c r="F94" s="15" t="s">
        <v>418</v>
      </c>
      <c r="G94" s="15" t="s">
        <v>342</v>
      </c>
      <c r="H94" s="97">
        <v>1</v>
      </c>
      <c r="I94" s="98" t="s">
        <v>32</v>
      </c>
      <c r="J94" s="16" t="s">
        <v>33</v>
      </c>
      <c r="K94" s="101" t="s">
        <v>34</v>
      </c>
      <c r="L94" s="100">
        <v>0.0430555555555556</v>
      </c>
      <c r="M94" s="16" t="s">
        <v>35</v>
      </c>
      <c r="N94" s="21" t="s">
        <v>426</v>
      </c>
      <c r="O94" s="16" t="s">
        <v>37</v>
      </c>
      <c r="P94" s="16" t="s">
        <v>38</v>
      </c>
      <c r="Q94" s="21" t="s">
        <v>355</v>
      </c>
      <c r="R94" s="15" t="s">
        <v>427</v>
      </c>
      <c r="S94" s="103"/>
      <c r="T94" s="16" t="s">
        <v>41</v>
      </c>
      <c r="U94" s="103"/>
      <c r="V94" s="16" t="s">
        <v>422</v>
      </c>
      <c r="W94" s="21"/>
    </row>
    <row r="95" s="9" customFormat="true" ht="77" customHeight="true" spans="1:23">
      <c r="A95" s="97">
        <f t="shared" si="1"/>
        <v>91</v>
      </c>
      <c r="B95" s="15" t="s">
        <v>26</v>
      </c>
      <c r="C95" s="15" t="s">
        <v>27</v>
      </c>
      <c r="D95" s="15" t="s">
        <v>28</v>
      </c>
      <c r="E95" s="15" t="s">
        <v>389</v>
      </c>
      <c r="F95" s="15" t="s">
        <v>418</v>
      </c>
      <c r="G95" s="16" t="s">
        <v>428</v>
      </c>
      <c r="H95" s="98">
        <v>1</v>
      </c>
      <c r="I95" s="98" t="s">
        <v>32</v>
      </c>
      <c r="J95" s="16" t="s">
        <v>33</v>
      </c>
      <c r="K95" s="101" t="s">
        <v>34</v>
      </c>
      <c r="L95" s="100">
        <v>0.0430555555555556</v>
      </c>
      <c r="M95" s="16" t="s">
        <v>35</v>
      </c>
      <c r="N95" s="21" t="s">
        <v>429</v>
      </c>
      <c r="O95" s="16" t="s">
        <v>37</v>
      </c>
      <c r="P95" s="16" t="s">
        <v>38</v>
      </c>
      <c r="Q95" s="21" t="s">
        <v>430</v>
      </c>
      <c r="R95" s="98"/>
      <c r="S95" s="103" t="s">
        <v>431</v>
      </c>
      <c r="T95" s="16" t="s">
        <v>41</v>
      </c>
      <c r="U95" s="103"/>
      <c r="V95" s="16" t="s">
        <v>422</v>
      </c>
      <c r="W95" s="21"/>
    </row>
    <row r="96" s="9" customFormat="true" ht="107" customHeight="true" spans="1:23">
      <c r="A96" s="97">
        <f t="shared" si="1"/>
        <v>92</v>
      </c>
      <c r="B96" s="15" t="s">
        <v>26</v>
      </c>
      <c r="C96" s="15" t="s">
        <v>27</v>
      </c>
      <c r="D96" s="15" t="s">
        <v>28</v>
      </c>
      <c r="E96" s="15" t="s">
        <v>389</v>
      </c>
      <c r="F96" s="15" t="s">
        <v>432</v>
      </c>
      <c r="G96" s="15" t="s">
        <v>433</v>
      </c>
      <c r="H96" s="97">
        <v>1</v>
      </c>
      <c r="I96" s="97" t="s">
        <v>32</v>
      </c>
      <c r="J96" s="15" t="s">
        <v>33</v>
      </c>
      <c r="K96" s="99" t="s">
        <v>34</v>
      </c>
      <c r="L96" s="100">
        <v>0.0430555555555556</v>
      </c>
      <c r="M96" s="15" t="s">
        <v>69</v>
      </c>
      <c r="N96" s="22" t="s">
        <v>434</v>
      </c>
      <c r="O96" s="15" t="s">
        <v>37</v>
      </c>
      <c r="P96" s="15" t="s">
        <v>38</v>
      </c>
      <c r="Q96" s="22" t="s">
        <v>435</v>
      </c>
      <c r="R96" s="97"/>
      <c r="S96" s="22" t="s">
        <v>87</v>
      </c>
      <c r="T96" s="15" t="s">
        <v>41</v>
      </c>
      <c r="U96" s="105"/>
      <c r="V96" s="15" t="s">
        <v>436</v>
      </c>
      <c r="W96" s="22"/>
    </row>
    <row r="97" s="9" customFormat="true" ht="122" customHeight="true" spans="1:23">
      <c r="A97" s="97">
        <f t="shared" si="1"/>
        <v>93</v>
      </c>
      <c r="B97" s="15" t="s">
        <v>26</v>
      </c>
      <c r="C97" s="15" t="s">
        <v>27</v>
      </c>
      <c r="D97" s="15" t="s">
        <v>28</v>
      </c>
      <c r="E97" s="15" t="s">
        <v>389</v>
      </c>
      <c r="F97" s="15" t="s">
        <v>432</v>
      </c>
      <c r="G97" s="15" t="s">
        <v>437</v>
      </c>
      <c r="H97" s="97">
        <v>1</v>
      </c>
      <c r="I97" s="97" t="s">
        <v>32</v>
      </c>
      <c r="J97" s="15" t="s">
        <v>33</v>
      </c>
      <c r="K97" s="99" t="s">
        <v>34</v>
      </c>
      <c r="L97" s="100">
        <v>0.0430555555555556</v>
      </c>
      <c r="M97" s="15" t="s">
        <v>69</v>
      </c>
      <c r="N97" s="22" t="s">
        <v>438</v>
      </c>
      <c r="O97" s="15" t="s">
        <v>37</v>
      </c>
      <c r="P97" s="15" t="s">
        <v>38</v>
      </c>
      <c r="Q97" s="22" t="s">
        <v>439</v>
      </c>
      <c r="R97" s="97"/>
      <c r="S97" s="105" t="s">
        <v>440</v>
      </c>
      <c r="T97" s="15" t="s">
        <v>41</v>
      </c>
      <c r="U97" s="105"/>
      <c r="V97" s="15" t="s">
        <v>436</v>
      </c>
      <c r="W97" s="22"/>
    </row>
    <row r="98" s="9" customFormat="true" ht="155" customHeight="true" spans="1:23">
      <c r="A98" s="97">
        <f t="shared" si="1"/>
        <v>94</v>
      </c>
      <c r="B98" s="16" t="s">
        <v>26</v>
      </c>
      <c r="C98" s="16" t="s">
        <v>27</v>
      </c>
      <c r="D98" s="16" t="s">
        <v>28</v>
      </c>
      <c r="E98" s="16" t="s">
        <v>389</v>
      </c>
      <c r="F98" s="16" t="s">
        <v>441</v>
      </c>
      <c r="G98" s="16" t="s">
        <v>442</v>
      </c>
      <c r="H98" s="98">
        <v>1</v>
      </c>
      <c r="I98" s="98" t="s">
        <v>32</v>
      </c>
      <c r="J98" s="16" t="s">
        <v>33</v>
      </c>
      <c r="K98" s="101" t="s">
        <v>34</v>
      </c>
      <c r="L98" s="101" t="s">
        <v>91</v>
      </c>
      <c r="M98" s="16" t="s">
        <v>69</v>
      </c>
      <c r="N98" s="21" t="s">
        <v>443</v>
      </c>
      <c r="O98" s="16" t="s">
        <v>37</v>
      </c>
      <c r="P98" s="16" t="s">
        <v>38</v>
      </c>
      <c r="Q98" s="21" t="s">
        <v>444</v>
      </c>
      <c r="R98" s="16" t="s">
        <v>445</v>
      </c>
      <c r="S98" s="103"/>
      <c r="T98" s="16" t="s">
        <v>41</v>
      </c>
      <c r="U98" s="21" t="s">
        <v>446</v>
      </c>
      <c r="V98" s="16" t="s">
        <v>447</v>
      </c>
      <c r="W98" s="21"/>
    </row>
    <row r="99" s="9" customFormat="true" ht="142" customHeight="true" spans="1:23">
      <c r="A99" s="97">
        <f t="shared" si="1"/>
        <v>95</v>
      </c>
      <c r="B99" s="15" t="s">
        <v>26</v>
      </c>
      <c r="C99" s="15" t="s">
        <v>27</v>
      </c>
      <c r="D99" s="15" t="s">
        <v>28</v>
      </c>
      <c r="E99" s="15" t="s">
        <v>389</v>
      </c>
      <c r="F99" s="15" t="s">
        <v>448</v>
      </c>
      <c r="G99" s="15" t="s">
        <v>449</v>
      </c>
      <c r="H99" s="97">
        <v>1</v>
      </c>
      <c r="I99" s="97" t="s">
        <v>32</v>
      </c>
      <c r="J99" s="15" t="s">
        <v>33</v>
      </c>
      <c r="K99" s="99" t="s">
        <v>34</v>
      </c>
      <c r="L99" s="100">
        <v>0.0430555555555556</v>
      </c>
      <c r="M99" s="15" t="s">
        <v>35</v>
      </c>
      <c r="N99" s="22" t="s">
        <v>450</v>
      </c>
      <c r="O99" s="15" t="s">
        <v>37</v>
      </c>
      <c r="P99" s="15" t="s">
        <v>38</v>
      </c>
      <c r="Q99" s="22" t="s">
        <v>451</v>
      </c>
      <c r="R99" s="97"/>
      <c r="S99" s="22" t="s">
        <v>87</v>
      </c>
      <c r="T99" s="15" t="s">
        <v>41</v>
      </c>
      <c r="U99" s="105"/>
      <c r="V99" s="15" t="s">
        <v>452</v>
      </c>
      <c r="W99" s="22"/>
    </row>
    <row r="100" s="9" customFormat="true" ht="124" customHeight="true" spans="1:23">
      <c r="A100" s="97">
        <f t="shared" si="1"/>
        <v>96</v>
      </c>
      <c r="B100" s="15" t="s">
        <v>26</v>
      </c>
      <c r="C100" s="15" t="s">
        <v>27</v>
      </c>
      <c r="D100" s="15" t="s">
        <v>28</v>
      </c>
      <c r="E100" s="15" t="s">
        <v>389</v>
      </c>
      <c r="F100" s="15" t="s">
        <v>448</v>
      </c>
      <c r="G100" s="15" t="s">
        <v>453</v>
      </c>
      <c r="H100" s="97">
        <v>1</v>
      </c>
      <c r="I100" s="97" t="s">
        <v>32</v>
      </c>
      <c r="J100" s="15" t="s">
        <v>33</v>
      </c>
      <c r="K100" s="99" t="s">
        <v>34</v>
      </c>
      <c r="L100" s="100">
        <v>0.0430555555555556</v>
      </c>
      <c r="M100" s="15" t="s">
        <v>69</v>
      </c>
      <c r="N100" s="22" t="s">
        <v>420</v>
      </c>
      <c r="O100" s="15" t="s">
        <v>37</v>
      </c>
      <c r="P100" s="15" t="s">
        <v>38</v>
      </c>
      <c r="Q100" s="22" t="s">
        <v>454</v>
      </c>
      <c r="R100" s="97"/>
      <c r="S100" s="22" t="s">
        <v>87</v>
      </c>
      <c r="T100" s="15" t="s">
        <v>41</v>
      </c>
      <c r="U100" s="105"/>
      <c r="V100" s="15" t="s">
        <v>452</v>
      </c>
      <c r="W100" s="22"/>
    </row>
    <row r="101" s="1" customFormat="true" ht="124" customHeight="true" spans="1:23">
      <c r="A101" s="97">
        <f t="shared" si="1"/>
        <v>97</v>
      </c>
      <c r="B101" s="15" t="s">
        <v>26</v>
      </c>
      <c r="C101" s="15" t="s">
        <v>27</v>
      </c>
      <c r="D101" s="15" t="s">
        <v>63</v>
      </c>
      <c r="E101" s="15" t="s">
        <v>455</v>
      </c>
      <c r="F101" s="15" t="s">
        <v>456</v>
      </c>
      <c r="G101" s="15" t="s">
        <v>457</v>
      </c>
      <c r="H101" s="97">
        <v>1</v>
      </c>
      <c r="I101" s="97" t="s">
        <v>32</v>
      </c>
      <c r="J101" s="15" t="s">
        <v>33</v>
      </c>
      <c r="K101" s="99" t="s">
        <v>34</v>
      </c>
      <c r="L101" s="100" t="s">
        <v>91</v>
      </c>
      <c r="M101" s="15" t="s">
        <v>69</v>
      </c>
      <c r="N101" s="22" t="s">
        <v>458</v>
      </c>
      <c r="O101" s="15" t="s">
        <v>37</v>
      </c>
      <c r="P101" s="15" t="s">
        <v>38</v>
      </c>
      <c r="Q101" s="22" t="s">
        <v>459</v>
      </c>
      <c r="R101" s="97"/>
      <c r="S101" s="105" t="s">
        <v>460</v>
      </c>
      <c r="T101" s="15" t="s">
        <v>41</v>
      </c>
      <c r="U101" s="22"/>
      <c r="V101" s="15" t="s">
        <v>461</v>
      </c>
      <c r="W101" s="22"/>
    </row>
    <row r="102" s="9" customFormat="true" ht="112" customHeight="true" spans="1:23">
      <c r="A102" s="97">
        <f t="shared" si="1"/>
        <v>98</v>
      </c>
      <c r="B102" s="15" t="s">
        <v>26</v>
      </c>
      <c r="C102" s="15" t="s">
        <v>27</v>
      </c>
      <c r="D102" s="15" t="s">
        <v>63</v>
      </c>
      <c r="E102" s="15" t="s">
        <v>455</v>
      </c>
      <c r="F102" s="15" t="s">
        <v>456</v>
      </c>
      <c r="G102" s="15" t="s">
        <v>462</v>
      </c>
      <c r="H102" s="97">
        <v>1</v>
      </c>
      <c r="I102" s="97" t="s">
        <v>32</v>
      </c>
      <c r="J102" s="15" t="s">
        <v>33</v>
      </c>
      <c r="K102" s="99" t="s">
        <v>34</v>
      </c>
      <c r="L102" s="100" t="s">
        <v>91</v>
      </c>
      <c r="M102" s="15" t="s">
        <v>69</v>
      </c>
      <c r="N102" s="22" t="s">
        <v>463</v>
      </c>
      <c r="O102" s="15" t="s">
        <v>464</v>
      </c>
      <c r="P102" s="15" t="s">
        <v>60</v>
      </c>
      <c r="Q102" s="22" t="s">
        <v>465</v>
      </c>
      <c r="R102" s="97"/>
      <c r="S102" s="22" t="s">
        <v>466</v>
      </c>
      <c r="T102" s="15" t="s">
        <v>41</v>
      </c>
      <c r="U102" s="22" t="s">
        <v>467</v>
      </c>
      <c r="V102" s="15" t="s">
        <v>461</v>
      </c>
      <c r="W102" s="22"/>
    </row>
    <row r="103" s="9" customFormat="true" ht="87" customHeight="true" spans="1:23">
      <c r="A103" s="97">
        <f t="shared" si="1"/>
        <v>99</v>
      </c>
      <c r="B103" s="15" t="s">
        <v>26</v>
      </c>
      <c r="C103" s="15" t="s">
        <v>27</v>
      </c>
      <c r="D103" s="15" t="s">
        <v>63</v>
      </c>
      <c r="E103" s="15" t="s">
        <v>455</v>
      </c>
      <c r="F103" s="15" t="s">
        <v>456</v>
      </c>
      <c r="G103" s="15" t="s">
        <v>468</v>
      </c>
      <c r="H103" s="97">
        <v>1</v>
      </c>
      <c r="I103" s="97" t="s">
        <v>32</v>
      </c>
      <c r="J103" s="15" t="s">
        <v>33</v>
      </c>
      <c r="K103" s="99" t="s">
        <v>34</v>
      </c>
      <c r="L103" s="100" t="s">
        <v>91</v>
      </c>
      <c r="M103" s="15" t="s">
        <v>69</v>
      </c>
      <c r="N103" s="22" t="s">
        <v>469</v>
      </c>
      <c r="O103" s="15" t="s">
        <v>37</v>
      </c>
      <c r="P103" s="15" t="s">
        <v>38</v>
      </c>
      <c r="Q103" s="22" t="s">
        <v>470</v>
      </c>
      <c r="R103" s="97"/>
      <c r="S103" s="105" t="s">
        <v>471</v>
      </c>
      <c r="T103" s="15" t="s">
        <v>41</v>
      </c>
      <c r="U103" s="105"/>
      <c r="V103" s="15" t="s">
        <v>461</v>
      </c>
      <c r="W103" s="22"/>
    </row>
    <row r="104" s="9" customFormat="true" ht="145" customHeight="true" spans="1:23">
      <c r="A104" s="97">
        <f t="shared" si="1"/>
        <v>100</v>
      </c>
      <c r="B104" s="15" t="s">
        <v>26</v>
      </c>
      <c r="C104" s="15" t="s">
        <v>27</v>
      </c>
      <c r="D104" s="15" t="s">
        <v>63</v>
      </c>
      <c r="E104" s="15" t="s">
        <v>455</v>
      </c>
      <c r="F104" s="15" t="s">
        <v>456</v>
      </c>
      <c r="G104" s="15" t="s">
        <v>472</v>
      </c>
      <c r="H104" s="97">
        <v>1</v>
      </c>
      <c r="I104" s="97" t="s">
        <v>32</v>
      </c>
      <c r="J104" s="15" t="s">
        <v>33</v>
      </c>
      <c r="K104" s="99" t="s">
        <v>34</v>
      </c>
      <c r="L104" s="100">
        <v>0.0430555555555556</v>
      </c>
      <c r="M104" s="15" t="s">
        <v>69</v>
      </c>
      <c r="N104" s="22" t="s">
        <v>473</v>
      </c>
      <c r="O104" s="15" t="s">
        <v>464</v>
      </c>
      <c r="P104" s="15" t="s">
        <v>60</v>
      </c>
      <c r="Q104" s="22" t="s">
        <v>474</v>
      </c>
      <c r="R104" s="97"/>
      <c r="S104" s="22" t="s">
        <v>475</v>
      </c>
      <c r="T104" s="15" t="s">
        <v>41</v>
      </c>
      <c r="U104" s="105"/>
      <c r="V104" s="15" t="s">
        <v>461</v>
      </c>
      <c r="W104" s="22"/>
    </row>
    <row r="105" s="9" customFormat="true" ht="113" customHeight="true" spans="1:23">
      <c r="A105" s="97">
        <f t="shared" si="1"/>
        <v>101</v>
      </c>
      <c r="B105" s="15" t="s">
        <v>26</v>
      </c>
      <c r="C105" s="15" t="s">
        <v>27</v>
      </c>
      <c r="D105" s="15" t="s">
        <v>63</v>
      </c>
      <c r="E105" s="15" t="s">
        <v>455</v>
      </c>
      <c r="F105" s="15" t="s">
        <v>456</v>
      </c>
      <c r="G105" s="15" t="s">
        <v>476</v>
      </c>
      <c r="H105" s="97">
        <v>1</v>
      </c>
      <c r="I105" s="97" t="s">
        <v>32</v>
      </c>
      <c r="J105" s="15" t="s">
        <v>33</v>
      </c>
      <c r="K105" s="99" t="s">
        <v>34</v>
      </c>
      <c r="L105" s="100" t="s">
        <v>91</v>
      </c>
      <c r="M105" s="15" t="s">
        <v>69</v>
      </c>
      <c r="N105" s="22" t="s">
        <v>477</v>
      </c>
      <c r="O105" s="15" t="s">
        <v>37</v>
      </c>
      <c r="P105" s="15" t="s">
        <v>38</v>
      </c>
      <c r="Q105" s="22" t="s">
        <v>478</v>
      </c>
      <c r="R105" s="15" t="s">
        <v>479</v>
      </c>
      <c r="S105" s="105"/>
      <c r="T105" s="15" t="s">
        <v>41</v>
      </c>
      <c r="U105" s="105"/>
      <c r="V105" s="15" t="s">
        <v>461</v>
      </c>
      <c r="W105" s="22"/>
    </row>
    <row r="106" s="9" customFormat="true" ht="121" customHeight="true" spans="1:23">
      <c r="A106" s="97">
        <f t="shared" si="1"/>
        <v>102</v>
      </c>
      <c r="B106" s="15" t="s">
        <v>26</v>
      </c>
      <c r="C106" s="15" t="s">
        <v>27</v>
      </c>
      <c r="D106" s="15" t="s">
        <v>63</v>
      </c>
      <c r="E106" s="15" t="s">
        <v>455</v>
      </c>
      <c r="F106" s="15" t="s">
        <v>456</v>
      </c>
      <c r="G106" s="15" t="s">
        <v>480</v>
      </c>
      <c r="H106" s="97">
        <v>1</v>
      </c>
      <c r="I106" s="97" t="s">
        <v>32</v>
      </c>
      <c r="J106" s="15" t="s">
        <v>33</v>
      </c>
      <c r="K106" s="99" t="s">
        <v>34</v>
      </c>
      <c r="L106" s="100" t="s">
        <v>91</v>
      </c>
      <c r="M106" s="15" t="s">
        <v>35</v>
      </c>
      <c r="N106" s="22" t="s">
        <v>481</v>
      </c>
      <c r="O106" s="15" t="s">
        <v>37</v>
      </c>
      <c r="P106" s="15" t="s">
        <v>38</v>
      </c>
      <c r="Q106" s="22" t="s">
        <v>482</v>
      </c>
      <c r="R106" s="97"/>
      <c r="S106" s="22" t="s">
        <v>483</v>
      </c>
      <c r="T106" s="15" t="s">
        <v>41</v>
      </c>
      <c r="U106" s="110"/>
      <c r="V106" s="15" t="s">
        <v>461</v>
      </c>
      <c r="W106" s="22"/>
    </row>
    <row r="107" s="9" customFormat="true" ht="78" customHeight="true" spans="1:23">
      <c r="A107" s="97">
        <f t="shared" si="1"/>
        <v>103</v>
      </c>
      <c r="B107" s="15" t="s">
        <v>26</v>
      </c>
      <c r="C107" s="15" t="s">
        <v>27</v>
      </c>
      <c r="D107" s="15" t="s">
        <v>63</v>
      </c>
      <c r="E107" s="15" t="s">
        <v>455</v>
      </c>
      <c r="F107" s="15" t="s">
        <v>456</v>
      </c>
      <c r="G107" s="15" t="s">
        <v>484</v>
      </c>
      <c r="H107" s="97">
        <v>1</v>
      </c>
      <c r="I107" s="97" t="s">
        <v>32</v>
      </c>
      <c r="J107" s="15" t="s">
        <v>33</v>
      </c>
      <c r="K107" s="99" t="s">
        <v>34</v>
      </c>
      <c r="L107" s="100" t="s">
        <v>91</v>
      </c>
      <c r="M107" s="15" t="s">
        <v>69</v>
      </c>
      <c r="N107" s="22" t="s">
        <v>485</v>
      </c>
      <c r="O107" s="15" t="s">
        <v>37</v>
      </c>
      <c r="P107" s="15" t="s">
        <v>38</v>
      </c>
      <c r="Q107" s="22" t="s">
        <v>486</v>
      </c>
      <c r="R107" s="97"/>
      <c r="S107" s="22" t="s">
        <v>87</v>
      </c>
      <c r="T107" s="15" t="s">
        <v>41</v>
      </c>
      <c r="U107" s="105"/>
      <c r="V107" s="15" t="s">
        <v>461</v>
      </c>
      <c r="W107" s="22"/>
    </row>
    <row r="108" s="9" customFormat="true" ht="78" customHeight="true" spans="1:23">
      <c r="A108" s="97">
        <f t="shared" si="1"/>
        <v>104</v>
      </c>
      <c r="B108" s="15" t="s">
        <v>26</v>
      </c>
      <c r="C108" s="15" t="s">
        <v>27</v>
      </c>
      <c r="D108" s="15" t="s">
        <v>28</v>
      </c>
      <c r="E108" s="15" t="s">
        <v>487</v>
      </c>
      <c r="F108" s="15" t="s">
        <v>488</v>
      </c>
      <c r="G108" s="15" t="s">
        <v>489</v>
      </c>
      <c r="H108" s="97">
        <v>1</v>
      </c>
      <c r="I108" s="97" t="s">
        <v>32</v>
      </c>
      <c r="J108" s="15" t="s">
        <v>33</v>
      </c>
      <c r="K108" s="99" t="s">
        <v>34</v>
      </c>
      <c r="L108" s="100">
        <v>0.0430555555555556</v>
      </c>
      <c r="M108" s="15" t="s">
        <v>35</v>
      </c>
      <c r="N108" s="22" t="s">
        <v>490</v>
      </c>
      <c r="O108" s="15" t="s">
        <v>45</v>
      </c>
      <c r="P108" s="15" t="s">
        <v>76</v>
      </c>
      <c r="Q108" s="22" t="s">
        <v>491</v>
      </c>
      <c r="R108" s="97"/>
      <c r="S108" s="105" t="s">
        <v>492</v>
      </c>
      <c r="T108" s="15" t="s">
        <v>41</v>
      </c>
      <c r="U108" s="105"/>
      <c r="V108" s="15" t="s">
        <v>493</v>
      </c>
      <c r="W108" s="22"/>
    </row>
    <row r="109" s="9" customFormat="true" ht="75" customHeight="true" spans="1:23">
      <c r="A109" s="97">
        <f t="shared" si="1"/>
        <v>105</v>
      </c>
      <c r="B109" s="15" t="s">
        <v>26</v>
      </c>
      <c r="C109" s="15" t="s">
        <v>27</v>
      </c>
      <c r="D109" s="15" t="s">
        <v>28</v>
      </c>
      <c r="E109" s="15" t="s">
        <v>487</v>
      </c>
      <c r="F109" s="15" t="s">
        <v>488</v>
      </c>
      <c r="G109" s="15" t="s">
        <v>494</v>
      </c>
      <c r="H109" s="97">
        <v>1</v>
      </c>
      <c r="I109" s="97" t="s">
        <v>32</v>
      </c>
      <c r="J109" s="15" t="s">
        <v>33</v>
      </c>
      <c r="K109" s="99" t="s">
        <v>34</v>
      </c>
      <c r="L109" s="100">
        <v>0.0430555555555556</v>
      </c>
      <c r="M109" s="15" t="s">
        <v>69</v>
      </c>
      <c r="N109" s="22" t="s">
        <v>495</v>
      </c>
      <c r="O109" s="15" t="s">
        <v>45</v>
      </c>
      <c r="P109" s="15" t="s">
        <v>76</v>
      </c>
      <c r="Q109" s="22" t="s">
        <v>496</v>
      </c>
      <c r="R109" s="97"/>
      <c r="S109" s="22" t="s">
        <v>87</v>
      </c>
      <c r="T109" s="15" t="s">
        <v>41</v>
      </c>
      <c r="U109" s="105"/>
      <c r="V109" s="15" t="s">
        <v>493</v>
      </c>
      <c r="W109" s="22"/>
    </row>
    <row r="110" s="9" customFormat="true" ht="69" customHeight="true" spans="1:23">
      <c r="A110" s="97">
        <f t="shared" si="1"/>
        <v>106</v>
      </c>
      <c r="B110" s="15" t="s">
        <v>26</v>
      </c>
      <c r="C110" s="15" t="s">
        <v>27</v>
      </c>
      <c r="D110" s="15" t="s">
        <v>28</v>
      </c>
      <c r="E110" s="15" t="s">
        <v>487</v>
      </c>
      <c r="F110" s="15" t="s">
        <v>488</v>
      </c>
      <c r="G110" s="15" t="s">
        <v>497</v>
      </c>
      <c r="H110" s="97">
        <v>1</v>
      </c>
      <c r="I110" s="97" t="s">
        <v>32</v>
      </c>
      <c r="J110" s="15" t="s">
        <v>33</v>
      </c>
      <c r="K110" s="99" t="s">
        <v>34</v>
      </c>
      <c r="L110" s="100">
        <v>0.0430555555555556</v>
      </c>
      <c r="M110" s="15" t="s">
        <v>35</v>
      </c>
      <c r="N110" s="22" t="s">
        <v>498</v>
      </c>
      <c r="O110" s="15" t="s">
        <v>45</v>
      </c>
      <c r="P110" s="15" t="s">
        <v>76</v>
      </c>
      <c r="Q110" s="22" t="s">
        <v>499</v>
      </c>
      <c r="R110" s="97"/>
      <c r="S110" s="22" t="s">
        <v>87</v>
      </c>
      <c r="T110" s="15" t="s">
        <v>41</v>
      </c>
      <c r="U110" s="105"/>
      <c r="V110" s="15" t="s">
        <v>493</v>
      </c>
      <c r="W110" s="22"/>
    </row>
    <row r="111" s="9" customFormat="true" ht="138" customHeight="true" spans="1:23">
      <c r="A111" s="97">
        <f t="shared" si="1"/>
        <v>107</v>
      </c>
      <c r="B111" s="15" t="s">
        <v>26</v>
      </c>
      <c r="C111" s="15" t="s">
        <v>27</v>
      </c>
      <c r="D111" s="15" t="s">
        <v>28</v>
      </c>
      <c r="E111" s="15" t="s">
        <v>500</v>
      </c>
      <c r="F111" s="15" t="s">
        <v>501</v>
      </c>
      <c r="G111" s="15" t="s">
        <v>502</v>
      </c>
      <c r="H111" s="97">
        <v>1</v>
      </c>
      <c r="I111" s="97" t="s">
        <v>32</v>
      </c>
      <c r="J111" s="15" t="s">
        <v>33</v>
      </c>
      <c r="K111" s="99" t="s">
        <v>34</v>
      </c>
      <c r="L111" s="99" t="s">
        <v>91</v>
      </c>
      <c r="M111" s="15" t="s">
        <v>35</v>
      </c>
      <c r="N111" s="22" t="s">
        <v>503</v>
      </c>
      <c r="O111" s="15" t="s">
        <v>45</v>
      </c>
      <c r="P111" s="15" t="s">
        <v>76</v>
      </c>
      <c r="Q111" s="22" t="s">
        <v>504</v>
      </c>
      <c r="R111" s="97"/>
      <c r="S111" s="22" t="s">
        <v>87</v>
      </c>
      <c r="T111" s="15" t="s">
        <v>41</v>
      </c>
      <c r="U111" s="105"/>
      <c r="V111" s="15" t="s">
        <v>505</v>
      </c>
      <c r="W111" s="22"/>
    </row>
    <row r="112" s="9" customFormat="true" ht="91" customHeight="true" spans="1:23">
      <c r="A112" s="97">
        <f t="shared" si="1"/>
        <v>108</v>
      </c>
      <c r="B112" s="15" t="s">
        <v>26</v>
      </c>
      <c r="C112" s="15" t="s">
        <v>27</v>
      </c>
      <c r="D112" s="15" t="s">
        <v>28</v>
      </c>
      <c r="E112" s="15" t="s">
        <v>500</v>
      </c>
      <c r="F112" s="15" t="s">
        <v>501</v>
      </c>
      <c r="G112" s="15" t="s">
        <v>506</v>
      </c>
      <c r="H112" s="97">
        <v>2</v>
      </c>
      <c r="I112" s="97" t="s">
        <v>32</v>
      </c>
      <c r="J112" s="15" t="s">
        <v>33</v>
      </c>
      <c r="K112" s="99" t="s">
        <v>34</v>
      </c>
      <c r="L112" s="99" t="s">
        <v>91</v>
      </c>
      <c r="M112" s="15" t="s">
        <v>35</v>
      </c>
      <c r="N112" s="22" t="s">
        <v>507</v>
      </c>
      <c r="O112" s="15" t="s">
        <v>45</v>
      </c>
      <c r="P112" s="15" t="s">
        <v>76</v>
      </c>
      <c r="Q112" s="22" t="s">
        <v>508</v>
      </c>
      <c r="R112" s="97"/>
      <c r="S112" s="22" t="s">
        <v>87</v>
      </c>
      <c r="T112" s="15" t="s">
        <v>41</v>
      </c>
      <c r="U112" s="22" t="s">
        <v>509</v>
      </c>
      <c r="V112" s="15" t="s">
        <v>505</v>
      </c>
      <c r="W112" s="22"/>
    </row>
    <row r="113" s="9" customFormat="true" ht="40.5" spans="1:23">
      <c r="A113" s="97">
        <f t="shared" si="1"/>
        <v>109</v>
      </c>
      <c r="B113" s="15" t="s">
        <v>26</v>
      </c>
      <c r="C113" s="15" t="s">
        <v>27</v>
      </c>
      <c r="D113" s="15" t="s">
        <v>28</v>
      </c>
      <c r="E113" s="15" t="s">
        <v>500</v>
      </c>
      <c r="F113" s="15" t="s">
        <v>501</v>
      </c>
      <c r="G113" s="15" t="s">
        <v>510</v>
      </c>
      <c r="H113" s="97">
        <v>1</v>
      </c>
      <c r="I113" s="97" t="s">
        <v>32</v>
      </c>
      <c r="J113" s="15" t="s">
        <v>33</v>
      </c>
      <c r="K113" s="99" t="s">
        <v>34</v>
      </c>
      <c r="L113" s="99" t="s">
        <v>91</v>
      </c>
      <c r="M113" s="15" t="s">
        <v>35</v>
      </c>
      <c r="N113" s="22" t="s">
        <v>511</v>
      </c>
      <c r="O113" s="15" t="s">
        <v>45</v>
      </c>
      <c r="P113" s="15" t="s">
        <v>76</v>
      </c>
      <c r="Q113" s="22" t="s">
        <v>512</v>
      </c>
      <c r="R113" s="97"/>
      <c r="S113" s="105"/>
      <c r="T113" s="15" t="s">
        <v>41</v>
      </c>
      <c r="U113" s="105"/>
      <c r="V113" s="15" t="s">
        <v>505</v>
      </c>
      <c r="W113" s="22"/>
    </row>
    <row r="114" s="9" customFormat="true" ht="40.5" spans="1:23">
      <c r="A114" s="97">
        <f t="shared" si="1"/>
        <v>110</v>
      </c>
      <c r="B114" s="15" t="s">
        <v>26</v>
      </c>
      <c r="C114" s="15" t="s">
        <v>27</v>
      </c>
      <c r="D114" s="15" t="s">
        <v>28</v>
      </c>
      <c r="E114" s="15" t="s">
        <v>500</v>
      </c>
      <c r="F114" s="15" t="s">
        <v>501</v>
      </c>
      <c r="G114" s="15" t="s">
        <v>513</v>
      </c>
      <c r="H114" s="97">
        <v>1</v>
      </c>
      <c r="I114" s="97" t="s">
        <v>32</v>
      </c>
      <c r="J114" s="15" t="s">
        <v>33</v>
      </c>
      <c r="K114" s="99" t="s">
        <v>34</v>
      </c>
      <c r="L114" s="99" t="s">
        <v>91</v>
      </c>
      <c r="M114" s="15" t="s">
        <v>35</v>
      </c>
      <c r="N114" s="22" t="s">
        <v>514</v>
      </c>
      <c r="O114" s="15" t="s">
        <v>45</v>
      </c>
      <c r="P114" s="15" t="s">
        <v>76</v>
      </c>
      <c r="Q114" s="22" t="s">
        <v>515</v>
      </c>
      <c r="R114" s="97"/>
      <c r="S114" s="22" t="s">
        <v>87</v>
      </c>
      <c r="T114" s="15" t="s">
        <v>41</v>
      </c>
      <c r="U114" s="22" t="s">
        <v>516</v>
      </c>
      <c r="V114" s="15" t="s">
        <v>505</v>
      </c>
      <c r="W114" s="22"/>
    </row>
    <row r="115" s="9" customFormat="true" ht="60" spans="1:23">
      <c r="A115" s="97">
        <f t="shared" si="1"/>
        <v>111</v>
      </c>
      <c r="B115" s="15" t="s">
        <v>26</v>
      </c>
      <c r="C115" s="15" t="s">
        <v>27</v>
      </c>
      <c r="D115" s="15" t="s">
        <v>28</v>
      </c>
      <c r="E115" s="15" t="s">
        <v>500</v>
      </c>
      <c r="F115" s="15" t="s">
        <v>501</v>
      </c>
      <c r="G115" s="16" t="s">
        <v>517</v>
      </c>
      <c r="H115" s="97">
        <v>1</v>
      </c>
      <c r="I115" s="97" t="s">
        <v>32</v>
      </c>
      <c r="J115" s="15" t="s">
        <v>33</v>
      </c>
      <c r="K115" s="99" t="s">
        <v>34</v>
      </c>
      <c r="L115" s="100">
        <v>0.0430555555555556</v>
      </c>
      <c r="M115" s="15" t="s">
        <v>35</v>
      </c>
      <c r="N115" s="21" t="s">
        <v>518</v>
      </c>
      <c r="O115" s="16" t="s">
        <v>45</v>
      </c>
      <c r="P115" s="16" t="s">
        <v>76</v>
      </c>
      <c r="Q115" s="21" t="s">
        <v>519</v>
      </c>
      <c r="R115" s="97"/>
      <c r="S115" s="105"/>
      <c r="T115" s="15" t="s">
        <v>41</v>
      </c>
      <c r="U115" s="21" t="s">
        <v>509</v>
      </c>
      <c r="V115" s="16" t="s">
        <v>505</v>
      </c>
      <c r="W115" s="21"/>
    </row>
    <row r="116" s="9" customFormat="true" ht="84" customHeight="true" spans="1:23">
      <c r="A116" s="97">
        <f t="shared" si="1"/>
        <v>112</v>
      </c>
      <c r="B116" s="15" t="s">
        <v>26</v>
      </c>
      <c r="C116" s="15" t="s">
        <v>27</v>
      </c>
      <c r="D116" s="15" t="s">
        <v>28</v>
      </c>
      <c r="E116" s="15" t="s">
        <v>500</v>
      </c>
      <c r="F116" s="15" t="s">
        <v>501</v>
      </c>
      <c r="G116" s="16" t="s">
        <v>520</v>
      </c>
      <c r="H116" s="97">
        <v>1</v>
      </c>
      <c r="I116" s="97" t="s">
        <v>32</v>
      </c>
      <c r="J116" s="15" t="s">
        <v>33</v>
      </c>
      <c r="K116" s="99" t="s">
        <v>34</v>
      </c>
      <c r="L116" s="99" t="s">
        <v>91</v>
      </c>
      <c r="M116" s="15" t="s">
        <v>35</v>
      </c>
      <c r="N116" s="21" t="s">
        <v>521</v>
      </c>
      <c r="O116" s="16" t="s">
        <v>37</v>
      </c>
      <c r="P116" s="16" t="s">
        <v>38</v>
      </c>
      <c r="Q116" s="21" t="s">
        <v>522</v>
      </c>
      <c r="R116" s="97"/>
      <c r="S116" s="105"/>
      <c r="T116" s="15" t="s">
        <v>41</v>
      </c>
      <c r="U116" s="21" t="s">
        <v>523</v>
      </c>
      <c r="V116" s="16" t="s">
        <v>505</v>
      </c>
      <c r="W116" s="21"/>
    </row>
    <row r="117" s="9" customFormat="true" ht="40.5" spans="1:23">
      <c r="A117" s="97">
        <f t="shared" si="1"/>
        <v>113</v>
      </c>
      <c r="B117" s="15" t="s">
        <v>26</v>
      </c>
      <c r="C117" s="15" t="s">
        <v>27</v>
      </c>
      <c r="D117" s="15" t="s">
        <v>28</v>
      </c>
      <c r="E117" s="15" t="s">
        <v>500</v>
      </c>
      <c r="F117" s="15" t="s">
        <v>501</v>
      </c>
      <c r="G117" s="16" t="s">
        <v>213</v>
      </c>
      <c r="H117" s="97">
        <v>1</v>
      </c>
      <c r="I117" s="97" t="s">
        <v>32</v>
      </c>
      <c r="J117" s="15" t="s">
        <v>33</v>
      </c>
      <c r="K117" s="99" t="s">
        <v>34</v>
      </c>
      <c r="L117" s="100">
        <v>0.0430555555555556</v>
      </c>
      <c r="M117" s="15" t="s">
        <v>35</v>
      </c>
      <c r="N117" s="21" t="s">
        <v>524</v>
      </c>
      <c r="O117" s="16" t="s">
        <v>45</v>
      </c>
      <c r="P117" s="16" t="s">
        <v>76</v>
      </c>
      <c r="Q117" s="21" t="s">
        <v>525</v>
      </c>
      <c r="R117" s="97"/>
      <c r="S117" s="105"/>
      <c r="T117" s="15" t="s">
        <v>41</v>
      </c>
      <c r="U117" s="21" t="s">
        <v>516</v>
      </c>
      <c r="V117" s="16" t="s">
        <v>505</v>
      </c>
      <c r="W117" s="21"/>
    </row>
    <row r="118" s="9" customFormat="true" ht="95" customHeight="true" spans="1:23">
      <c r="A118" s="97">
        <f t="shared" si="1"/>
        <v>114</v>
      </c>
      <c r="B118" s="15" t="s">
        <v>26</v>
      </c>
      <c r="C118" s="15" t="s">
        <v>27</v>
      </c>
      <c r="D118" s="15" t="s">
        <v>28</v>
      </c>
      <c r="E118" s="15" t="s">
        <v>500</v>
      </c>
      <c r="F118" s="15" t="s">
        <v>501</v>
      </c>
      <c r="G118" s="16" t="s">
        <v>526</v>
      </c>
      <c r="H118" s="97">
        <v>1</v>
      </c>
      <c r="I118" s="97" t="s">
        <v>32</v>
      </c>
      <c r="J118" s="15" t="s">
        <v>33</v>
      </c>
      <c r="K118" s="99" t="s">
        <v>34</v>
      </c>
      <c r="L118" s="100">
        <v>0.0430555555555556</v>
      </c>
      <c r="M118" s="15" t="s">
        <v>35</v>
      </c>
      <c r="N118" s="21" t="s">
        <v>527</v>
      </c>
      <c r="O118" s="16" t="s">
        <v>45</v>
      </c>
      <c r="P118" s="16" t="s">
        <v>76</v>
      </c>
      <c r="Q118" s="21" t="s">
        <v>528</v>
      </c>
      <c r="R118" s="97"/>
      <c r="S118" s="105"/>
      <c r="T118" s="15" t="s">
        <v>41</v>
      </c>
      <c r="U118" s="21" t="s">
        <v>529</v>
      </c>
      <c r="V118" s="16" t="s">
        <v>505</v>
      </c>
      <c r="W118" s="21"/>
    </row>
    <row r="119" s="9" customFormat="true" ht="69" customHeight="true" spans="1:23">
      <c r="A119" s="97">
        <f t="shared" si="1"/>
        <v>115</v>
      </c>
      <c r="B119" s="15" t="s">
        <v>26</v>
      </c>
      <c r="C119" s="15" t="s">
        <v>27</v>
      </c>
      <c r="D119" s="15" t="s">
        <v>28</v>
      </c>
      <c r="E119" s="15" t="s">
        <v>530</v>
      </c>
      <c r="F119" s="15" t="s">
        <v>531</v>
      </c>
      <c r="G119" s="16" t="s">
        <v>532</v>
      </c>
      <c r="H119" s="97">
        <v>3</v>
      </c>
      <c r="I119" s="97" t="s">
        <v>32</v>
      </c>
      <c r="J119" s="15" t="s">
        <v>33</v>
      </c>
      <c r="K119" s="99" t="s">
        <v>34</v>
      </c>
      <c r="L119" s="100">
        <v>0.0430555555555556</v>
      </c>
      <c r="M119" s="15" t="s">
        <v>35</v>
      </c>
      <c r="N119" s="21" t="s">
        <v>533</v>
      </c>
      <c r="O119" s="16" t="s">
        <v>37</v>
      </c>
      <c r="P119" s="16" t="s">
        <v>38</v>
      </c>
      <c r="Q119" s="21" t="s">
        <v>534</v>
      </c>
      <c r="R119" s="97"/>
      <c r="S119" s="22" t="s">
        <v>87</v>
      </c>
      <c r="T119" s="15" t="s">
        <v>41</v>
      </c>
      <c r="U119" s="103"/>
      <c r="V119" s="16" t="s">
        <v>535</v>
      </c>
      <c r="W119" s="21"/>
    </row>
    <row r="120" s="9" customFormat="true" ht="98" customHeight="true" spans="1:23">
      <c r="A120" s="97">
        <f t="shared" si="1"/>
        <v>116</v>
      </c>
      <c r="B120" s="15" t="s">
        <v>26</v>
      </c>
      <c r="C120" s="15" t="s">
        <v>27</v>
      </c>
      <c r="D120" s="15" t="s">
        <v>28</v>
      </c>
      <c r="E120" s="15" t="s">
        <v>530</v>
      </c>
      <c r="F120" s="15" t="s">
        <v>531</v>
      </c>
      <c r="G120" s="16" t="s">
        <v>536</v>
      </c>
      <c r="H120" s="97">
        <v>2</v>
      </c>
      <c r="I120" s="97" t="s">
        <v>32</v>
      </c>
      <c r="J120" s="15" t="s">
        <v>33</v>
      </c>
      <c r="K120" s="99" t="s">
        <v>34</v>
      </c>
      <c r="L120" s="100">
        <v>0.0430555555555556</v>
      </c>
      <c r="M120" s="15" t="s">
        <v>35</v>
      </c>
      <c r="N120" s="21" t="s">
        <v>537</v>
      </c>
      <c r="O120" s="16" t="s">
        <v>37</v>
      </c>
      <c r="P120" s="16" t="s">
        <v>38</v>
      </c>
      <c r="Q120" s="21" t="s">
        <v>60</v>
      </c>
      <c r="R120" s="97"/>
      <c r="S120" s="110" t="s">
        <v>538</v>
      </c>
      <c r="T120" s="15" t="s">
        <v>41</v>
      </c>
      <c r="U120" s="107"/>
      <c r="V120" s="16" t="s">
        <v>535</v>
      </c>
      <c r="W120" s="21"/>
    </row>
    <row r="121" s="9" customFormat="true" ht="122" customHeight="true" spans="1:23">
      <c r="A121" s="97">
        <f t="shared" si="1"/>
        <v>117</v>
      </c>
      <c r="B121" s="15" t="s">
        <v>26</v>
      </c>
      <c r="C121" s="15" t="s">
        <v>27</v>
      </c>
      <c r="D121" s="15" t="s">
        <v>28</v>
      </c>
      <c r="E121" s="15" t="s">
        <v>530</v>
      </c>
      <c r="F121" s="15" t="s">
        <v>531</v>
      </c>
      <c r="G121" s="16" t="s">
        <v>539</v>
      </c>
      <c r="H121" s="97">
        <v>3</v>
      </c>
      <c r="I121" s="97" t="s">
        <v>32</v>
      </c>
      <c r="J121" s="15" t="s">
        <v>33</v>
      </c>
      <c r="K121" s="99" t="s">
        <v>34</v>
      </c>
      <c r="L121" s="100">
        <v>0.0430555555555556</v>
      </c>
      <c r="M121" s="15" t="s">
        <v>35</v>
      </c>
      <c r="N121" s="21" t="s">
        <v>540</v>
      </c>
      <c r="O121" s="16" t="s">
        <v>37</v>
      </c>
      <c r="P121" s="16" t="s">
        <v>38</v>
      </c>
      <c r="Q121" s="21" t="s">
        <v>541</v>
      </c>
      <c r="R121" s="97"/>
      <c r="S121" s="22" t="s">
        <v>87</v>
      </c>
      <c r="T121" s="15" t="s">
        <v>41</v>
      </c>
      <c r="U121" s="103"/>
      <c r="V121" s="16" t="s">
        <v>535</v>
      </c>
      <c r="W121" s="21"/>
    </row>
    <row r="122" s="9" customFormat="true" ht="78" customHeight="true" spans="1:23">
      <c r="A122" s="97">
        <f t="shared" si="1"/>
        <v>118</v>
      </c>
      <c r="B122" s="15" t="s">
        <v>26</v>
      </c>
      <c r="C122" s="15" t="s">
        <v>27</v>
      </c>
      <c r="D122" s="15" t="s">
        <v>28</v>
      </c>
      <c r="E122" s="15" t="s">
        <v>530</v>
      </c>
      <c r="F122" s="15" t="s">
        <v>531</v>
      </c>
      <c r="G122" s="16" t="s">
        <v>542</v>
      </c>
      <c r="H122" s="97">
        <v>3</v>
      </c>
      <c r="I122" s="97" t="s">
        <v>32</v>
      </c>
      <c r="J122" s="15" t="s">
        <v>33</v>
      </c>
      <c r="K122" s="99" t="s">
        <v>34</v>
      </c>
      <c r="L122" s="100">
        <v>0.0430555555555556</v>
      </c>
      <c r="M122" s="15" t="s">
        <v>35</v>
      </c>
      <c r="N122" s="21" t="s">
        <v>543</v>
      </c>
      <c r="O122" s="16" t="s">
        <v>37</v>
      </c>
      <c r="P122" s="16" t="s">
        <v>38</v>
      </c>
      <c r="Q122" s="21" t="s">
        <v>60</v>
      </c>
      <c r="R122" s="97"/>
      <c r="S122" s="22" t="s">
        <v>101</v>
      </c>
      <c r="T122" s="15" t="s">
        <v>41</v>
      </c>
      <c r="U122" s="103"/>
      <c r="V122" s="16" t="s">
        <v>535</v>
      </c>
      <c r="W122" s="21"/>
    </row>
    <row r="123" s="9" customFormat="true" ht="78" customHeight="true" spans="1:23">
      <c r="A123" s="97">
        <f t="shared" si="1"/>
        <v>119</v>
      </c>
      <c r="B123" s="15" t="s">
        <v>26</v>
      </c>
      <c r="C123" s="15" t="s">
        <v>27</v>
      </c>
      <c r="D123" s="15" t="s">
        <v>28</v>
      </c>
      <c r="E123" s="15" t="s">
        <v>530</v>
      </c>
      <c r="F123" s="15" t="s">
        <v>544</v>
      </c>
      <c r="G123" s="16" t="s">
        <v>545</v>
      </c>
      <c r="H123" s="97">
        <v>1</v>
      </c>
      <c r="I123" s="97" t="s">
        <v>32</v>
      </c>
      <c r="J123" s="15" t="s">
        <v>33</v>
      </c>
      <c r="K123" s="99" t="s">
        <v>34</v>
      </c>
      <c r="L123" s="100">
        <v>0.0430555555555556</v>
      </c>
      <c r="M123" s="15" t="s">
        <v>35</v>
      </c>
      <c r="N123" s="21" t="s">
        <v>546</v>
      </c>
      <c r="O123" s="16" t="s">
        <v>37</v>
      </c>
      <c r="P123" s="16" t="s">
        <v>38</v>
      </c>
      <c r="Q123" s="21" t="s">
        <v>60</v>
      </c>
      <c r="R123" s="97"/>
      <c r="S123" s="110" t="s">
        <v>538</v>
      </c>
      <c r="T123" s="15" t="s">
        <v>41</v>
      </c>
      <c r="U123" s="107"/>
      <c r="V123" s="16" t="s">
        <v>547</v>
      </c>
      <c r="W123" s="21"/>
    </row>
    <row r="124" s="9" customFormat="true" ht="66" customHeight="true" spans="1:23">
      <c r="A124" s="97">
        <f t="shared" si="1"/>
        <v>120</v>
      </c>
      <c r="B124" s="15" t="s">
        <v>26</v>
      </c>
      <c r="C124" s="15" t="s">
        <v>27</v>
      </c>
      <c r="D124" s="15" t="s">
        <v>28</v>
      </c>
      <c r="E124" s="15" t="s">
        <v>530</v>
      </c>
      <c r="F124" s="15" t="s">
        <v>544</v>
      </c>
      <c r="G124" s="16" t="s">
        <v>548</v>
      </c>
      <c r="H124" s="97">
        <v>1</v>
      </c>
      <c r="I124" s="97" t="s">
        <v>32</v>
      </c>
      <c r="J124" s="15" t="s">
        <v>33</v>
      </c>
      <c r="K124" s="99" t="s">
        <v>34</v>
      </c>
      <c r="L124" s="100">
        <v>0.0430555555555556</v>
      </c>
      <c r="M124" s="15" t="s">
        <v>35</v>
      </c>
      <c r="N124" s="21" t="s">
        <v>546</v>
      </c>
      <c r="O124" s="16" t="s">
        <v>37</v>
      </c>
      <c r="P124" s="16" t="s">
        <v>38</v>
      </c>
      <c r="Q124" s="21" t="s">
        <v>60</v>
      </c>
      <c r="R124" s="15" t="s">
        <v>549</v>
      </c>
      <c r="S124" s="105"/>
      <c r="T124" s="15" t="s">
        <v>41</v>
      </c>
      <c r="U124" s="103"/>
      <c r="V124" s="16" t="s">
        <v>547</v>
      </c>
      <c r="W124" s="21"/>
    </row>
    <row r="125" s="9" customFormat="true" ht="74" customHeight="true" spans="1:23">
      <c r="A125" s="97">
        <f t="shared" si="1"/>
        <v>121</v>
      </c>
      <c r="B125" s="15" t="s">
        <v>26</v>
      </c>
      <c r="C125" s="15" t="s">
        <v>27</v>
      </c>
      <c r="D125" s="15" t="s">
        <v>28</v>
      </c>
      <c r="E125" s="15" t="s">
        <v>530</v>
      </c>
      <c r="F125" s="15" t="s">
        <v>544</v>
      </c>
      <c r="G125" s="16" t="s">
        <v>550</v>
      </c>
      <c r="H125" s="97">
        <v>1</v>
      </c>
      <c r="I125" s="97" t="s">
        <v>32</v>
      </c>
      <c r="J125" s="15" t="s">
        <v>33</v>
      </c>
      <c r="K125" s="99" t="s">
        <v>34</v>
      </c>
      <c r="L125" s="100">
        <v>0.0430555555555556</v>
      </c>
      <c r="M125" s="15" t="s">
        <v>35</v>
      </c>
      <c r="N125" s="21" t="s">
        <v>551</v>
      </c>
      <c r="O125" s="16" t="s">
        <v>37</v>
      </c>
      <c r="P125" s="16" t="s">
        <v>38</v>
      </c>
      <c r="Q125" s="21" t="s">
        <v>60</v>
      </c>
      <c r="R125" s="97"/>
      <c r="S125" s="110" t="s">
        <v>538</v>
      </c>
      <c r="T125" s="15" t="s">
        <v>41</v>
      </c>
      <c r="U125" s="107"/>
      <c r="V125" s="16" t="s">
        <v>547</v>
      </c>
      <c r="W125" s="21"/>
    </row>
    <row r="126" s="9" customFormat="true" ht="78" customHeight="true" spans="1:23">
      <c r="A126" s="97">
        <f t="shared" si="1"/>
        <v>122</v>
      </c>
      <c r="B126" s="15" t="s">
        <v>26</v>
      </c>
      <c r="C126" s="15" t="s">
        <v>27</v>
      </c>
      <c r="D126" s="15" t="s">
        <v>28</v>
      </c>
      <c r="E126" s="15" t="s">
        <v>530</v>
      </c>
      <c r="F126" s="15" t="s">
        <v>544</v>
      </c>
      <c r="G126" s="16" t="s">
        <v>552</v>
      </c>
      <c r="H126" s="97">
        <v>1</v>
      </c>
      <c r="I126" s="97" t="s">
        <v>32</v>
      </c>
      <c r="J126" s="15" t="s">
        <v>33</v>
      </c>
      <c r="K126" s="99" t="s">
        <v>34</v>
      </c>
      <c r="L126" s="100">
        <v>0.0430555555555556</v>
      </c>
      <c r="M126" s="15" t="s">
        <v>35</v>
      </c>
      <c r="N126" s="21" t="s">
        <v>553</v>
      </c>
      <c r="O126" s="16" t="s">
        <v>37</v>
      </c>
      <c r="P126" s="16" t="s">
        <v>38</v>
      </c>
      <c r="Q126" s="21" t="s">
        <v>60</v>
      </c>
      <c r="R126" s="97"/>
      <c r="S126" s="110" t="s">
        <v>538</v>
      </c>
      <c r="T126" s="15" t="s">
        <v>41</v>
      </c>
      <c r="U126" s="107"/>
      <c r="V126" s="16" t="s">
        <v>547</v>
      </c>
      <c r="W126" s="21"/>
    </row>
    <row r="127" s="9" customFormat="true" ht="86" customHeight="true" spans="1:23">
      <c r="A127" s="97">
        <f t="shared" si="1"/>
        <v>123</v>
      </c>
      <c r="B127" s="15" t="s">
        <v>26</v>
      </c>
      <c r="C127" s="15" t="s">
        <v>27</v>
      </c>
      <c r="D127" s="15" t="s">
        <v>28</v>
      </c>
      <c r="E127" s="15" t="s">
        <v>530</v>
      </c>
      <c r="F127" s="15" t="s">
        <v>544</v>
      </c>
      <c r="G127" s="16" t="s">
        <v>554</v>
      </c>
      <c r="H127" s="97">
        <v>1</v>
      </c>
      <c r="I127" s="97" t="s">
        <v>32</v>
      </c>
      <c r="J127" s="15" t="s">
        <v>33</v>
      </c>
      <c r="K127" s="99" t="s">
        <v>34</v>
      </c>
      <c r="L127" s="100" t="s">
        <v>91</v>
      </c>
      <c r="M127" s="15" t="s">
        <v>35</v>
      </c>
      <c r="N127" s="21" t="s">
        <v>555</v>
      </c>
      <c r="O127" s="16" t="s">
        <v>37</v>
      </c>
      <c r="P127" s="16" t="s">
        <v>38</v>
      </c>
      <c r="Q127" s="21" t="s">
        <v>556</v>
      </c>
      <c r="R127" s="97"/>
      <c r="S127" s="22" t="s">
        <v>87</v>
      </c>
      <c r="T127" s="15" t="s">
        <v>41</v>
      </c>
      <c r="U127" s="103"/>
      <c r="V127" s="16" t="s">
        <v>547</v>
      </c>
      <c r="W127" s="21"/>
    </row>
    <row r="128" s="9" customFormat="true" ht="98" customHeight="true" spans="1:23">
      <c r="A128" s="97">
        <f t="shared" si="1"/>
        <v>124</v>
      </c>
      <c r="B128" s="15" t="s">
        <v>26</v>
      </c>
      <c r="C128" s="15" t="s">
        <v>27</v>
      </c>
      <c r="D128" s="15" t="s">
        <v>28</v>
      </c>
      <c r="E128" s="15" t="s">
        <v>530</v>
      </c>
      <c r="F128" s="15" t="s">
        <v>544</v>
      </c>
      <c r="G128" s="16" t="s">
        <v>557</v>
      </c>
      <c r="H128" s="97">
        <v>1</v>
      </c>
      <c r="I128" s="97" t="s">
        <v>32</v>
      </c>
      <c r="J128" s="15" t="s">
        <v>33</v>
      </c>
      <c r="K128" s="99" t="s">
        <v>34</v>
      </c>
      <c r="L128" s="100" t="s">
        <v>91</v>
      </c>
      <c r="M128" s="15" t="s">
        <v>35</v>
      </c>
      <c r="N128" s="21" t="s">
        <v>558</v>
      </c>
      <c r="O128" s="16" t="s">
        <v>37</v>
      </c>
      <c r="P128" s="16" t="s">
        <v>38</v>
      </c>
      <c r="Q128" s="21" t="s">
        <v>559</v>
      </c>
      <c r="R128" s="15" t="s">
        <v>560</v>
      </c>
      <c r="S128" s="22" t="s">
        <v>561</v>
      </c>
      <c r="T128" s="15" t="s">
        <v>41</v>
      </c>
      <c r="U128" s="103"/>
      <c r="V128" s="16" t="s">
        <v>547</v>
      </c>
      <c r="W128" s="21"/>
    </row>
    <row r="129" s="9" customFormat="true" ht="78" customHeight="true" spans="1:23">
      <c r="A129" s="97">
        <f t="shared" si="1"/>
        <v>125</v>
      </c>
      <c r="B129" s="15" t="s">
        <v>26</v>
      </c>
      <c r="C129" s="15" t="s">
        <v>27</v>
      </c>
      <c r="D129" s="15" t="s">
        <v>28</v>
      </c>
      <c r="E129" s="15" t="s">
        <v>530</v>
      </c>
      <c r="F129" s="15" t="s">
        <v>544</v>
      </c>
      <c r="G129" s="16" t="s">
        <v>562</v>
      </c>
      <c r="H129" s="97">
        <v>1</v>
      </c>
      <c r="I129" s="97" t="s">
        <v>32</v>
      </c>
      <c r="J129" s="15" t="s">
        <v>33</v>
      </c>
      <c r="K129" s="99" t="s">
        <v>34</v>
      </c>
      <c r="L129" s="100" t="s">
        <v>91</v>
      </c>
      <c r="M129" s="15" t="s">
        <v>35</v>
      </c>
      <c r="N129" s="21" t="s">
        <v>563</v>
      </c>
      <c r="O129" s="16" t="s">
        <v>37</v>
      </c>
      <c r="P129" s="16" t="s">
        <v>38</v>
      </c>
      <c r="Q129" s="21" t="s">
        <v>60</v>
      </c>
      <c r="R129" s="15" t="s">
        <v>564</v>
      </c>
      <c r="S129" s="22" t="s">
        <v>79</v>
      </c>
      <c r="T129" s="15" t="s">
        <v>41</v>
      </c>
      <c r="U129" s="103"/>
      <c r="V129" s="16" t="s">
        <v>547</v>
      </c>
      <c r="W129" s="21"/>
    </row>
    <row r="130" s="9" customFormat="true" ht="115" customHeight="true" spans="1:23">
      <c r="A130" s="97">
        <f t="shared" si="1"/>
        <v>126</v>
      </c>
      <c r="B130" s="15" t="s">
        <v>26</v>
      </c>
      <c r="C130" s="15" t="s">
        <v>27</v>
      </c>
      <c r="D130" s="15" t="s">
        <v>28</v>
      </c>
      <c r="E130" s="15" t="s">
        <v>530</v>
      </c>
      <c r="F130" s="15" t="s">
        <v>544</v>
      </c>
      <c r="G130" s="16" t="s">
        <v>565</v>
      </c>
      <c r="H130" s="97">
        <v>1</v>
      </c>
      <c r="I130" s="97" t="s">
        <v>32</v>
      </c>
      <c r="J130" s="15" t="s">
        <v>33</v>
      </c>
      <c r="K130" s="99" t="s">
        <v>34</v>
      </c>
      <c r="L130" s="100" t="s">
        <v>91</v>
      </c>
      <c r="M130" s="15" t="s">
        <v>35</v>
      </c>
      <c r="N130" s="21" t="s">
        <v>566</v>
      </c>
      <c r="O130" s="16" t="s">
        <v>37</v>
      </c>
      <c r="P130" s="16" t="s">
        <v>38</v>
      </c>
      <c r="Q130" s="21" t="s">
        <v>567</v>
      </c>
      <c r="R130" s="97"/>
      <c r="S130" s="22" t="s">
        <v>87</v>
      </c>
      <c r="T130" s="15" t="s">
        <v>41</v>
      </c>
      <c r="U130" s="103"/>
      <c r="V130" s="16" t="s">
        <v>547</v>
      </c>
      <c r="W130" s="21"/>
    </row>
    <row r="131" s="9" customFormat="true" ht="90" customHeight="true" spans="1:23">
      <c r="A131" s="97">
        <f t="shared" si="1"/>
        <v>127</v>
      </c>
      <c r="B131" s="15" t="s">
        <v>26</v>
      </c>
      <c r="C131" s="15" t="s">
        <v>27</v>
      </c>
      <c r="D131" s="15" t="s">
        <v>28</v>
      </c>
      <c r="E131" s="15" t="s">
        <v>568</v>
      </c>
      <c r="F131" s="15" t="s">
        <v>569</v>
      </c>
      <c r="G131" s="15" t="s">
        <v>570</v>
      </c>
      <c r="H131" s="97">
        <v>2</v>
      </c>
      <c r="I131" s="97" t="s">
        <v>32</v>
      </c>
      <c r="J131" s="15" t="s">
        <v>33</v>
      </c>
      <c r="K131" s="99" t="s">
        <v>34</v>
      </c>
      <c r="L131" s="100">
        <v>0.0430555555555556</v>
      </c>
      <c r="M131" s="15" t="s">
        <v>35</v>
      </c>
      <c r="N131" s="22" t="s">
        <v>571</v>
      </c>
      <c r="O131" s="15" t="s">
        <v>37</v>
      </c>
      <c r="P131" s="15" t="s">
        <v>38</v>
      </c>
      <c r="Q131" s="22" t="s">
        <v>572</v>
      </c>
      <c r="R131" s="97"/>
      <c r="S131" s="22" t="s">
        <v>87</v>
      </c>
      <c r="T131" s="15" t="s">
        <v>41</v>
      </c>
      <c r="U131" s="105"/>
      <c r="V131" s="15" t="s">
        <v>573</v>
      </c>
      <c r="W131" s="22"/>
    </row>
    <row r="132" s="9" customFormat="true" ht="99" customHeight="true" spans="1:23">
      <c r="A132" s="97">
        <f t="shared" si="1"/>
        <v>128</v>
      </c>
      <c r="B132" s="15" t="s">
        <v>26</v>
      </c>
      <c r="C132" s="15" t="s">
        <v>27</v>
      </c>
      <c r="D132" s="15" t="s">
        <v>28</v>
      </c>
      <c r="E132" s="15" t="s">
        <v>568</v>
      </c>
      <c r="F132" s="15" t="s">
        <v>569</v>
      </c>
      <c r="G132" s="15" t="s">
        <v>574</v>
      </c>
      <c r="H132" s="97">
        <v>1</v>
      </c>
      <c r="I132" s="97" t="s">
        <v>32</v>
      </c>
      <c r="J132" s="15" t="s">
        <v>33</v>
      </c>
      <c r="K132" s="99" t="s">
        <v>34</v>
      </c>
      <c r="L132" s="100">
        <v>0.0430555555555556</v>
      </c>
      <c r="M132" s="15" t="s">
        <v>35</v>
      </c>
      <c r="N132" s="22" t="s">
        <v>575</v>
      </c>
      <c r="O132" s="15" t="s">
        <v>37</v>
      </c>
      <c r="P132" s="15" t="s">
        <v>38</v>
      </c>
      <c r="Q132" s="22" t="s">
        <v>572</v>
      </c>
      <c r="R132" s="97"/>
      <c r="S132" s="22" t="s">
        <v>87</v>
      </c>
      <c r="T132" s="15" t="s">
        <v>41</v>
      </c>
      <c r="U132" s="105"/>
      <c r="V132" s="15" t="s">
        <v>573</v>
      </c>
      <c r="W132" s="22"/>
    </row>
    <row r="133" s="9" customFormat="true" ht="87" customHeight="true" spans="1:23">
      <c r="A133" s="97">
        <f t="shared" ref="A133:A196" si="2">ROW()-4</f>
        <v>129</v>
      </c>
      <c r="B133" s="15" t="s">
        <v>26</v>
      </c>
      <c r="C133" s="15" t="s">
        <v>27</v>
      </c>
      <c r="D133" s="15" t="s">
        <v>28</v>
      </c>
      <c r="E133" s="15" t="s">
        <v>568</v>
      </c>
      <c r="F133" s="15" t="s">
        <v>569</v>
      </c>
      <c r="G133" s="15" t="s">
        <v>576</v>
      </c>
      <c r="H133" s="97">
        <v>1</v>
      </c>
      <c r="I133" s="97" t="s">
        <v>32</v>
      </c>
      <c r="J133" s="15" t="s">
        <v>33</v>
      </c>
      <c r="K133" s="99" t="s">
        <v>34</v>
      </c>
      <c r="L133" s="100">
        <v>0.0430555555555556</v>
      </c>
      <c r="M133" s="15" t="s">
        <v>35</v>
      </c>
      <c r="N133" s="22" t="s">
        <v>577</v>
      </c>
      <c r="O133" s="15" t="s">
        <v>37</v>
      </c>
      <c r="P133" s="15" t="s">
        <v>38</v>
      </c>
      <c r="Q133" s="22" t="s">
        <v>578</v>
      </c>
      <c r="R133" s="97"/>
      <c r="S133" s="22" t="s">
        <v>87</v>
      </c>
      <c r="T133" s="15" t="s">
        <v>41</v>
      </c>
      <c r="U133" s="105"/>
      <c r="V133" s="15" t="s">
        <v>573</v>
      </c>
      <c r="W133" s="22"/>
    </row>
    <row r="134" s="9" customFormat="true" ht="109" customHeight="true" spans="1:23">
      <c r="A134" s="97">
        <f t="shared" si="2"/>
        <v>130</v>
      </c>
      <c r="B134" s="15" t="s">
        <v>26</v>
      </c>
      <c r="C134" s="15" t="s">
        <v>27</v>
      </c>
      <c r="D134" s="15" t="s">
        <v>28</v>
      </c>
      <c r="E134" s="15" t="s">
        <v>568</v>
      </c>
      <c r="F134" s="15" t="s">
        <v>569</v>
      </c>
      <c r="G134" s="15" t="s">
        <v>579</v>
      </c>
      <c r="H134" s="97">
        <v>1</v>
      </c>
      <c r="I134" s="97" t="s">
        <v>32</v>
      </c>
      <c r="J134" s="15" t="s">
        <v>33</v>
      </c>
      <c r="K134" s="99" t="s">
        <v>34</v>
      </c>
      <c r="L134" s="100">
        <v>0.0430555555555556</v>
      </c>
      <c r="M134" s="15" t="s">
        <v>35</v>
      </c>
      <c r="N134" s="22" t="s">
        <v>580</v>
      </c>
      <c r="O134" s="15" t="s">
        <v>37</v>
      </c>
      <c r="P134" s="15" t="s">
        <v>38</v>
      </c>
      <c r="Q134" s="22" t="s">
        <v>581</v>
      </c>
      <c r="R134" s="97"/>
      <c r="S134" s="22" t="s">
        <v>87</v>
      </c>
      <c r="T134" s="15" t="s">
        <v>41</v>
      </c>
      <c r="U134" s="105"/>
      <c r="V134" s="15" t="s">
        <v>573</v>
      </c>
      <c r="W134" s="22"/>
    </row>
    <row r="135" s="91" customFormat="true" ht="89" customHeight="true" spans="1:23">
      <c r="A135" s="97">
        <f t="shared" si="2"/>
        <v>131</v>
      </c>
      <c r="B135" s="15" t="s">
        <v>26</v>
      </c>
      <c r="C135" s="15" t="s">
        <v>27</v>
      </c>
      <c r="D135" s="15" t="s">
        <v>28</v>
      </c>
      <c r="E135" s="15" t="s">
        <v>568</v>
      </c>
      <c r="F135" s="15" t="s">
        <v>582</v>
      </c>
      <c r="G135" s="15" t="s">
        <v>583</v>
      </c>
      <c r="H135" s="97">
        <v>1</v>
      </c>
      <c r="I135" s="99" t="s">
        <v>32</v>
      </c>
      <c r="J135" s="17" t="s">
        <v>33</v>
      </c>
      <c r="K135" s="97" t="s">
        <v>34</v>
      </c>
      <c r="L135" s="99" t="s">
        <v>91</v>
      </c>
      <c r="M135" s="15" t="s">
        <v>35</v>
      </c>
      <c r="N135" s="22" t="s">
        <v>584</v>
      </c>
      <c r="O135" s="15" t="s">
        <v>37</v>
      </c>
      <c r="P135" s="15" t="s">
        <v>38</v>
      </c>
      <c r="Q135" s="22" t="s">
        <v>585</v>
      </c>
      <c r="R135" s="15" t="s">
        <v>78</v>
      </c>
      <c r="S135" s="105"/>
      <c r="T135" s="15" t="s">
        <v>41</v>
      </c>
      <c r="U135" s="105"/>
      <c r="V135" s="15" t="s">
        <v>586</v>
      </c>
      <c r="W135" s="22"/>
    </row>
    <row r="136" s="91" customFormat="true" ht="82" customHeight="true" spans="1:23">
      <c r="A136" s="97">
        <f t="shared" si="2"/>
        <v>132</v>
      </c>
      <c r="B136" s="15" t="s">
        <v>26</v>
      </c>
      <c r="C136" s="15" t="s">
        <v>27</v>
      </c>
      <c r="D136" s="15" t="s">
        <v>28</v>
      </c>
      <c r="E136" s="15" t="s">
        <v>568</v>
      </c>
      <c r="F136" s="15" t="s">
        <v>582</v>
      </c>
      <c r="G136" s="15" t="s">
        <v>587</v>
      </c>
      <c r="H136" s="97">
        <v>1</v>
      </c>
      <c r="I136" s="99" t="s">
        <v>32</v>
      </c>
      <c r="J136" s="17" t="s">
        <v>33</v>
      </c>
      <c r="K136" s="97" t="s">
        <v>34</v>
      </c>
      <c r="L136" s="99" t="s">
        <v>91</v>
      </c>
      <c r="M136" s="15" t="s">
        <v>35</v>
      </c>
      <c r="N136" s="22" t="s">
        <v>584</v>
      </c>
      <c r="O136" s="15" t="s">
        <v>45</v>
      </c>
      <c r="P136" s="15" t="s">
        <v>76</v>
      </c>
      <c r="Q136" s="22" t="s">
        <v>588</v>
      </c>
      <c r="R136" s="15" t="s">
        <v>78</v>
      </c>
      <c r="S136" s="105"/>
      <c r="T136" s="15" t="s">
        <v>41</v>
      </c>
      <c r="U136" s="105"/>
      <c r="V136" s="15" t="s">
        <v>586</v>
      </c>
      <c r="W136" s="22"/>
    </row>
    <row r="137" s="91" customFormat="true" ht="40.5" spans="1:23">
      <c r="A137" s="97">
        <f t="shared" si="2"/>
        <v>133</v>
      </c>
      <c r="B137" s="15" t="s">
        <v>26</v>
      </c>
      <c r="C137" s="15" t="s">
        <v>27</v>
      </c>
      <c r="D137" s="15" t="s">
        <v>28</v>
      </c>
      <c r="E137" s="15" t="s">
        <v>568</v>
      </c>
      <c r="F137" s="15" t="s">
        <v>582</v>
      </c>
      <c r="G137" s="15" t="s">
        <v>589</v>
      </c>
      <c r="H137" s="97">
        <v>1</v>
      </c>
      <c r="I137" s="99" t="s">
        <v>32</v>
      </c>
      <c r="J137" s="17" t="s">
        <v>33</v>
      </c>
      <c r="K137" s="97" t="s">
        <v>34</v>
      </c>
      <c r="L137" s="99" t="s">
        <v>91</v>
      </c>
      <c r="M137" s="15" t="s">
        <v>35</v>
      </c>
      <c r="N137" s="22" t="s">
        <v>590</v>
      </c>
      <c r="O137" s="15" t="s">
        <v>45</v>
      </c>
      <c r="P137" s="15" t="s">
        <v>76</v>
      </c>
      <c r="Q137" s="22" t="s">
        <v>344</v>
      </c>
      <c r="R137" s="97"/>
      <c r="S137" s="22" t="s">
        <v>87</v>
      </c>
      <c r="T137" s="15" t="s">
        <v>41</v>
      </c>
      <c r="U137" s="105"/>
      <c r="V137" s="15" t="s">
        <v>586</v>
      </c>
      <c r="W137" s="22"/>
    </row>
    <row r="138" s="91" customFormat="true" ht="73" customHeight="true" spans="1:23">
      <c r="A138" s="97">
        <f t="shared" si="2"/>
        <v>134</v>
      </c>
      <c r="B138" s="15" t="s">
        <v>26</v>
      </c>
      <c r="C138" s="15" t="s">
        <v>27</v>
      </c>
      <c r="D138" s="15" t="s">
        <v>28</v>
      </c>
      <c r="E138" s="15" t="s">
        <v>568</v>
      </c>
      <c r="F138" s="15" t="s">
        <v>591</v>
      </c>
      <c r="G138" s="15" t="s">
        <v>592</v>
      </c>
      <c r="H138" s="97">
        <v>1</v>
      </c>
      <c r="I138" s="97" t="s">
        <v>32</v>
      </c>
      <c r="J138" s="15" t="s">
        <v>33</v>
      </c>
      <c r="K138" s="99" t="s">
        <v>34</v>
      </c>
      <c r="L138" s="100">
        <v>0.0430555555555556</v>
      </c>
      <c r="M138" s="15" t="s">
        <v>35</v>
      </c>
      <c r="N138" s="22" t="s">
        <v>593</v>
      </c>
      <c r="O138" s="15" t="s">
        <v>37</v>
      </c>
      <c r="P138" s="15" t="s">
        <v>38</v>
      </c>
      <c r="Q138" s="22" t="s">
        <v>594</v>
      </c>
      <c r="R138" s="97"/>
      <c r="S138" s="105" t="s">
        <v>595</v>
      </c>
      <c r="T138" s="15" t="s">
        <v>41</v>
      </c>
      <c r="U138" s="105"/>
      <c r="V138" s="15" t="s">
        <v>596</v>
      </c>
      <c r="W138" s="22"/>
    </row>
    <row r="139" s="91" customFormat="true" ht="187" customHeight="true" spans="1:23">
      <c r="A139" s="97">
        <f t="shared" si="2"/>
        <v>135</v>
      </c>
      <c r="B139" s="15" t="s">
        <v>26</v>
      </c>
      <c r="C139" s="15" t="s">
        <v>27</v>
      </c>
      <c r="D139" s="15" t="s">
        <v>28</v>
      </c>
      <c r="E139" s="15" t="s">
        <v>597</v>
      </c>
      <c r="F139" s="15" t="s">
        <v>598</v>
      </c>
      <c r="G139" s="15" t="s">
        <v>599</v>
      </c>
      <c r="H139" s="97">
        <v>5</v>
      </c>
      <c r="I139" s="97" t="s">
        <v>32</v>
      </c>
      <c r="J139" s="15" t="s">
        <v>33</v>
      </c>
      <c r="K139" s="99" t="s">
        <v>34</v>
      </c>
      <c r="L139" s="100">
        <v>0.0430555555555556</v>
      </c>
      <c r="M139" s="15" t="s">
        <v>35</v>
      </c>
      <c r="N139" s="22" t="s">
        <v>600</v>
      </c>
      <c r="O139" s="15" t="s">
        <v>464</v>
      </c>
      <c r="P139" s="15" t="s">
        <v>60</v>
      </c>
      <c r="Q139" s="22" t="s">
        <v>60</v>
      </c>
      <c r="R139" s="15" t="s">
        <v>601</v>
      </c>
      <c r="S139" s="105" t="s">
        <v>602</v>
      </c>
      <c r="T139" s="15" t="s">
        <v>41</v>
      </c>
      <c r="U139" s="105"/>
      <c r="V139" s="15" t="s">
        <v>603</v>
      </c>
      <c r="W139" s="22"/>
    </row>
    <row r="140" s="91" customFormat="true" ht="164" customHeight="true" spans="1:23">
      <c r="A140" s="97">
        <f t="shared" si="2"/>
        <v>136</v>
      </c>
      <c r="B140" s="15" t="s">
        <v>26</v>
      </c>
      <c r="C140" s="15" t="s">
        <v>27</v>
      </c>
      <c r="D140" s="15" t="s">
        <v>28</v>
      </c>
      <c r="E140" s="15" t="s">
        <v>597</v>
      </c>
      <c r="F140" s="15" t="s">
        <v>598</v>
      </c>
      <c r="G140" s="15" t="s">
        <v>604</v>
      </c>
      <c r="H140" s="97">
        <v>5</v>
      </c>
      <c r="I140" s="97" t="s">
        <v>32</v>
      </c>
      <c r="J140" s="15" t="s">
        <v>33</v>
      </c>
      <c r="K140" s="99" t="s">
        <v>34</v>
      </c>
      <c r="L140" s="100">
        <v>0.0430555555555556</v>
      </c>
      <c r="M140" s="15" t="s">
        <v>35</v>
      </c>
      <c r="N140" s="22" t="s">
        <v>600</v>
      </c>
      <c r="O140" s="15" t="s">
        <v>464</v>
      </c>
      <c r="P140" s="15" t="s">
        <v>60</v>
      </c>
      <c r="Q140" s="22" t="s">
        <v>60</v>
      </c>
      <c r="R140" s="15" t="s">
        <v>601</v>
      </c>
      <c r="S140" s="105" t="s">
        <v>602</v>
      </c>
      <c r="T140" s="15" t="s">
        <v>41</v>
      </c>
      <c r="U140" s="105"/>
      <c r="V140" s="15" t="s">
        <v>603</v>
      </c>
      <c r="W140" s="22"/>
    </row>
    <row r="141" s="91" customFormat="true" ht="127" customHeight="true" spans="1:23">
      <c r="A141" s="97">
        <f t="shared" si="2"/>
        <v>137</v>
      </c>
      <c r="B141" s="15" t="s">
        <v>26</v>
      </c>
      <c r="C141" s="15" t="s">
        <v>27</v>
      </c>
      <c r="D141" s="15" t="s">
        <v>28</v>
      </c>
      <c r="E141" s="15" t="s">
        <v>605</v>
      </c>
      <c r="F141" s="15" t="s">
        <v>606</v>
      </c>
      <c r="G141" s="15" t="s">
        <v>607</v>
      </c>
      <c r="H141" s="97">
        <v>1</v>
      </c>
      <c r="I141" s="97" t="s">
        <v>270</v>
      </c>
      <c r="J141" s="15" t="s">
        <v>271</v>
      </c>
      <c r="K141" s="97" t="s">
        <v>34</v>
      </c>
      <c r="L141" s="97" t="s">
        <v>91</v>
      </c>
      <c r="M141" s="15" t="s">
        <v>69</v>
      </c>
      <c r="N141" s="22" t="s">
        <v>608</v>
      </c>
      <c r="O141" s="15" t="s">
        <v>37</v>
      </c>
      <c r="P141" s="15" t="s">
        <v>38</v>
      </c>
      <c r="Q141" s="22" t="s">
        <v>609</v>
      </c>
      <c r="R141" s="15" t="s">
        <v>610</v>
      </c>
      <c r="S141" s="105" t="s">
        <v>611</v>
      </c>
      <c r="T141" s="15" t="s">
        <v>41</v>
      </c>
      <c r="U141" s="105"/>
      <c r="V141" s="15" t="s">
        <v>612</v>
      </c>
      <c r="W141" s="22"/>
    </row>
    <row r="142" s="9" customFormat="true" ht="82" customHeight="true" spans="1:23">
      <c r="A142" s="97">
        <f t="shared" si="2"/>
        <v>138</v>
      </c>
      <c r="B142" s="15" t="s">
        <v>26</v>
      </c>
      <c r="C142" s="15" t="s">
        <v>27</v>
      </c>
      <c r="D142" s="15" t="s">
        <v>28</v>
      </c>
      <c r="E142" s="16" t="s">
        <v>605</v>
      </c>
      <c r="F142" s="16" t="s">
        <v>613</v>
      </c>
      <c r="G142" s="16" t="s">
        <v>614</v>
      </c>
      <c r="H142" s="97">
        <v>1</v>
      </c>
      <c r="I142" s="97" t="s">
        <v>32</v>
      </c>
      <c r="J142" s="15" t="s">
        <v>33</v>
      </c>
      <c r="K142" s="99" t="s">
        <v>34</v>
      </c>
      <c r="L142" s="100">
        <v>0.0430555555555556</v>
      </c>
      <c r="M142" s="15" t="s">
        <v>69</v>
      </c>
      <c r="N142" s="21" t="s">
        <v>615</v>
      </c>
      <c r="O142" s="16" t="s">
        <v>45</v>
      </c>
      <c r="P142" s="16" t="s">
        <v>76</v>
      </c>
      <c r="Q142" s="21" t="s">
        <v>616</v>
      </c>
      <c r="R142" s="15"/>
      <c r="S142" s="103" t="s">
        <v>617</v>
      </c>
      <c r="T142" s="15" t="s">
        <v>41</v>
      </c>
      <c r="U142" s="105"/>
      <c r="V142" s="16" t="s">
        <v>618</v>
      </c>
      <c r="W142" s="21"/>
    </row>
    <row r="143" s="9" customFormat="true" ht="85" customHeight="true" spans="1:23">
      <c r="A143" s="97">
        <f t="shared" si="2"/>
        <v>139</v>
      </c>
      <c r="B143" s="16" t="s">
        <v>26</v>
      </c>
      <c r="C143" s="16" t="s">
        <v>27</v>
      </c>
      <c r="D143" s="16" t="s">
        <v>28</v>
      </c>
      <c r="E143" s="15" t="s">
        <v>605</v>
      </c>
      <c r="F143" s="15" t="s">
        <v>619</v>
      </c>
      <c r="G143" s="16" t="s">
        <v>620</v>
      </c>
      <c r="H143" s="98">
        <v>1</v>
      </c>
      <c r="I143" s="98" t="s">
        <v>270</v>
      </c>
      <c r="J143" s="16" t="s">
        <v>271</v>
      </c>
      <c r="K143" s="98" t="s">
        <v>34</v>
      </c>
      <c r="L143" s="100">
        <v>0.0430555555555556</v>
      </c>
      <c r="M143" s="16" t="s">
        <v>69</v>
      </c>
      <c r="N143" s="21" t="s">
        <v>621</v>
      </c>
      <c r="O143" s="16" t="s">
        <v>45</v>
      </c>
      <c r="P143" s="16" t="s">
        <v>76</v>
      </c>
      <c r="Q143" s="21" t="s">
        <v>622</v>
      </c>
      <c r="R143" s="16"/>
      <c r="S143" s="103" t="s">
        <v>623</v>
      </c>
      <c r="T143" s="16" t="s">
        <v>41</v>
      </c>
      <c r="U143" s="105"/>
      <c r="V143" s="16" t="s">
        <v>624</v>
      </c>
      <c r="W143" s="21"/>
    </row>
    <row r="144" s="9" customFormat="true" ht="75" customHeight="true" spans="1:23">
      <c r="A144" s="97">
        <f t="shared" si="2"/>
        <v>140</v>
      </c>
      <c r="B144" s="16" t="s">
        <v>26</v>
      </c>
      <c r="C144" s="16" t="s">
        <v>27</v>
      </c>
      <c r="D144" s="16" t="s">
        <v>28</v>
      </c>
      <c r="E144" s="15" t="s">
        <v>605</v>
      </c>
      <c r="F144" s="15" t="s">
        <v>619</v>
      </c>
      <c r="G144" s="16" t="s">
        <v>625</v>
      </c>
      <c r="H144" s="98">
        <v>1</v>
      </c>
      <c r="I144" s="98" t="s">
        <v>32</v>
      </c>
      <c r="J144" s="16" t="s">
        <v>33</v>
      </c>
      <c r="K144" s="98" t="s">
        <v>34</v>
      </c>
      <c r="L144" s="100">
        <v>0.0430555555555556</v>
      </c>
      <c r="M144" s="16" t="s">
        <v>69</v>
      </c>
      <c r="N144" s="21" t="s">
        <v>626</v>
      </c>
      <c r="O144" s="16" t="s">
        <v>45</v>
      </c>
      <c r="P144" s="16" t="s">
        <v>76</v>
      </c>
      <c r="Q144" s="21" t="s">
        <v>627</v>
      </c>
      <c r="R144" s="16"/>
      <c r="S144" s="103" t="s">
        <v>628</v>
      </c>
      <c r="T144" s="16" t="s">
        <v>41</v>
      </c>
      <c r="U144" s="105"/>
      <c r="V144" s="16" t="s">
        <v>624</v>
      </c>
      <c r="W144" s="21"/>
    </row>
    <row r="145" s="9" customFormat="true" ht="75" customHeight="true" spans="1:23">
      <c r="A145" s="97">
        <f t="shared" si="2"/>
        <v>141</v>
      </c>
      <c r="B145" s="16" t="s">
        <v>26</v>
      </c>
      <c r="C145" s="16" t="s">
        <v>27</v>
      </c>
      <c r="D145" s="16" t="s">
        <v>28</v>
      </c>
      <c r="E145" s="15" t="s">
        <v>605</v>
      </c>
      <c r="F145" s="15" t="s">
        <v>619</v>
      </c>
      <c r="G145" s="16" t="s">
        <v>629</v>
      </c>
      <c r="H145" s="98">
        <v>1</v>
      </c>
      <c r="I145" s="98" t="s">
        <v>32</v>
      </c>
      <c r="J145" s="16" t="s">
        <v>33</v>
      </c>
      <c r="K145" s="98" t="s">
        <v>34</v>
      </c>
      <c r="L145" s="100">
        <v>0.0430555555555556</v>
      </c>
      <c r="M145" s="16" t="s">
        <v>69</v>
      </c>
      <c r="N145" s="21" t="s">
        <v>630</v>
      </c>
      <c r="O145" s="16" t="s">
        <v>45</v>
      </c>
      <c r="P145" s="16" t="s">
        <v>76</v>
      </c>
      <c r="Q145" s="21" t="s">
        <v>631</v>
      </c>
      <c r="R145" s="16"/>
      <c r="S145" s="21" t="s">
        <v>87</v>
      </c>
      <c r="T145" s="16" t="s">
        <v>41</v>
      </c>
      <c r="U145" s="103"/>
      <c r="V145" s="16" t="s">
        <v>624</v>
      </c>
      <c r="W145" s="21"/>
    </row>
    <row r="146" s="9" customFormat="true" ht="77" customHeight="true" spans="1:23">
      <c r="A146" s="97">
        <f t="shared" si="2"/>
        <v>142</v>
      </c>
      <c r="B146" s="15" t="s">
        <v>26</v>
      </c>
      <c r="C146" s="15" t="s">
        <v>27</v>
      </c>
      <c r="D146" s="16" t="s">
        <v>28</v>
      </c>
      <c r="E146" s="15" t="s">
        <v>605</v>
      </c>
      <c r="F146" s="15" t="s">
        <v>619</v>
      </c>
      <c r="G146" s="15" t="s">
        <v>632</v>
      </c>
      <c r="H146" s="97">
        <v>1</v>
      </c>
      <c r="I146" s="97" t="s">
        <v>32</v>
      </c>
      <c r="J146" s="15" t="s">
        <v>33</v>
      </c>
      <c r="K146" s="99" t="s">
        <v>34</v>
      </c>
      <c r="L146" s="100">
        <v>0.0430555555555556</v>
      </c>
      <c r="M146" s="15" t="s">
        <v>35</v>
      </c>
      <c r="N146" s="22" t="s">
        <v>633</v>
      </c>
      <c r="O146" s="15" t="s">
        <v>45</v>
      </c>
      <c r="P146" s="15" t="s">
        <v>76</v>
      </c>
      <c r="Q146" s="22" t="s">
        <v>634</v>
      </c>
      <c r="R146" s="15" t="s">
        <v>635</v>
      </c>
      <c r="S146" s="105" t="s">
        <v>636</v>
      </c>
      <c r="T146" s="15" t="s">
        <v>41</v>
      </c>
      <c r="U146" s="103"/>
      <c r="V146" s="16" t="s">
        <v>637</v>
      </c>
      <c r="W146" s="21"/>
    </row>
    <row r="147" s="1" customFormat="true" ht="75" customHeight="true" spans="1:23">
      <c r="A147" s="97">
        <f t="shared" si="2"/>
        <v>143</v>
      </c>
      <c r="B147" s="15" t="s">
        <v>26</v>
      </c>
      <c r="C147" s="15" t="s">
        <v>27</v>
      </c>
      <c r="D147" s="15" t="s">
        <v>28</v>
      </c>
      <c r="E147" s="15" t="s">
        <v>605</v>
      </c>
      <c r="F147" s="15" t="s">
        <v>638</v>
      </c>
      <c r="G147" s="15" t="s">
        <v>639</v>
      </c>
      <c r="H147" s="97">
        <v>1</v>
      </c>
      <c r="I147" s="97" t="s">
        <v>32</v>
      </c>
      <c r="J147" s="15" t="s">
        <v>33</v>
      </c>
      <c r="K147" s="99" t="s">
        <v>34</v>
      </c>
      <c r="L147" s="100">
        <v>0.0430555555555556</v>
      </c>
      <c r="M147" s="15" t="s">
        <v>69</v>
      </c>
      <c r="N147" s="22" t="s">
        <v>640</v>
      </c>
      <c r="O147" s="15" t="s">
        <v>45</v>
      </c>
      <c r="P147" s="15" t="s">
        <v>76</v>
      </c>
      <c r="Q147" s="22" t="s">
        <v>641</v>
      </c>
      <c r="R147" s="16" t="s">
        <v>642</v>
      </c>
      <c r="S147" s="105" t="s">
        <v>643</v>
      </c>
      <c r="T147" s="15" t="s">
        <v>41</v>
      </c>
      <c r="U147" s="105"/>
      <c r="V147" s="15" t="s">
        <v>644</v>
      </c>
      <c r="W147" s="22"/>
    </row>
    <row r="148" s="9" customFormat="true" ht="69" customHeight="true" spans="1:23">
      <c r="A148" s="97">
        <f t="shared" si="2"/>
        <v>144</v>
      </c>
      <c r="B148" s="15" t="s">
        <v>26</v>
      </c>
      <c r="C148" s="15" t="s">
        <v>27</v>
      </c>
      <c r="D148" s="15" t="s">
        <v>63</v>
      </c>
      <c r="E148" s="15" t="s">
        <v>645</v>
      </c>
      <c r="F148" s="15" t="s">
        <v>646</v>
      </c>
      <c r="G148" s="15" t="s">
        <v>647</v>
      </c>
      <c r="H148" s="97">
        <v>1</v>
      </c>
      <c r="I148" s="97" t="s">
        <v>32</v>
      </c>
      <c r="J148" s="15" t="s">
        <v>33</v>
      </c>
      <c r="K148" s="99" t="s">
        <v>34</v>
      </c>
      <c r="L148" s="100">
        <v>0.0430555555555556</v>
      </c>
      <c r="M148" s="15" t="s">
        <v>35</v>
      </c>
      <c r="N148" s="22" t="s">
        <v>648</v>
      </c>
      <c r="O148" s="15" t="s">
        <v>37</v>
      </c>
      <c r="P148" s="15" t="s">
        <v>38</v>
      </c>
      <c r="Q148" s="22" t="s">
        <v>649</v>
      </c>
      <c r="R148" s="16" t="s">
        <v>650</v>
      </c>
      <c r="S148" s="105"/>
      <c r="T148" s="15" t="s">
        <v>41</v>
      </c>
      <c r="U148" s="105"/>
      <c r="V148" s="15" t="s">
        <v>651</v>
      </c>
      <c r="W148" s="22"/>
    </row>
    <row r="149" s="9" customFormat="true" ht="120" customHeight="true" spans="1:23">
      <c r="A149" s="97">
        <f t="shared" si="2"/>
        <v>145</v>
      </c>
      <c r="B149" s="15" t="s">
        <v>26</v>
      </c>
      <c r="C149" s="15" t="s">
        <v>27</v>
      </c>
      <c r="D149" s="15" t="s">
        <v>63</v>
      </c>
      <c r="E149" s="15" t="s">
        <v>645</v>
      </c>
      <c r="F149" s="15" t="s">
        <v>646</v>
      </c>
      <c r="G149" s="15" t="s">
        <v>652</v>
      </c>
      <c r="H149" s="97">
        <v>1</v>
      </c>
      <c r="I149" s="97" t="s">
        <v>32</v>
      </c>
      <c r="J149" s="15" t="s">
        <v>33</v>
      </c>
      <c r="K149" s="99" t="s">
        <v>34</v>
      </c>
      <c r="L149" s="100">
        <v>0.0430555555555556</v>
      </c>
      <c r="M149" s="15" t="s">
        <v>35</v>
      </c>
      <c r="N149" s="22" t="s">
        <v>653</v>
      </c>
      <c r="O149" s="15" t="s">
        <v>37</v>
      </c>
      <c r="P149" s="15" t="s">
        <v>38</v>
      </c>
      <c r="Q149" s="22" t="s">
        <v>654</v>
      </c>
      <c r="R149" s="98"/>
      <c r="S149" s="22" t="s">
        <v>87</v>
      </c>
      <c r="T149" s="15" t="s">
        <v>41</v>
      </c>
      <c r="U149" s="105"/>
      <c r="V149" s="15" t="s">
        <v>651</v>
      </c>
      <c r="W149" s="22"/>
    </row>
    <row r="150" s="9" customFormat="true" ht="123" customHeight="true" spans="1:23">
      <c r="A150" s="97">
        <f t="shared" si="2"/>
        <v>146</v>
      </c>
      <c r="B150" s="15" t="s">
        <v>26</v>
      </c>
      <c r="C150" s="15" t="s">
        <v>27</v>
      </c>
      <c r="D150" s="15" t="s">
        <v>63</v>
      </c>
      <c r="E150" s="15" t="s">
        <v>645</v>
      </c>
      <c r="F150" s="15" t="s">
        <v>646</v>
      </c>
      <c r="G150" s="15" t="s">
        <v>655</v>
      </c>
      <c r="H150" s="97">
        <v>1</v>
      </c>
      <c r="I150" s="97" t="s">
        <v>32</v>
      </c>
      <c r="J150" s="15" t="s">
        <v>33</v>
      </c>
      <c r="K150" s="99" t="s">
        <v>34</v>
      </c>
      <c r="L150" s="100">
        <v>0.0430555555555556</v>
      </c>
      <c r="M150" s="15" t="s">
        <v>35</v>
      </c>
      <c r="N150" s="22" t="s">
        <v>656</v>
      </c>
      <c r="O150" s="15" t="s">
        <v>37</v>
      </c>
      <c r="P150" s="15" t="s">
        <v>38</v>
      </c>
      <c r="Q150" s="22" t="s">
        <v>657</v>
      </c>
      <c r="R150" s="98"/>
      <c r="S150" s="22" t="s">
        <v>87</v>
      </c>
      <c r="T150" s="15" t="s">
        <v>41</v>
      </c>
      <c r="U150" s="105"/>
      <c r="V150" s="15" t="s">
        <v>651</v>
      </c>
      <c r="W150" s="22"/>
    </row>
    <row r="151" s="9" customFormat="true" ht="36" spans="1:23">
      <c r="A151" s="97">
        <f t="shared" si="2"/>
        <v>147</v>
      </c>
      <c r="B151" s="15" t="s">
        <v>26</v>
      </c>
      <c r="C151" s="15" t="s">
        <v>27</v>
      </c>
      <c r="D151" s="15" t="s">
        <v>63</v>
      </c>
      <c r="E151" s="15" t="s">
        <v>645</v>
      </c>
      <c r="F151" s="15" t="s">
        <v>658</v>
      </c>
      <c r="G151" s="15" t="s">
        <v>659</v>
      </c>
      <c r="H151" s="97">
        <v>1</v>
      </c>
      <c r="I151" s="97" t="s">
        <v>32</v>
      </c>
      <c r="J151" s="15" t="s">
        <v>33</v>
      </c>
      <c r="K151" s="99" t="s">
        <v>34</v>
      </c>
      <c r="L151" s="100">
        <v>0.0430555555555556</v>
      </c>
      <c r="M151" s="15" t="s">
        <v>35</v>
      </c>
      <c r="N151" s="22" t="s">
        <v>660</v>
      </c>
      <c r="O151" s="15" t="s">
        <v>45</v>
      </c>
      <c r="P151" s="15" t="s">
        <v>76</v>
      </c>
      <c r="Q151" s="22" t="s">
        <v>661</v>
      </c>
      <c r="R151" s="16" t="s">
        <v>662</v>
      </c>
      <c r="S151" s="105"/>
      <c r="T151" s="15" t="s">
        <v>41</v>
      </c>
      <c r="U151" s="105"/>
      <c r="V151" s="15" t="s">
        <v>663</v>
      </c>
      <c r="W151" s="22"/>
    </row>
    <row r="152" s="9" customFormat="true" ht="27" spans="1:23">
      <c r="A152" s="97">
        <f t="shared" si="2"/>
        <v>148</v>
      </c>
      <c r="B152" s="15" t="s">
        <v>26</v>
      </c>
      <c r="C152" s="15" t="s">
        <v>27</v>
      </c>
      <c r="D152" s="15" t="s">
        <v>63</v>
      </c>
      <c r="E152" s="15" t="s">
        <v>645</v>
      </c>
      <c r="F152" s="15" t="s">
        <v>658</v>
      </c>
      <c r="G152" s="15" t="s">
        <v>184</v>
      </c>
      <c r="H152" s="97">
        <v>1</v>
      </c>
      <c r="I152" s="97" t="s">
        <v>32</v>
      </c>
      <c r="J152" s="15" t="s">
        <v>33</v>
      </c>
      <c r="K152" s="99" t="s">
        <v>34</v>
      </c>
      <c r="L152" s="100">
        <v>0.0430555555555556</v>
      </c>
      <c r="M152" s="15" t="s">
        <v>35</v>
      </c>
      <c r="N152" s="22" t="s">
        <v>185</v>
      </c>
      <c r="O152" s="15" t="s">
        <v>45</v>
      </c>
      <c r="P152" s="15" t="s">
        <v>76</v>
      </c>
      <c r="Q152" s="22" t="s">
        <v>664</v>
      </c>
      <c r="R152" s="98"/>
      <c r="S152" s="105" t="s">
        <v>665</v>
      </c>
      <c r="T152" s="15" t="s">
        <v>41</v>
      </c>
      <c r="U152" s="105"/>
      <c r="V152" s="15" t="s">
        <v>663</v>
      </c>
      <c r="W152" s="22"/>
    </row>
    <row r="153" s="9" customFormat="true" ht="82" customHeight="true" spans="1:23">
      <c r="A153" s="97">
        <f t="shared" si="2"/>
        <v>149</v>
      </c>
      <c r="B153" s="15" t="s">
        <v>26</v>
      </c>
      <c r="C153" s="15" t="s">
        <v>27</v>
      </c>
      <c r="D153" s="15" t="s">
        <v>63</v>
      </c>
      <c r="E153" s="15" t="s">
        <v>645</v>
      </c>
      <c r="F153" s="15" t="s">
        <v>658</v>
      </c>
      <c r="G153" s="15" t="s">
        <v>666</v>
      </c>
      <c r="H153" s="97">
        <v>1</v>
      </c>
      <c r="I153" s="97" t="s">
        <v>32</v>
      </c>
      <c r="J153" s="15" t="s">
        <v>33</v>
      </c>
      <c r="K153" s="99" t="s">
        <v>34</v>
      </c>
      <c r="L153" s="100">
        <v>0.0430555555555556</v>
      </c>
      <c r="M153" s="15" t="s">
        <v>35</v>
      </c>
      <c r="N153" s="22" t="s">
        <v>667</v>
      </c>
      <c r="O153" s="15" t="s">
        <v>45</v>
      </c>
      <c r="P153" s="15" t="s">
        <v>76</v>
      </c>
      <c r="Q153" s="22" t="s">
        <v>668</v>
      </c>
      <c r="R153" s="16" t="s">
        <v>669</v>
      </c>
      <c r="S153" s="105"/>
      <c r="T153" s="15" t="s">
        <v>41</v>
      </c>
      <c r="U153" s="105"/>
      <c r="V153" s="15" t="s">
        <v>663</v>
      </c>
      <c r="W153" s="22"/>
    </row>
    <row r="154" s="9" customFormat="true" ht="109" customHeight="true" spans="1:23">
      <c r="A154" s="97">
        <f t="shared" si="2"/>
        <v>150</v>
      </c>
      <c r="B154" s="15" t="s">
        <v>26</v>
      </c>
      <c r="C154" s="15" t="s">
        <v>27</v>
      </c>
      <c r="D154" s="15" t="s">
        <v>63</v>
      </c>
      <c r="E154" s="15" t="s">
        <v>645</v>
      </c>
      <c r="F154" s="15" t="s">
        <v>658</v>
      </c>
      <c r="G154" s="15" t="s">
        <v>670</v>
      </c>
      <c r="H154" s="97">
        <v>1</v>
      </c>
      <c r="I154" s="97" t="s">
        <v>32</v>
      </c>
      <c r="J154" s="15" t="s">
        <v>33</v>
      </c>
      <c r="K154" s="99" t="s">
        <v>34</v>
      </c>
      <c r="L154" s="100">
        <v>0.0430555555555556</v>
      </c>
      <c r="M154" s="15" t="s">
        <v>35</v>
      </c>
      <c r="N154" s="22" t="s">
        <v>671</v>
      </c>
      <c r="O154" s="15" t="s">
        <v>45</v>
      </c>
      <c r="P154" s="15" t="s">
        <v>76</v>
      </c>
      <c r="Q154" s="22" t="s">
        <v>672</v>
      </c>
      <c r="R154" s="98"/>
      <c r="S154" s="22" t="s">
        <v>87</v>
      </c>
      <c r="T154" s="15" t="s">
        <v>41</v>
      </c>
      <c r="U154" s="105"/>
      <c r="V154" s="15" t="s">
        <v>663</v>
      </c>
      <c r="W154" s="22"/>
    </row>
    <row r="155" s="1" customFormat="true" ht="119" customHeight="true" spans="1:23">
      <c r="A155" s="97">
        <f t="shared" si="2"/>
        <v>151</v>
      </c>
      <c r="B155" s="15" t="s">
        <v>26</v>
      </c>
      <c r="C155" s="15" t="s">
        <v>27</v>
      </c>
      <c r="D155" s="15" t="s">
        <v>28</v>
      </c>
      <c r="E155" s="15" t="s">
        <v>673</v>
      </c>
      <c r="F155" s="15" t="s">
        <v>674</v>
      </c>
      <c r="G155" s="15" t="s">
        <v>675</v>
      </c>
      <c r="H155" s="97">
        <v>1</v>
      </c>
      <c r="I155" s="97" t="s">
        <v>32</v>
      </c>
      <c r="J155" s="15" t="s">
        <v>33</v>
      </c>
      <c r="K155" s="99" t="s">
        <v>34</v>
      </c>
      <c r="L155" s="100">
        <v>0.0430555555555556</v>
      </c>
      <c r="M155" s="15" t="s">
        <v>69</v>
      </c>
      <c r="N155" s="22" t="s">
        <v>676</v>
      </c>
      <c r="O155" s="15" t="s">
        <v>45</v>
      </c>
      <c r="P155" s="15" t="s">
        <v>76</v>
      </c>
      <c r="Q155" s="22" t="s">
        <v>677</v>
      </c>
      <c r="R155" s="97"/>
      <c r="S155" s="105" t="s">
        <v>678</v>
      </c>
      <c r="T155" s="15" t="s">
        <v>41</v>
      </c>
      <c r="U155" s="22" t="s">
        <v>679</v>
      </c>
      <c r="V155" s="15" t="s">
        <v>680</v>
      </c>
      <c r="W155" s="22"/>
    </row>
    <row r="156" s="9" customFormat="true" ht="113" customHeight="true" spans="1:23">
      <c r="A156" s="97">
        <f t="shared" si="2"/>
        <v>152</v>
      </c>
      <c r="B156" s="15" t="s">
        <v>26</v>
      </c>
      <c r="C156" s="15" t="s">
        <v>27</v>
      </c>
      <c r="D156" s="15" t="s">
        <v>28</v>
      </c>
      <c r="E156" s="15" t="s">
        <v>673</v>
      </c>
      <c r="F156" s="15" t="s">
        <v>681</v>
      </c>
      <c r="G156" s="15" t="s">
        <v>682</v>
      </c>
      <c r="H156" s="97">
        <v>1</v>
      </c>
      <c r="I156" s="97" t="s">
        <v>32</v>
      </c>
      <c r="J156" s="15" t="s">
        <v>33</v>
      </c>
      <c r="K156" s="99" t="s">
        <v>34</v>
      </c>
      <c r="L156" s="100">
        <v>0.0430555555555556</v>
      </c>
      <c r="M156" s="15" t="s">
        <v>35</v>
      </c>
      <c r="N156" s="22" t="s">
        <v>683</v>
      </c>
      <c r="O156" s="15" t="s">
        <v>45</v>
      </c>
      <c r="P156" s="15" t="s">
        <v>76</v>
      </c>
      <c r="Q156" s="22" t="s">
        <v>684</v>
      </c>
      <c r="R156" s="97"/>
      <c r="S156" s="105" t="s">
        <v>685</v>
      </c>
      <c r="T156" s="15" t="s">
        <v>41</v>
      </c>
      <c r="U156" s="105"/>
      <c r="V156" s="15" t="s">
        <v>680</v>
      </c>
      <c r="W156" s="22"/>
    </row>
    <row r="157" s="9" customFormat="true" ht="89" customHeight="true" spans="1:23">
      <c r="A157" s="97">
        <f t="shared" si="2"/>
        <v>153</v>
      </c>
      <c r="B157" s="15" t="s">
        <v>26</v>
      </c>
      <c r="C157" s="15" t="s">
        <v>27</v>
      </c>
      <c r="D157" s="15" t="s">
        <v>28</v>
      </c>
      <c r="E157" s="15" t="s">
        <v>673</v>
      </c>
      <c r="F157" s="15" t="s">
        <v>681</v>
      </c>
      <c r="G157" s="15" t="s">
        <v>686</v>
      </c>
      <c r="H157" s="97">
        <v>1</v>
      </c>
      <c r="I157" s="97" t="s">
        <v>32</v>
      </c>
      <c r="J157" s="15" t="s">
        <v>33</v>
      </c>
      <c r="K157" s="99" t="s">
        <v>34</v>
      </c>
      <c r="L157" s="100">
        <v>0.0430555555555556</v>
      </c>
      <c r="M157" s="15" t="s">
        <v>69</v>
      </c>
      <c r="N157" s="22" t="s">
        <v>687</v>
      </c>
      <c r="O157" s="15" t="s">
        <v>37</v>
      </c>
      <c r="P157" s="15" t="s">
        <v>38</v>
      </c>
      <c r="Q157" s="22" t="s">
        <v>688</v>
      </c>
      <c r="R157" s="15" t="s">
        <v>689</v>
      </c>
      <c r="S157" s="105" t="s">
        <v>690</v>
      </c>
      <c r="T157" s="15" t="s">
        <v>41</v>
      </c>
      <c r="U157" s="22" t="s">
        <v>691</v>
      </c>
      <c r="V157" s="15" t="s">
        <v>680</v>
      </c>
      <c r="W157" s="22"/>
    </row>
    <row r="158" s="9" customFormat="true" ht="40.5" spans="1:23">
      <c r="A158" s="97">
        <f t="shared" si="2"/>
        <v>154</v>
      </c>
      <c r="B158" s="15" t="s">
        <v>26</v>
      </c>
      <c r="C158" s="15" t="s">
        <v>27</v>
      </c>
      <c r="D158" s="15" t="s">
        <v>28</v>
      </c>
      <c r="E158" s="15" t="s">
        <v>673</v>
      </c>
      <c r="F158" s="15" t="s">
        <v>681</v>
      </c>
      <c r="G158" s="15" t="s">
        <v>692</v>
      </c>
      <c r="H158" s="97">
        <v>1</v>
      </c>
      <c r="I158" s="97" t="s">
        <v>67</v>
      </c>
      <c r="J158" s="15" t="s">
        <v>68</v>
      </c>
      <c r="K158" s="99" t="s">
        <v>34</v>
      </c>
      <c r="L158" s="100">
        <v>0.0430555555555556</v>
      </c>
      <c r="M158" s="15" t="s">
        <v>69</v>
      </c>
      <c r="N158" s="22" t="s">
        <v>693</v>
      </c>
      <c r="O158" s="15" t="s">
        <v>45</v>
      </c>
      <c r="P158" s="15" t="s">
        <v>76</v>
      </c>
      <c r="Q158" s="22" t="s">
        <v>694</v>
      </c>
      <c r="R158" s="97"/>
      <c r="S158" s="105" t="s">
        <v>695</v>
      </c>
      <c r="T158" s="15" t="s">
        <v>41</v>
      </c>
      <c r="U158" s="105"/>
      <c r="V158" s="15" t="s">
        <v>680</v>
      </c>
      <c r="W158" s="22"/>
    </row>
    <row r="159" s="9" customFormat="true" ht="88" customHeight="true" spans="1:23">
      <c r="A159" s="97">
        <f t="shared" si="2"/>
        <v>155</v>
      </c>
      <c r="B159" s="15" t="s">
        <v>26</v>
      </c>
      <c r="C159" s="15" t="s">
        <v>27</v>
      </c>
      <c r="D159" s="15" t="s">
        <v>28</v>
      </c>
      <c r="E159" s="15" t="s">
        <v>673</v>
      </c>
      <c r="F159" s="15" t="s">
        <v>696</v>
      </c>
      <c r="G159" s="15" t="s">
        <v>697</v>
      </c>
      <c r="H159" s="97">
        <v>2</v>
      </c>
      <c r="I159" s="97" t="s">
        <v>32</v>
      </c>
      <c r="J159" s="15" t="s">
        <v>33</v>
      </c>
      <c r="K159" s="99" t="s">
        <v>34</v>
      </c>
      <c r="L159" s="100">
        <v>0.0430555555555556</v>
      </c>
      <c r="M159" s="15" t="s">
        <v>69</v>
      </c>
      <c r="N159" s="22" t="s">
        <v>698</v>
      </c>
      <c r="O159" s="26" t="s">
        <v>45</v>
      </c>
      <c r="P159" s="26" t="s">
        <v>76</v>
      </c>
      <c r="Q159" s="22" t="s">
        <v>699</v>
      </c>
      <c r="R159" s="97"/>
      <c r="S159" s="105" t="s">
        <v>700</v>
      </c>
      <c r="T159" s="15" t="s">
        <v>41</v>
      </c>
      <c r="U159" s="22" t="s">
        <v>701</v>
      </c>
      <c r="V159" s="15" t="s">
        <v>680</v>
      </c>
      <c r="W159" s="22"/>
    </row>
    <row r="160" s="9" customFormat="true" ht="68" customHeight="true" spans="1:23">
      <c r="A160" s="97">
        <f t="shared" si="2"/>
        <v>156</v>
      </c>
      <c r="B160" s="15" t="s">
        <v>26</v>
      </c>
      <c r="C160" s="15" t="s">
        <v>27</v>
      </c>
      <c r="D160" s="15" t="s">
        <v>28</v>
      </c>
      <c r="E160" s="15" t="s">
        <v>673</v>
      </c>
      <c r="F160" s="15" t="s">
        <v>702</v>
      </c>
      <c r="G160" s="15" t="s">
        <v>703</v>
      </c>
      <c r="H160" s="97">
        <v>1</v>
      </c>
      <c r="I160" s="97" t="s">
        <v>32</v>
      </c>
      <c r="J160" s="15" t="s">
        <v>33</v>
      </c>
      <c r="K160" s="99" t="s">
        <v>34</v>
      </c>
      <c r="L160" s="100">
        <v>0.0430555555555556</v>
      </c>
      <c r="M160" s="15" t="s">
        <v>35</v>
      </c>
      <c r="N160" s="22" t="s">
        <v>704</v>
      </c>
      <c r="O160" s="15" t="s">
        <v>37</v>
      </c>
      <c r="P160" s="15" t="s">
        <v>38</v>
      </c>
      <c r="Q160" s="22" t="s">
        <v>176</v>
      </c>
      <c r="R160" s="15" t="s">
        <v>181</v>
      </c>
      <c r="S160" s="105" t="s">
        <v>705</v>
      </c>
      <c r="T160" s="15" t="s">
        <v>41</v>
      </c>
      <c r="U160" s="105"/>
      <c r="V160" s="15" t="s">
        <v>680</v>
      </c>
      <c r="W160" s="22"/>
    </row>
    <row r="161" s="9" customFormat="true" ht="66" spans="1:23">
      <c r="A161" s="97">
        <f t="shared" si="2"/>
        <v>157</v>
      </c>
      <c r="B161" s="15" t="s">
        <v>26</v>
      </c>
      <c r="C161" s="15" t="s">
        <v>27</v>
      </c>
      <c r="D161" s="15" t="s">
        <v>28</v>
      </c>
      <c r="E161" s="15" t="s">
        <v>673</v>
      </c>
      <c r="F161" s="15" t="s">
        <v>706</v>
      </c>
      <c r="G161" s="15" t="s">
        <v>707</v>
      </c>
      <c r="H161" s="97">
        <v>1</v>
      </c>
      <c r="I161" s="97" t="s">
        <v>32</v>
      </c>
      <c r="J161" s="15" t="s">
        <v>33</v>
      </c>
      <c r="K161" s="99" t="s">
        <v>34</v>
      </c>
      <c r="L161" s="100">
        <v>0.0430555555555556</v>
      </c>
      <c r="M161" s="15" t="s">
        <v>69</v>
      </c>
      <c r="N161" s="22" t="s">
        <v>708</v>
      </c>
      <c r="O161" s="15" t="s">
        <v>45</v>
      </c>
      <c r="P161" s="15" t="s">
        <v>76</v>
      </c>
      <c r="Q161" s="22" t="s">
        <v>709</v>
      </c>
      <c r="R161" s="97"/>
      <c r="S161" s="105" t="s">
        <v>710</v>
      </c>
      <c r="T161" s="15" t="s">
        <v>41</v>
      </c>
      <c r="U161" s="105"/>
      <c r="V161" s="15" t="s">
        <v>680</v>
      </c>
      <c r="W161" s="22"/>
    </row>
    <row r="162" s="9" customFormat="true" ht="111" customHeight="true" spans="1:23">
      <c r="A162" s="97">
        <f t="shared" si="2"/>
        <v>158</v>
      </c>
      <c r="B162" s="15" t="s">
        <v>26</v>
      </c>
      <c r="C162" s="15" t="s">
        <v>27</v>
      </c>
      <c r="D162" s="15" t="s">
        <v>28</v>
      </c>
      <c r="E162" s="15" t="s">
        <v>673</v>
      </c>
      <c r="F162" s="15" t="s">
        <v>706</v>
      </c>
      <c r="G162" s="15" t="s">
        <v>711</v>
      </c>
      <c r="H162" s="97">
        <v>1</v>
      </c>
      <c r="I162" s="97" t="s">
        <v>32</v>
      </c>
      <c r="J162" s="15" t="s">
        <v>33</v>
      </c>
      <c r="K162" s="99" t="s">
        <v>34</v>
      </c>
      <c r="L162" s="100">
        <v>0.0430555555555556</v>
      </c>
      <c r="M162" s="15" t="s">
        <v>69</v>
      </c>
      <c r="N162" s="22" t="s">
        <v>712</v>
      </c>
      <c r="O162" s="15" t="s">
        <v>37</v>
      </c>
      <c r="P162" s="15" t="s">
        <v>38</v>
      </c>
      <c r="Q162" s="22" t="s">
        <v>713</v>
      </c>
      <c r="R162" s="15" t="s">
        <v>714</v>
      </c>
      <c r="S162" s="22" t="s">
        <v>715</v>
      </c>
      <c r="T162" s="15" t="s">
        <v>41</v>
      </c>
      <c r="U162" s="105"/>
      <c r="V162" s="15" t="s">
        <v>680</v>
      </c>
      <c r="W162" s="22"/>
    </row>
    <row r="163" s="9" customFormat="true" ht="107" customHeight="true" spans="1:23">
      <c r="A163" s="97">
        <f t="shared" si="2"/>
        <v>159</v>
      </c>
      <c r="B163" s="15" t="s">
        <v>26</v>
      </c>
      <c r="C163" s="15" t="s">
        <v>27</v>
      </c>
      <c r="D163" s="15" t="s">
        <v>28</v>
      </c>
      <c r="E163" s="15" t="s">
        <v>673</v>
      </c>
      <c r="F163" s="15" t="s">
        <v>716</v>
      </c>
      <c r="G163" s="15" t="s">
        <v>717</v>
      </c>
      <c r="H163" s="97">
        <v>1</v>
      </c>
      <c r="I163" s="97" t="s">
        <v>32</v>
      </c>
      <c r="J163" s="15" t="s">
        <v>33</v>
      </c>
      <c r="K163" s="99" t="s">
        <v>34</v>
      </c>
      <c r="L163" s="100">
        <v>0.0430555555555556</v>
      </c>
      <c r="M163" s="15" t="s">
        <v>69</v>
      </c>
      <c r="N163" s="22" t="s">
        <v>718</v>
      </c>
      <c r="O163" s="15" t="s">
        <v>37</v>
      </c>
      <c r="P163" s="15" t="s">
        <v>38</v>
      </c>
      <c r="Q163" s="22" t="s">
        <v>719</v>
      </c>
      <c r="R163" s="97"/>
      <c r="S163" s="105" t="s">
        <v>720</v>
      </c>
      <c r="T163" s="15" t="s">
        <v>41</v>
      </c>
      <c r="U163" s="105"/>
      <c r="V163" s="15" t="s">
        <v>680</v>
      </c>
      <c r="W163" s="22"/>
    </row>
    <row r="164" s="9" customFormat="true" ht="82" customHeight="true" spans="1:23">
      <c r="A164" s="97">
        <f t="shared" si="2"/>
        <v>160</v>
      </c>
      <c r="B164" s="15" t="s">
        <v>26</v>
      </c>
      <c r="C164" s="15" t="s">
        <v>27</v>
      </c>
      <c r="D164" s="15" t="s">
        <v>28</v>
      </c>
      <c r="E164" s="15" t="s">
        <v>673</v>
      </c>
      <c r="F164" s="15" t="s">
        <v>716</v>
      </c>
      <c r="G164" s="15" t="s">
        <v>721</v>
      </c>
      <c r="H164" s="97">
        <v>2</v>
      </c>
      <c r="I164" s="97" t="s">
        <v>32</v>
      </c>
      <c r="J164" s="15" t="s">
        <v>33</v>
      </c>
      <c r="K164" s="99" t="s">
        <v>34</v>
      </c>
      <c r="L164" s="100">
        <v>0.0430555555555556</v>
      </c>
      <c r="M164" s="15" t="s">
        <v>69</v>
      </c>
      <c r="N164" s="22" t="s">
        <v>722</v>
      </c>
      <c r="O164" s="15" t="s">
        <v>45</v>
      </c>
      <c r="P164" s="15" t="s">
        <v>76</v>
      </c>
      <c r="Q164" s="22" t="s">
        <v>723</v>
      </c>
      <c r="R164" s="97"/>
      <c r="S164" s="105" t="s">
        <v>724</v>
      </c>
      <c r="T164" s="15" t="s">
        <v>41</v>
      </c>
      <c r="U164" s="105"/>
      <c r="V164" s="15" t="s">
        <v>680</v>
      </c>
      <c r="W164" s="22"/>
    </row>
    <row r="165" s="9" customFormat="true" ht="60" spans="1:23">
      <c r="A165" s="97">
        <f t="shared" si="2"/>
        <v>161</v>
      </c>
      <c r="B165" s="15" t="s">
        <v>26</v>
      </c>
      <c r="C165" s="15" t="s">
        <v>27</v>
      </c>
      <c r="D165" s="15" t="s">
        <v>28</v>
      </c>
      <c r="E165" s="15" t="s">
        <v>673</v>
      </c>
      <c r="F165" s="15" t="s">
        <v>716</v>
      </c>
      <c r="G165" s="15" t="s">
        <v>725</v>
      </c>
      <c r="H165" s="97">
        <v>1</v>
      </c>
      <c r="I165" s="97" t="s">
        <v>270</v>
      </c>
      <c r="J165" s="15" t="s">
        <v>271</v>
      </c>
      <c r="K165" s="99" t="s">
        <v>34</v>
      </c>
      <c r="L165" s="100">
        <v>0.0430555555555556</v>
      </c>
      <c r="M165" s="15" t="s">
        <v>69</v>
      </c>
      <c r="N165" s="22" t="s">
        <v>726</v>
      </c>
      <c r="O165" s="15" t="s">
        <v>45</v>
      </c>
      <c r="P165" s="15" t="s">
        <v>76</v>
      </c>
      <c r="Q165" s="22" t="s">
        <v>727</v>
      </c>
      <c r="R165" s="97"/>
      <c r="S165" s="105" t="s">
        <v>724</v>
      </c>
      <c r="T165" s="15" t="s">
        <v>41</v>
      </c>
      <c r="U165" s="105"/>
      <c r="V165" s="15" t="s">
        <v>680</v>
      </c>
      <c r="W165" s="22"/>
    </row>
    <row r="166" s="9" customFormat="true" ht="89" customHeight="true" spans="1:23">
      <c r="A166" s="97">
        <f t="shared" si="2"/>
        <v>162</v>
      </c>
      <c r="B166" s="15" t="s">
        <v>26</v>
      </c>
      <c r="C166" s="15" t="s">
        <v>27</v>
      </c>
      <c r="D166" s="15" t="s">
        <v>28</v>
      </c>
      <c r="E166" s="15" t="s">
        <v>673</v>
      </c>
      <c r="F166" s="15" t="s">
        <v>716</v>
      </c>
      <c r="G166" s="15" t="s">
        <v>728</v>
      </c>
      <c r="H166" s="97">
        <v>1</v>
      </c>
      <c r="I166" s="97" t="s">
        <v>32</v>
      </c>
      <c r="J166" s="15" t="s">
        <v>33</v>
      </c>
      <c r="K166" s="99" t="s">
        <v>34</v>
      </c>
      <c r="L166" s="100">
        <v>0.0430555555555556</v>
      </c>
      <c r="M166" s="15" t="s">
        <v>69</v>
      </c>
      <c r="N166" s="22" t="s">
        <v>729</v>
      </c>
      <c r="O166" s="15" t="s">
        <v>37</v>
      </c>
      <c r="P166" s="15" t="s">
        <v>38</v>
      </c>
      <c r="Q166" s="22" t="s">
        <v>730</v>
      </c>
      <c r="R166" s="97"/>
      <c r="S166" s="105" t="s">
        <v>724</v>
      </c>
      <c r="T166" s="15" t="s">
        <v>41</v>
      </c>
      <c r="U166" s="105"/>
      <c r="V166" s="15" t="s">
        <v>680</v>
      </c>
      <c r="W166" s="22"/>
    </row>
    <row r="167" s="9" customFormat="true" ht="101" customHeight="true" spans="1:23">
      <c r="A167" s="97">
        <f t="shared" si="2"/>
        <v>163</v>
      </c>
      <c r="B167" s="15" t="s">
        <v>26</v>
      </c>
      <c r="C167" s="15" t="s">
        <v>27</v>
      </c>
      <c r="D167" s="15" t="s">
        <v>28</v>
      </c>
      <c r="E167" s="15" t="s">
        <v>673</v>
      </c>
      <c r="F167" s="15" t="s">
        <v>716</v>
      </c>
      <c r="G167" s="15" t="s">
        <v>731</v>
      </c>
      <c r="H167" s="97">
        <v>1</v>
      </c>
      <c r="I167" s="97" t="s">
        <v>32</v>
      </c>
      <c r="J167" s="15" t="s">
        <v>33</v>
      </c>
      <c r="K167" s="99" t="s">
        <v>34</v>
      </c>
      <c r="L167" s="100">
        <v>0.0430555555555556</v>
      </c>
      <c r="M167" s="15" t="s">
        <v>69</v>
      </c>
      <c r="N167" s="22" t="s">
        <v>732</v>
      </c>
      <c r="O167" s="15" t="s">
        <v>37</v>
      </c>
      <c r="P167" s="15" t="s">
        <v>38</v>
      </c>
      <c r="Q167" s="22" t="s">
        <v>733</v>
      </c>
      <c r="R167" s="97"/>
      <c r="S167" s="22" t="s">
        <v>87</v>
      </c>
      <c r="T167" s="15" t="s">
        <v>41</v>
      </c>
      <c r="U167" s="105"/>
      <c r="V167" s="15" t="s">
        <v>680</v>
      </c>
      <c r="W167" s="22"/>
    </row>
    <row r="168" s="9" customFormat="true" ht="82" customHeight="true" spans="1:23">
      <c r="A168" s="97">
        <f t="shared" si="2"/>
        <v>164</v>
      </c>
      <c r="B168" s="15" t="s">
        <v>26</v>
      </c>
      <c r="C168" s="15" t="s">
        <v>27</v>
      </c>
      <c r="D168" s="15" t="s">
        <v>28</v>
      </c>
      <c r="E168" s="15" t="s">
        <v>673</v>
      </c>
      <c r="F168" s="15" t="s">
        <v>734</v>
      </c>
      <c r="G168" s="15" t="s">
        <v>184</v>
      </c>
      <c r="H168" s="97">
        <v>1</v>
      </c>
      <c r="I168" s="97" t="s">
        <v>32</v>
      </c>
      <c r="J168" s="15" t="s">
        <v>33</v>
      </c>
      <c r="K168" s="99" t="s">
        <v>34</v>
      </c>
      <c r="L168" s="100">
        <v>0.0430555555555556</v>
      </c>
      <c r="M168" s="15" t="s">
        <v>69</v>
      </c>
      <c r="N168" s="22" t="s">
        <v>704</v>
      </c>
      <c r="O168" s="15" t="s">
        <v>45</v>
      </c>
      <c r="P168" s="15" t="s">
        <v>76</v>
      </c>
      <c r="Q168" s="22" t="s">
        <v>735</v>
      </c>
      <c r="R168" s="15" t="s">
        <v>181</v>
      </c>
      <c r="S168" s="105" t="s">
        <v>736</v>
      </c>
      <c r="T168" s="15" t="s">
        <v>41</v>
      </c>
      <c r="U168" s="105"/>
      <c r="V168" s="15" t="s">
        <v>680</v>
      </c>
      <c r="W168" s="22"/>
    </row>
    <row r="169" s="9" customFormat="true" ht="85" customHeight="true" spans="1:23">
      <c r="A169" s="97">
        <f t="shared" si="2"/>
        <v>165</v>
      </c>
      <c r="B169" s="15" t="s">
        <v>26</v>
      </c>
      <c r="C169" s="15" t="s">
        <v>27</v>
      </c>
      <c r="D169" s="15" t="s">
        <v>28</v>
      </c>
      <c r="E169" s="15" t="s">
        <v>673</v>
      </c>
      <c r="F169" s="15" t="s">
        <v>734</v>
      </c>
      <c r="G169" s="15" t="s">
        <v>692</v>
      </c>
      <c r="H169" s="97">
        <v>1</v>
      </c>
      <c r="I169" s="97" t="s">
        <v>32</v>
      </c>
      <c r="J169" s="15" t="s">
        <v>33</v>
      </c>
      <c r="K169" s="99" t="s">
        <v>34</v>
      </c>
      <c r="L169" s="100">
        <v>0.0430555555555556</v>
      </c>
      <c r="M169" s="15" t="s">
        <v>69</v>
      </c>
      <c r="N169" s="22" t="s">
        <v>737</v>
      </c>
      <c r="O169" s="15" t="s">
        <v>37</v>
      </c>
      <c r="P169" s="15" t="s">
        <v>38</v>
      </c>
      <c r="Q169" s="22" t="s">
        <v>738</v>
      </c>
      <c r="R169" s="15" t="s">
        <v>739</v>
      </c>
      <c r="S169" s="22" t="s">
        <v>740</v>
      </c>
      <c r="T169" s="15" t="s">
        <v>41</v>
      </c>
      <c r="U169" s="22" t="s">
        <v>741</v>
      </c>
      <c r="V169" s="15" t="s">
        <v>680</v>
      </c>
      <c r="W169" s="22"/>
    </row>
    <row r="170" s="9" customFormat="true" ht="94" customHeight="true" spans="1:23">
      <c r="A170" s="97">
        <f t="shared" si="2"/>
        <v>166</v>
      </c>
      <c r="B170" s="15" t="s">
        <v>26</v>
      </c>
      <c r="C170" s="15" t="s">
        <v>27</v>
      </c>
      <c r="D170" s="15" t="s">
        <v>28</v>
      </c>
      <c r="E170" s="15" t="s">
        <v>673</v>
      </c>
      <c r="F170" s="15" t="s">
        <v>742</v>
      </c>
      <c r="G170" s="15" t="s">
        <v>692</v>
      </c>
      <c r="H170" s="97">
        <v>1</v>
      </c>
      <c r="I170" s="97" t="s">
        <v>32</v>
      </c>
      <c r="J170" s="15" t="s">
        <v>33</v>
      </c>
      <c r="K170" s="99" t="s">
        <v>34</v>
      </c>
      <c r="L170" s="100">
        <v>0.0430555555555556</v>
      </c>
      <c r="M170" s="15" t="s">
        <v>69</v>
      </c>
      <c r="N170" s="22" t="s">
        <v>693</v>
      </c>
      <c r="O170" s="15" t="s">
        <v>45</v>
      </c>
      <c r="P170" s="15" t="s">
        <v>76</v>
      </c>
      <c r="Q170" s="22" t="s">
        <v>743</v>
      </c>
      <c r="R170" s="97"/>
      <c r="S170" s="105" t="s">
        <v>744</v>
      </c>
      <c r="T170" s="15" t="s">
        <v>41</v>
      </c>
      <c r="U170" s="105"/>
      <c r="V170" s="15" t="s">
        <v>680</v>
      </c>
      <c r="W170" s="22"/>
    </row>
    <row r="171" s="9" customFormat="true" ht="81" spans="1:23">
      <c r="A171" s="97">
        <f t="shared" si="2"/>
        <v>167</v>
      </c>
      <c r="B171" s="15" t="s">
        <v>26</v>
      </c>
      <c r="C171" s="15" t="s">
        <v>27</v>
      </c>
      <c r="D171" s="15" t="s">
        <v>28</v>
      </c>
      <c r="E171" s="15" t="s">
        <v>673</v>
      </c>
      <c r="F171" s="15" t="s">
        <v>742</v>
      </c>
      <c r="G171" s="15" t="s">
        <v>184</v>
      </c>
      <c r="H171" s="97">
        <v>1</v>
      </c>
      <c r="I171" s="97" t="s">
        <v>32</v>
      </c>
      <c r="J171" s="15" t="s">
        <v>33</v>
      </c>
      <c r="K171" s="99" t="s">
        <v>34</v>
      </c>
      <c r="L171" s="100">
        <v>0.0430555555555556</v>
      </c>
      <c r="M171" s="15" t="s">
        <v>69</v>
      </c>
      <c r="N171" s="22" t="s">
        <v>185</v>
      </c>
      <c r="O171" s="15" t="s">
        <v>45</v>
      </c>
      <c r="P171" s="15" t="s">
        <v>76</v>
      </c>
      <c r="Q171" s="22" t="s">
        <v>172</v>
      </c>
      <c r="R171" s="97"/>
      <c r="S171" s="105" t="s">
        <v>745</v>
      </c>
      <c r="T171" s="15" t="s">
        <v>41</v>
      </c>
      <c r="U171" s="105"/>
      <c r="V171" s="15" t="s">
        <v>680</v>
      </c>
      <c r="W171" s="22"/>
    </row>
    <row r="172" s="9" customFormat="true" ht="91" customHeight="true" spans="1:23">
      <c r="A172" s="97">
        <f t="shared" si="2"/>
        <v>168</v>
      </c>
      <c r="B172" s="15" t="s">
        <v>26</v>
      </c>
      <c r="C172" s="15" t="s">
        <v>27</v>
      </c>
      <c r="D172" s="15" t="s">
        <v>28</v>
      </c>
      <c r="E172" s="15" t="s">
        <v>673</v>
      </c>
      <c r="F172" s="15" t="s">
        <v>746</v>
      </c>
      <c r="G172" s="15" t="s">
        <v>747</v>
      </c>
      <c r="H172" s="97">
        <v>2</v>
      </c>
      <c r="I172" s="97" t="s">
        <v>32</v>
      </c>
      <c r="J172" s="15" t="s">
        <v>33</v>
      </c>
      <c r="K172" s="99" t="s">
        <v>34</v>
      </c>
      <c r="L172" s="100">
        <v>0.0430555555555556</v>
      </c>
      <c r="M172" s="15" t="s">
        <v>69</v>
      </c>
      <c r="N172" s="22" t="s">
        <v>748</v>
      </c>
      <c r="O172" s="15" t="s">
        <v>45</v>
      </c>
      <c r="P172" s="15" t="s">
        <v>76</v>
      </c>
      <c r="Q172" s="22" t="s">
        <v>749</v>
      </c>
      <c r="R172" s="97"/>
      <c r="S172" s="105" t="s">
        <v>750</v>
      </c>
      <c r="T172" s="15" t="s">
        <v>41</v>
      </c>
      <c r="U172" s="105"/>
      <c r="V172" s="15" t="s">
        <v>680</v>
      </c>
      <c r="W172" s="22"/>
    </row>
    <row r="173" s="9" customFormat="true" ht="89" customHeight="true" spans="1:23">
      <c r="A173" s="97">
        <f t="shared" si="2"/>
        <v>169</v>
      </c>
      <c r="B173" s="15" t="s">
        <v>26</v>
      </c>
      <c r="C173" s="15" t="s">
        <v>27</v>
      </c>
      <c r="D173" s="15" t="s">
        <v>28</v>
      </c>
      <c r="E173" s="15" t="s">
        <v>673</v>
      </c>
      <c r="F173" s="15" t="s">
        <v>746</v>
      </c>
      <c r="G173" s="15" t="s">
        <v>751</v>
      </c>
      <c r="H173" s="97">
        <v>2</v>
      </c>
      <c r="I173" s="97" t="s">
        <v>32</v>
      </c>
      <c r="J173" s="15" t="s">
        <v>33</v>
      </c>
      <c r="K173" s="99" t="s">
        <v>34</v>
      </c>
      <c r="L173" s="100">
        <v>0.0430555555555556</v>
      </c>
      <c r="M173" s="15" t="s">
        <v>69</v>
      </c>
      <c r="N173" s="22" t="s">
        <v>752</v>
      </c>
      <c r="O173" s="15" t="s">
        <v>45</v>
      </c>
      <c r="P173" s="15" t="s">
        <v>76</v>
      </c>
      <c r="Q173" s="22" t="s">
        <v>753</v>
      </c>
      <c r="R173" s="97"/>
      <c r="S173" s="105" t="s">
        <v>754</v>
      </c>
      <c r="T173" s="15" t="s">
        <v>41</v>
      </c>
      <c r="U173" s="105"/>
      <c r="V173" s="15" t="s">
        <v>680</v>
      </c>
      <c r="W173" s="22"/>
    </row>
    <row r="174" s="9" customFormat="true" ht="97" customHeight="true" spans="1:23">
      <c r="A174" s="97">
        <f t="shared" si="2"/>
        <v>170</v>
      </c>
      <c r="B174" s="15" t="s">
        <v>26</v>
      </c>
      <c r="C174" s="15" t="s">
        <v>27</v>
      </c>
      <c r="D174" s="15" t="s">
        <v>28</v>
      </c>
      <c r="E174" s="15" t="s">
        <v>673</v>
      </c>
      <c r="F174" s="15" t="s">
        <v>746</v>
      </c>
      <c r="G174" s="15" t="s">
        <v>755</v>
      </c>
      <c r="H174" s="97">
        <v>2</v>
      </c>
      <c r="I174" s="97" t="s">
        <v>32</v>
      </c>
      <c r="J174" s="15" t="s">
        <v>33</v>
      </c>
      <c r="K174" s="99" t="s">
        <v>34</v>
      </c>
      <c r="L174" s="100">
        <v>0.0430555555555556</v>
      </c>
      <c r="M174" s="15" t="s">
        <v>69</v>
      </c>
      <c r="N174" s="22" t="s">
        <v>756</v>
      </c>
      <c r="O174" s="15" t="s">
        <v>37</v>
      </c>
      <c r="P174" s="15" t="s">
        <v>38</v>
      </c>
      <c r="Q174" s="22" t="s">
        <v>757</v>
      </c>
      <c r="R174" s="15" t="s">
        <v>758</v>
      </c>
      <c r="S174" s="105" t="s">
        <v>759</v>
      </c>
      <c r="T174" s="15" t="s">
        <v>41</v>
      </c>
      <c r="U174" s="105"/>
      <c r="V174" s="15" t="s">
        <v>680</v>
      </c>
      <c r="W174" s="22"/>
    </row>
    <row r="175" s="9" customFormat="true" ht="93" customHeight="true" spans="1:23">
      <c r="A175" s="97">
        <f t="shared" si="2"/>
        <v>171</v>
      </c>
      <c r="B175" s="15" t="s">
        <v>26</v>
      </c>
      <c r="C175" s="15" t="s">
        <v>27</v>
      </c>
      <c r="D175" s="15" t="s">
        <v>28</v>
      </c>
      <c r="E175" s="15" t="s">
        <v>673</v>
      </c>
      <c r="F175" s="15" t="s">
        <v>746</v>
      </c>
      <c r="G175" s="15" t="s">
        <v>760</v>
      </c>
      <c r="H175" s="97">
        <v>1</v>
      </c>
      <c r="I175" s="97" t="s">
        <v>32</v>
      </c>
      <c r="J175" s="15" t="s">
        <v>33</v>
      </c>
      <c r="K175" s="99" t="s">
        <v>34</v>
      </c>
      <c r="L175" s="100">
        <v>0.0430555555555556</v>
      </c>
      <c r="M175" s="15" t="s">
        <v>69</v>
      </c>
      <c r="N175" s="22" t="s">
        <v>761</v>
      </c>
      <c r="O175" s="15" t="s">
        <v>45</v>
      </c>
      <c r="P175" s="15" t="s">
        <v>76</v>
      </c>
      <c r="Q175" s="22" t="s">
        <v>762</v>
      </c>
      <c r="R175" s="97"/>
      <c r="S175" s="105" t="s">
        <v>763</v>
      </c>
      <c r="T175" s="15" t="s">
        <v>41</v>
      </c>
      <c r="U175" s="105"/>
      <c r="V175" s="15" t="s">
        <v>680</v>
      </c>
      <c r="W175" s="22"/>
    </row>
    <row r="176" s="9" customFormat="true" ht="98" customHeight="true" spans="1:23">
      <c r="A176" s="97">
        <f t="shared" si="2"/>
        <v>172</v>
      </c>
      <c r="B176" s="15" t="s">
        <v>26</v>
      </c>
      <c r="C176" s="15" t="s">
        <v>27</v>
      </c>
      <c r="D176" s="15" t="s">
        <v>28</v>
      </c>
      <c r="E176" s="15" t="s">
        <v>673</v>
      </c>
      <c r="F176" s="15" t="s">
        <v>746</v>
      </c>
      <c r="G176" s="15" t="s">
        <v>764</v>
      </c>
      <c r="H176" s="97">
        <v>1</v>
      </c>
      <c r="I176" s="97" t="s">
        <v>32</v>
      </c>
      <c r="J176" s="15" t="s">
        <v>33</v>
      </c>
      <c r="K176" s="99" t="s">
        <v>34</v>
      </c>
      <c r="L176" s="100">
        <v>0.0430555555555556</v>
      </c>
      <c r="M176" s="15" t="s">
        <v>69</v>
      </c>
      <c r="N176" s="22" t="s">
        <v>761</v>
      </c>
      <c r="O176" s="15" t="s">
        <v>45</v>
      </c>
      <c r="P176" s="15" t="s">
        <v>76</v>
      </c>
      <c r="Q176" s="22" t="s">
        <v>762</v>
      </c>
      <c r="R176" s="97"/>
      <c r="S176" s="105" t="s">
        <v>765</v>
      </c>
      <c r="T176" s="15" t="s">
        <v>41</v>
      </c>
      <c r="U176" s="105"/>
      <c r="V176" s="15" t="s">
        <v>680</v>
      </c>
      <c r="W176" s="22"/>
    </row>
    <row r="177" s="9" customFormat="true" ht="98" customHeight="true" spans="1:23">
      <c r="A177" s="97">
        <f t="shared" si="2"/>
        <v>173</v>
      </c>
      <c r="B177" s="15" t="s">
        <v>26</v>
      </c>
      <c r="C177" s="15" t="s">
        <v>27</v>
      </c>
      <c r="D177" s="15" t="s">
        <v>28</v>
      </c>
      <c r="E177" s="15" t="s">
        <v>673</v>
      </c>
      <c r="F177" s="15" t="s">
        <v>746</v>
      </c>
      <c r="G177" s="15" t="s">
        <v>766</v>
      </c>
      <c r="H177" s="97">
        <v>2</v>
      </c>
      <c r="I177" s="97" t="s">
        <v>32</v>
      </c>
      <c r="J177" s="15" t="s">
        <v>33</v>
      </c>
      <c r="K177" s="99" t="s">
        <v>34</v>
      </c>
      <c r="L177" s="100">
        <v>0.0430555555555556</v>
      </c>
      <c r="M177" s="15" t="s">
        <v>69</v>
      </c>
      <c r="N177" s="22" t="s">
        <v>767</v>
      </c>
      <c r="O177" s="15" t="s">
        <v>37</v>
      </c>
      <c r="P177" s="15" t="s">
        <v>38</v>
      </c>
      <c r="Q177" s="22" t="s">
        <v>768</v>
      </c>
      <c r="R177" s="97"/>
      <c r="S177" s="105" t="s">
        <v>769</v>
      </c>
      <c r="T177" s="15" t="s">
        <v>41</v>
      </c>
      <c r="U177" s="22" t="s">
        <v>770</v>
      </c>
      <c r="V177" s="15" t="s">
        <v>680</v>
      </c>
      <c r="W177" s="22"/>
    </row>
    <row r="178" s="9" customFormat="true" ht="72" customHeight="true" spans="1:23">
      <c r="A178" s="97">
        <f t="shared" si="2"/>
        <v>174</v>
      </c>
      <c r="B178" s="15" t="s">
        <v>26</v>
      </c>
      <c r="C178" s="15" t="s">
        <v>27</v>
      </c>
      <c r="D178" s="15" t="s">
        <v>28</v>
      </c>
      <c r="E178" s="15" t="s">
        <v>771</v>
      </c>
      <c r="F178" s="15" t="s">
        <v>772</v>
      </c>
      <c r="G178" s="15" t="s">
        <v>773</v>
      </c>
      <c r="H178" s="97">
        <v>1</v>
      </c>
      <c r="I178" s="97" t="s">
        <v>32</v>
      </c>
      <c r="J178" s="15" t="s">
        <v>33</v>
      </c>
      <c r="K178" s="99" t="s">
        <v>34</v>
      </c>
      <c r="L178" s="100">
        <v>0.0430555555555556</v>
      </c>
      <c r="M178" s="15" t="s">
        <v>35</v>
      </c>
      <c r="N178" s="22" t="s">
        <v>774</v>
      </c>
      <c r="O178" s="15" t="s">
        <v>37</v>
      </c>
      <c r="P178" s="15" t="s">
        <v>38</v>
      </c>
      <c r="Q178" s="22" t="s">
        <v>775</v>
      </c>
      <c r="R178" s="111"/>
      <c r="S178" s="112"/>
      <c r="T178" s="15" t="s">
        <v>41</v>
      </c>
      <c r="U178" s="105"/>
      <c r="V178" s="15" t="s">
        <v>776</v>
      </c>
      <c r="W178" s="22"/>
    </row>
    <row r="179" s="9" customFormat="true" ht="78" customHeight="true" spans="1:23">
      <c r="A179" s="97">
        <f t="shared" si="2"/>
        <v>175</v>
      </c>
      <c r="B179" s="15" t="s">
        <v>26</v>
      </c>
      <c r="C179" s="15" t="s">
        <v>27</v>
      </c>
      <c r="D179" s="15" t="s">
        <v>28</v>
      </c>
      <c r="E179" s="15" t="s">
        <v>771</v>
      </c>
      <c r="F179" s="15" t="s">
        <v>772</v>
      </c>
      <c r="G179" s="15" t="s">
        <v>777</v>
      </c>
      <c r="H179" s="97">
        <v>1</v>
      </c>
      <c r="I179" s="97" t="s">
        <v>32</v>
      </c>
      <c r="J179" s="15" t="s">
        <v>33</v>
      </c>
      <c r="K179" s="99" t="s">
        <v>34</v>
      </c>
      <c r="L179" s="100">
        <v>0.0430555555555556</v>
      </c>
      <c r="M179" s="15" t="s">
        <v>69</v>
      </c>
      <c r="N179" s="22" t="s">
        <v>778</v>
      </c>
      <c r="O179" s="15" t="s">
        <v>45</v>
      </c>
      <c r="P179" s="15" t="s">
        <v>76</v>
      </c>
      <c r="Q179" s="22" t="s">
        <v>779</v>
      </c>
      <c r="R179" s="97"/>
      <c r="S179" s="105" t="s">
        <v>780</v>
      </c>
      <c r="T179" s="15" t="s">
        <v>41</v>
      </c>
      <c r="U179" s="105"/>
      <c r="V179" s="15" t="s">
        <v>776</v>
      </c>
      <c r="W179" s="22"/>
    </row>
    <row r="180" s="9" customFormat="true" ht="48" spans="1:23">
      <c r="A180" s="97">
        <f t="shared" si="2"/>
        <v>176</v>
      </c>
      <c r="B180" s="15" t="s">
        <v>26</v>
      </c>
      <c r="C180" s="15" t="s">
        <v>27</v>
      </c>
      <c r="D180" s="15" t="s">
        <v>28</v>
      </c>
      <c r="E180" s="15" t="s">
        <v>771</v>
      </c>
      <c r="F180" s="15" t="s">
        <v>772</v>
      </c>
      <c r="G180" s="15" t="s">
        <v>781</v>
      </c>
      <c r="H180" s="97">
        <v>1</v>
      </c>
      <c r="I180" s="97" t="s">
        <v>32</v>
      </c>
      <c r="J180" s="15" t="s">
        <v>33</v>
      </c>
      <c r="K180" s="99" t="s">
        <v>34</v>
      </c>
      <c r="L180" s="100">
        <v>0.0430555555555556</v>
      </c>
      <c r="M180" s="15" t="s">
        <v>69</v>
      </c>
      <c r="N180" s="22" t="s">
        <v>782</v>
      </c>
      <c r="O180" s="15" t="s">
        <v>37</v>
      </c>
      <c r="P180" s="15" t="s">
        <v>38</v>
      </c>
      <c r="Q180" s="22" t="s">
        <v>783</v>
      </c>
      <c r="R180" s="97"/>
      <c r="S180" s="105" t="s">
        <v>94</v>
      </c>
      <c r="T180" s="15" t="s">
        <v>41</v>
      </c>
      <c r="U180" s="105"/>
      <c r="V180" s="15" t="s">
        <v>776</v>
      </c>
      <c r="W180" s="22"/>
    </row>
    <row r="181" s="9" customFormat="true" ht="69" customHeight="true" spans="1:23">
      <c r="A181" s="97">
        <f t="shared" si="2"/>
        <v>177</v>
      </c>
      <c r="B181" s="15" t="s">
        <v>26</v>
      </c>
      <c r="C181" s="15" t="s">
        <v>27</v>
      </c>
      <c r="D181" s="15" t="s">
        <v>28</v>
      </c>
      <c r="E181" s="15" t="s">
        <v>784</v>
      </c>
      <c r="F181" s="15" t="s">
        <v>785</v>
      </c>
      <c r="G181" s="15" t="s">
        <v>786</v>
      </c>
      <c r="H181" s="97">
        <v>1</v>
      </c>
      <c r="I181" s="97" t="s">
        <v>32</v>
      </c>
      <c r="J181" s="15" t="s">
        <v>33</v>
      </c>
      <c r="K181" s="99" t="s">
        <v>34</v>
      </c>
      <c r="L181" s="100">
        <v>0.0430555555555556</v>
      </c>
      <c r="M181" s="15" t="s">
        <v>69</v>
      </c>
      <c r="N181" s="22" t="s">
        <v>787</v>
      </c>
      <c r="O181" s="15" t="s">
        <v>45</v>
      </c>
      <c r="P181" s="15" t="s">
        <v>76</v>
      </c>
      <c r="Q181" s="22" t="s">
        <v>788</v>
      </c>
      <c r="R181" s="113"/>
      <c r="S181" s="105" t="s">
        <v>371</v>
      </c>
      <c r="T181" s="15" t="s">
        <v>41</v>
      </c>
      <c r="U181" s="105"/>
      <c r="V181" s="15" t="s">
        <v>789</v>
      </c>
      <c r="W181" s="22"/>
    </row>
    <row r="182" s="9" customFormat="true" ht="48" spans="1:23">
      <c r="A182" s="97">
        <f t="shared" si="2"/>
        <v>178</v>
      </c>
      <c r="B182" s="15" t="s">
        <v>26</v>
      </c>
      <c r="C182" s="15" t="s">
        <v>27</v>
      </c>
      <c r="D182" s="15" t="s">
        <v>28</v>
      </c>
      <c r="E182" s="15" t="s">
        <v>784</v>
      </c>
      <c r="F182" s="15" t="s">
        <v>785</v>
      </c>
      <c r="G182" s="15" t="s">
        <v>790</v>
      </c>
      <c r="H182" s="97">
        <v>1</v>
      </c>
      <c r="I182" s="97" t="s">
        <v>32</v>
      </c>
      <c r="J182" s="15" t="s">
        <v>33</v>
      </c>
      <c r="K182" s="99" t="s">
        <v>34</v>
      </c>
      <c r="L182" s="100">
        <v>0.0430555555555556</v>
      </c>
      <c r="M182" s="15" t="s">
        <v>69</v>
      </c>
      <c r="N182" s="22" t="s">
        <v>791</v>
      </c>
      <c r="O182" s="15" t="s">
        <v>45</v>
      </c>
      <c r="P182" s="15" t="s">
        <v>46</v>
      </c>
      <c r="Q182" s="22" t="s">
        <v>792</v>
      </c>
      <c r="R182" s="113"/>
      <c r="S182" s="105" t="s">
        <v>793</v>
      </c>
      <c r="T182" s="15" t="s">
        <v>41</v>
      </c>
      <c r="U182" s="105"/>
      <c r="V182" s="15" t="s">
        <v>789</v>
      </c>
      <c r="W182" s="22"/>
    </row>
    <row r="183" s="9" customFormat="true" ht="60" spans="1:23">
      <c r="A183" s="97">
        <f t="shared" si="2"/>
        <v>179</v>
      </c>
      <c r="B183" s="15" t="s">
        <v>26</v>
      </c>
      <c r="C183" s="15" t="s">
        <v>27</v>
      </c>
      <c r="D183" s="15" t="s">
        <v>28</v>
      </c>
      <c r="E183" s="15" t="s">
        <v>784</v>
      </c>
      <c r="F183" s="15" t="s">
        <v>785</v>
      </c>
      <c r="G183" s="15" t="s">
        <v>794</v>
      </c>
      <c r="H183" s="97">
        <v>1</v>
      </c>
      <c r="I183" s="97" t="s">
        <v>32</v>
      </c>
      <c r="J183" s="15" t="s">
        <v>33</v>
      </c>
      <c r="K183" s="99" t="s">
        <v>34</v>
      </c>
      <c r="L183" s="100">
        <v>0.0430555555555556</v>
      </c>
      <c r="M183" s="15" t="s">
        <v>69</v>
      </c>
      <c r="N183" s="22" t="s">
        <v>795</v>
      </c>
      <c r="O183" s="15" t="s">
        <v>45</v>
      </c>
      <c r="P183" s="15" t="s">
        <v>76</v>
      </c>
      <c r="Q183" s="22" t="s">
        <v>796</v>
      </c>
      <c r="R183" s="113"/>
      <c r="S183" s="105" t="s">
        <v>371</v>
      </c>
      <c r="T183" s="15" t="s">
        <v>41</v>
      </c>
      <c r="U183" s="22" t="s">
        <v>797</v>
      </c>
      <c r="V183" s="15" t="s">
        <v>789</v>
      </c>
      <c r="W183" s="22"/>
    </row>
    <row r="184" s="9" customFormat="true" ht="144" customHeight="true" spans="1:23">
      <c r="A184" s="97">
        <f t="shared" si="2"/>
        <v>180</v>
      </c>
      <c r="B184" s="15" t="s">
        <v>26</v>
      </c>
      <c r="C184" s="15" t="s">
        <v>27</v>
      </c>
      <c r="D184" s="15" t="s">
        <v>28</v>
      </c>
      <c r="E184" s="15" t="s">
        <v>784</v>
      </c>
      <c r="F184" s="15" t="s">
        <v>785</v>
      </c>
      <c r="G184" s="15" t="s">
        <v>798</v>
      </c>
      <c r="H184" s="97">
        <v>1</v>
      </c>
      <c r="I184" s="97" t="s">
        <v>32</v>
      </c>
      <c r="J184" s="15" t="s">
        <v>33</v>
      </c>
      <c r="K184" s="99" t="s">
        <v>34</v>
      </c>
      <c r="L184" s="100">
        <v>0.0430555555555556</v>
      </c>
      <c r="M184" s="15" t="s">
        <v>69</v>
      </c>
      <c r="N184" s="22" t="s">
        <v>799</v>
      </c>
      <c r="O184" s="15" t="s">
        <v>45</v>
      </c>
      <c r="P184" s="15" t="s">
        <v>76</v>
      </c>
      <c r="Q184" s="22" t="s">
        <v>800</v>
      </c>
      <c r="R184" s="113"/>
      <c r="S184" s="105" t="s">
        <v>371</v>
      </c>
      <c r="T184" s="15" t="s">
        <v>41</v>
      </c>
      <c r="U184" s="22" t="s">
        <v>801</v>
      </c>
      <c r="V184" s="15" t="s">
        <v>789</v>
      </c>
      <c r="W184" s="22"/>
    </row>
    <row r="185" s="9" customFormat="true" ht="150" customHeight="true" spans="1:23">
      <c r="A185" s="97">
        <f t="shared" si="2"/>
        <v>181</v>
      </c>
      <c r="B185" s="15" t="s">
        <v>26</v>
      </c>
      <c r="C185" s="15" t="s">
        <v>27</v>
      </c>
      <c r="D185" s="15" t="s">
        <v>28</v>
      </c>
      <c r="E185" s="15" t="s">
        <v>784</v>
      </c>
      <c r="F185" s="15" t="s">
        <v>785</v>
      </c>
      <c r="G185" s="15" t="s">
        <v>802</v>
      </c>
      <c r="H185" s="97">
        <v>1</v>
      </c>
      <c r="I185" s="97" t="s">
        <v>32</v>
      </c>
      <c r="J185" s="15" t="s">
        <v>33</v>
      </c>
      <c r="K185" s="99" t="s">
        <v>34</v>
      </c>
      <c r="L185" s="100">
        <v>0.0430555555555556</v>
      </c>
      <c r="M185" s="15" t="s">
        <v>69</v>
      </c>
      <c r="N185" s="22" t="s">
        <v>795</v>
      </c>
      <c r="O185" s="15" t="s">
        <v>37</v>
      </c>
      <c r="P185" s="15" t="s">
        <v>38</v>
      </c>
      <c r="Q185" s="22" t="s">
        <v>803</v>
      </c>
      <c r="R185" s="113"/>
      <c r="S185" s="105" t="s">
        <v>371</v>
      </c>
      <c r="T185" s="15" t="s">
        <v>41</v>
      </c>
      <c r="U185" s="22" t="s">
        <v>801</v>
      </c>
      <c r="V185" s="15" t="s">
        <v>789</v>
      </c>
      <c r="W185" s="22"/>
    </row>
    <row r="186" s="9" customFormat="true" ht="210" customHeight="true" spans="1:23">
      <c r="A186" s="97">
        <f t="shared" si="2"/>
        <v>182</v>
      </c>
      <c r="B186" s="15" t="s">
        <v>26</v>
      </c>
      <c r="C186" s="15" t="s">
        <v>27</v>
      </c>
      <c r="D186" s="15" t="s">
        <v>28</v>
      </c>
      <c r="E186" s="15" t="s">
        <v>784</v>
      </c>
      <c r="F186" s="15" t="s">
        <v>785</v>
      </c>
      <c r="G186" s="15" t="s">
        <v>804</v>
      </c>
      <c r="H186" s="97">
        <v>1</v>
      </c>
      <c r="I186" s="97" t="s">
        <v>32</v>
      </c>
      <c r="J186" s="15" t="s">
        <v>33</v>
      </c>
      <c r="K186" s="99" t="s">
        <v>34</v>
      </c>
      <c r="L186" s="100">
        <v>0.0430555555555556</v>
      </c>
      <c r="M186" s="15" t="s">
        <v>69</v>
      </c>
      <c r="N186" s="22" t="s">
        <v>805</v>
      </c>
      <c r="O186" s="15" t="s">
        <v>37</v>
      </c>
      <c r="P186" s="15" t="s">
        <v>38</v>
      </c>
      <c r="Q186" s="22" t="s">
        <v>806</v>
      </c>
      <c r="R186" s="113"/>
      <c r="S186" s="105" t="s">
        <v>371</v>
      </c>
      <c r="T186" s="15" t="s">
        <v>41</v>
      </c>
      <c r="U186" s="22" t="s">
        <v>807</v>
      </c>
      <c r="V186" s="15" t="s">
        <v>789</v>
      </c>
      <c r="W186" s="22"/>
    </row>
    <row r="187" s="9" customFormat="true" ht="85.5" spans="1:23">
      <c r="A187" s="97">
        <f t="shared" si="2"/>
        <v>183</v>
      </c>
      <c r="B187" s="15" t="s">
        <v>26</v>
      </c>
      <c r="C187" s="15" t="s">
        <v>27</v>
      </c>
      <c r="D187" s="15" t="s">
        <v>28</v>
      </c>
      <c r="E187" s="15" t="s">
        <v>784</v>
      </c>
      <c r="F187" s="15" t="s">
        <v>785</v>
      </c>
      <c r="G187" s="15" t="s">
        <v>808</v>
      </c>
      <c r="H187" s="97">
        <v>1</v>
      </c>
      <c r="I187" s="97" t="s">
        <v>32</v>
      </c>
      <c r="J187" s="15" t="s">
        <v>33</v>
      </c>
      <c r="K187" s="99" t="s">
        <v>34</v>
      </c>
      <c r="L187" s="100">
        <v>0.0430555555555556</v>
      </c>
      <c r="M187" s="15" t="s">
        <v>69</v>
      </c>
      <c r="N187" s="22" t="s">
        <v>805</v>
      </c>
      <c r="O187" s="15" t="s">
        <v>37</v>
      </c>
      <c r="P187" s="15" t="s">
        <v>38</v>
      </c>
      <c r="Q187" s="22" t="s">
        <v>809</v>
      </c>
      <c r="R187" s="113"/>
      <c r="S187" s="105" t="s">
        <v>371</v>
      </c>
      <c r="T187" s="15" t="s">
        <v>41</v>
      </c>
      <c r="U187" s="22" t="s">
        <v>810</v>
      </c>
      <c r="V187" s="15" t="s">
        <v>789</v>
      </c>
      <c r="W187" s="22"/>
    </row>
    <row r="188" s="9" customFormat="true" ht="134" customHeight="true" spans="1:23">
      <c r="A188" s="97">
        <f t="shared" si="2"/>
        <v>184</v>
      </c>
      <c r="B188" s="15" t="s">
        <v>26</v>
      </c>
      <c r="C188" s="15" t="s">
        <v>27</v>
      </c>
      <c r="D188" s="15" t="s">
        <v>28</v>
      </c>
      <c r="E188" s="15" t="s">
        <v>784</v>
      </c>
      <c r="F188" s="15" t="s">
        <v>785</v>
      </c>
      <c r="G188" s="15" t="s">
        <v>811</v>
      </c>
      <c r="H188" s="97">
        <v>1</v>
      </c>
      <c r="I188" s="97" t="s">
        <v>32</v>
      </c>
      <c r="J188" s="15" t="s">
        <v>33</v>
      </c>
      <c r="K188" s="99" t="s">
        <v>34</v>
      </c>
      <c r="L188" s="100">
        <v>0.0430555555555556</v>
      </c>
      <c r="M188" s="15" t="s">
        <v>69</v>
      </c>
      <c r="N188" s="22" t="s">
        <v>799</v>
      </c>
      <c r="O188" s="15" t="s">
        <v>45</v>
      </c>
      <c r="P188" s="15" t="s">
        <v>76</v>
      </c>
      <c r="Q188" s="22" t="s">
        <v>800</v>
      </c>
      <c r="R188" s="113"/>
      <c r="S188" s="105" t="s">
        <v>371</v>
      </c>
      <c r="T188" s="15" t="s">
        <v>41</v>
      </c>
      <c r="U188" s="22" t="s">
        <v>812</v>
      </c>
      <c r="V188" s="15" t="s">
        <v>789</v>
      </c>
      <c r="W188" s="22"/>
    </row>
    <row r="189" s="9" customFormat="true" ht="132" customHeight="true" spans="1:23">
      <c r="A189" s="97">
        <f t="shared" si="2"/>
        <v>185</v>
      </c>
      <c r="B189" s="15" t="s">
        <v>26</v>
      </c>
      <c r="C189" s="15" t="s">
        <v>27</v>
      </c>
      <c r="D189" s="15" t="s">
        <v>28</v>
      </c>
      <c r="E189" s="15" t="s">
        <v>784</v>
      </c>
      <c r="F189" s="15" t="s">
        <v>785</v>
      </c>
      <c r="G189" s="15" t="s">
        <v>813</v>
      </c>
      <c r="H189" s="97">
        <v>1</v>
      </c>
      <c r="I189" s="97" t="s">
        <v>32</v>
      </c>
      <c r="J189" s="15" t="s">
        <v>33</v>
      </c>
      <c r="K189" s="99" t="s">
        <v>34</v>
      </c>
      <c r="L189" s="100">
        <v>0.0430555555555556</v>
      </c>
      <c r="M189" s="15" t="s">
        <v>69</v>
      </c>
      <c r="N189" s="22" t="s">
        <v>795</v>
      </c>
      <c r="O189" s="15" t="s">
        <v>37</v>
      </c>
      <c r="P189" s="15" t="s">
        <v>38</v>
      </c>
      <c r="Q189" s="22" t="s">
        <v>803</v>
      </c>
      <c r="R189" s="113"/>
      <c r="S189" s="105" t="s">
        <v>371</v>
      </c>
      <c r="T189" s="15" t="s">
        <v>41</v>
      </c>
      <c r="U189" s="22" t="s">
        <v>812</v>
      </c>
      <c r="V189" s="15" t="s">
        <v>789</v>
      </c>
      <c r="W189" s="22"/>
    </row>
    <row r="190" s="9" customFormat="true" ht="101" customHeight="true" spans="1:23">
      <c r="A190" s="97">
        <f t="shared" si="2"/>
        <v>186</v>
      </c>
      <c r="B190" s="15" t="s">
        <v>26</v>
      </c>
      <c r="C190" s="15" t="s">
        <v>27</v>
      </c>
      <c r="D190" s="15" t="s">
        <v>28</v>
      </c>
      <c r="E190" s="15" t="s">
        <v>814</v>
      </c>
      <c r="F190" s="15" t="s">
        <v>815</v>
      </c>
      <c r="G190" s="15" t="s">
        <v>816</v>
      </c>
      <c r="H190" s="97">
        <v>1</v>
      </c>
      <c r="I190" s="97" t="s">
        <v>32</v>
      </c>
      <c r="J190" s="15" t="s">
        <v>33</v>
      </c>
      <c r="K190" s="99" t="s">
        <v>34</v>
      </c>
      <c r="L190" s="100">
        <v>0.0430555555555556</v>
      </c>
      <c r="M190" s="15" t="s">
        <v>69</v>
      </c>
      <c r="N190" s="22" t="s">
        <v>817</v>
      </c>
      <c r="O190" s="15" t="s">
        <v>45</v>
      </c>
      <c r="P190" s="15" t="s">
        <v>76</v>
      </c>
      <c r="Q190" s="22" t="s">
        <v>818</v>
      </c>
      <c r="R190" s="113"/>
      <c r="S190" s="105" t="s">
        <v>94</v>
      </c>
      <c r="T190" s="15" t="s">
        <v>41</v>
      </c>
      <c r="U190" s="105"/>
      <c r="V190" s="15" t="s">
        <v>819</v>
      </c>
      <c r="W190" s="22"/>
    </row>
    <row r="191" s="9" customFormat="true" ht="72" customHeight="true" spans="1:23">
      <c r="A191" s="97">
        <f t="shared" si="2"/>
        <v>187</v>
      </c>
      <c r="B191" s="15" t="s">
        <v>26</v>
      </c>
      <c r="C191" s="15" t="s">
        <v>27</v>
      </c>
      <c r="D191" s="15" t="s">
        <v>28</v>
      </c>
      <c r="E191" s="15" t="s">
        <v>814</v>
      </c>
      <c r="F191" s="15" t="s">
        <v>815</v>
      </c>
      <c r="G191" s="15" t="s">
        <v>820</v>
      </c>
      <c r="H191" s="97">
        <v>1</v>
      </c>
      <c r="I191" s="97" t="s">
        <v>32</v>
      </c>
      <c r="J191" s="15" t="s">
        <v>33</v>
      </c>
      <c r="K191" s="99" t="s">
        <v>34</v>
      </c>
      <c r="L191" s="100">
        <v>0.0430555555555556</v>
      </c>
      <c r="M191" s="15" t="s">
        <v>69</v>
      </c>
      <c r="N191" s="22" t="s">
        <v>821</v>
      </c>
      <c r="O191" s="15" t="s">
        <v>45</v>
      </c>
      <c r="P191" s="15" t="s">
        <v>76</v>
      </c>
      <c r="Q191" s="22" t="s">
        <v>822</v>
      </c>
      <c r="R191" s="113"/>
      <c r="S191" s="22" t="s">
        <v>87</v>
      </c>
      <c r="T191" s="15" t="s">
        <v>41</v>
      </c>
      <c r="U191" s="105"/>
      <c r="V191" s="15" t="s">
        <v>819</v>
      </c>
      <c r="W191" s="22"/>
    </row>
    <row r="192" s="9" customFormat="true" ht="75" customHeight="true" spans="1:23">
      <c r="A192" s="97">
        <f t="shared" si="2"/>
        <v>188</v>
      </c>
      <c r="B192" s="15" t="s">
        <v>26</v>
      </c>
      <c r="C192" s="15" t="s">
        <v>27</v>
      </c>
      <c r="D192" s="15" t="s">
        <v>28</v>
      </c>
      <c r="E192" s="15" t="s">
        <v>814</v>
      </c>
      <c r="F192" s="15" t="s">
        <v>815</v>
      </c>
      <c r="G192" s="15" t="s">
        <v>823</v>
      </c>
      <c r="H192" s="97">
        <v>2</v>
      </c>
      <c r="I192" s="97" t="s">
        <v>32</v>
      </c>
      <c r="J192" s="15" t="s">
        <v>33</v>
      </c>
      <c r="K192" s="99" t="s">
        <v>34</v>
      </c>
      <c r="L192" s="100">
        <v>0.0430555555555556</v>
      </c>
      <c r="M192" s="15" t="s">
        <v>69</v>
      </c>
      <c r="N192" s="22" t="s">
        <v>821</v>
      </c>
      <c r="O192" s="15" t="s">
        <v>45</v>
      </c>
      <c r="P192" s="15" t="s">
        <v>76</v>
      </c>
      <c r="Q192" s="22" t="s">
        <v>824</v>
      </c>
      <c r="R192" s="113"/>
      <c r="S192" s="22" t="s">
        <v>87</v>
      </c>
      <c r="T192" s="15" t="s">
        <v>41</v>
      </c>
      <c r="U192" s="105"/>
      <c r="V192" s="15" t="s">
        <v>819</v>
      </c>
      <c r="W192" s="22"/>
    </row>
    <row r="193" s="9" customFormat="true" ht="95" customHeight="true" spans="1:23">
      <c r="A193" s="97">
        <f t="shared" si="2"/>
        <v>189</v>
      </c>
      <c r="B193" s="15" t="s">
        <v>26</v>
      </c>
      <c r="C193" s="15" t="s">
        <v>27</v>
      </c>
      <c r="D193" s="15" t="s">
        <v>63</v>
      </c>
      <c r="E193" s="15" t="s">
        <v>825</v>
      </c>
      <c r="F193" s="15" t="s">
        <v>826</v>
      </c>
      <c r="G193" s="15" t="s">
        <v>827</v>
      </c>
      <c r="H193" s="97">
        <v>2</v>
      </c>
      <c r="I193" s="99" t="s">
        <v>67</v>
      </c>
      <c r="J193" s="17" t="s">
        <v>68</v>
      </c>
      <c r="K193" s="97" t="s">
        <v>34</v>
      </c>
      <c r="L193" s="99" t="s">
        <v>91</v>
      </c>
      <c r="M193" s="15" t="s">
        <v>69</v>
      </c>
      <c r="N193" s="22" t="s">
        <v>828</v>
      </c>
      <c r="O193" s="15" t="s">
        <v>37</v>
      </c>
      <c r="P193" s="15" t="s">
        <v>38</v>
      </c>
      <c r="Q193" s="22" t="s">
        <v>829</v>
      </c>
      <c r="R193" s="97"/>
      <c r="S193" s="105" t="s">
        <v>830</v>
      </c>
      <c r="T193" s="15" t="s">
        <v>41</v>
      </c>
      <c r="U193" s="105"/>
      <c r="V193" s="15" t="s">
        <v>831</v>
      </c>
      <c r="W193" s="22"/>
    </row>
    <row r="194" s="9" customFormat="true" ht="102" customHeight="true" spans="1:23">
      <c r="A194" s="97">
        <f t="shared" si="2"/>
        <v>190</v>
      </c>
      <c r="B194" s="15" t="s">
        <v>26</v>
      </c>
      <c r="C194" s="15" t="s">
        <v>27</v>
      </c>
      <c r="D194" s="15" t="s">
        <v>63</v>
      </c>
      <c r="E194" s="15" t="s">
        <v>825</v>
      </c>
      <c r="F194" s="15" t="s">
        <v>826</v>
      </c>
      <c r="G194" s="15" t="s">
        <v>832</v>
      </c>
      <c r="H194" s="97">
        <v>4</v>
      </c>
      <c r="I194" s="99" t="s">
        <v>67</v>
      </c>
      <c r="J194" s="17" t="s">
        <v>68</v>
      </c>
      <c r="K194" s="97" t="s">
        <v>34</v>
      </c>
      <c r="L194" s="99" t="s">
        <v>91</v>
      </c>
      <c r="M194" s="15" t="s">
        <v>69</v>
      </c>
      <c r="N194" s="22" t="s">
        <v>833</v>
      </c>
      <c r="O194" s="15" t="s">
        <v>37</v>
      </c>
      <c r="P194" s="15" t="s">
        <v>38</v>
      </c>
      <c r="Q194" s="22" t="s">
        <v>60</v>
      </c>
      <c r="R194" s="15" t="s">
        <v>834</v>
      </c>
      <c r="S194" s="105"/>
      <c r="T194" s="15" t="s">
        <v>41</v>
      </c>
      <c r="U194" s="105"/>
      <c r="V194" s="15" t="s">
        <v>831</v>
      </c>
      <c r="W194" s="22"/>
    </row>
    <row r="195" s="9" customFormat="true" ht="95" customHeight="true" spans="1:23">
      <c r="A195" s="97">
        <f t="shared" si="2"/>
        <v>191</v>
      </c>
      <c r="B195" s="15" t="s">
        <v>26</v>
      </c>
      <c r="C195" s="15" t="s">
        <v>27</v>
      </c>
      <c r="D195" s="15" t="s">
        <v>63</v>
      </c>
      <c r="E195" s="15" t="s">
        <v>825</v>
      </c>
      <c r="F195" s="15" t="s">
        <v>826</v>
      </c>
      <c r="G195" s="15" t="s">
        <v>835</v>
      </c>
      <c r="H195" s="97">
        <v>4</v>
      </c>
      <c r="I195" s="99" t="s">
        <v>67</v>
      </c>
      <c r="J195" s="17" t="s">
        <v>68</v>
      </c>
      <c r="K195" s="97" t="s">
        <v>34</v>
      </c>
      <c r="L195" s="99" t="s">
        <v>91</v>
      </c>
      <c r="M195" s="15" t="s">
        <v>69</v>
      </c>
      <c r="N195" s="22" t="s">
        <v>833</v>
      </c>
      <c r="O195" s="15" t="s">
        <v>37</v>
      </c>
      <c r="P195" s="15" t="s">
        <v>38</v>
      </c>
      <c r="Q195" s="22" t="s">
        <v>836</v>
      </c>
      <c r="R195" s="97"/>
      <c r="S195" s="22" t="s">
        <v>87</v>
      </c>
      <c r="T195" s="15" t="s">
        <v>41</v>
      </c>
      <c r="U195" s="105"/>
      <c r="V195" s="15" t="s">
        <v>831</v>
      </c>
      <c r="W195" s="22"/>
    </row>
    <row r="196" s="9" customFormat="true" ht="105" customHeight="true" spans="1:23">
      <c r="A196" s="97">
        <f t="shared" si="2"/>
        <v>192</v>
      </c>
      <c r="B196" s="15" t="s">
        <v>26</v>
      </c>
      <c r="C196" s="15" t="s">
        <v>27</v>
      </c>
      <c r="D196" s="15" t="s">
        <v>63</v>
      </c>
      <c r="E196" s="15" t="s">
        <v>825</v>
      </c>
      <c r="F196" s="15" t="s">
        <v>826</v>
      </c>
      <c r="G196" s="15" t="s">
        <v>837</v>
      </c>
      <c r="H196" s="97">
        <v>1</v>
      </c>
      <c r="I196" s="99" t="s">
        <v>67</v>
      </c>
      <c r="J196" s="17" t="s">
        <v>68</v>
      </c>
      <c r="K196" s="97" t="s">
        <v>34</v>
      </c>
      <c r="L196" s="99" t="s">
        <v>91</v>
      </c>
      <c r="M196" s="15" t="s">
        <v>69</v>
      </c>
      <c r="N196" s="22" t="s">
        <v>838</v>
      </c>
      <c r="O196" s="15" t="s">
        <v>45</v>
      </c>
      <c r="P196" s="15" t="s">
        <v>76</v>
      </c>
      <c r="Q196" s="22" t="s">
        <v>839</v>
      </c>
      <c r="R196" s="15" t="s">
        <v>72</v>
      </c>
      <c r="S196" s="105"/>
      <c r="T196" s="15" t="s">
        <v>41</v>
      </c>
      <c r="U196" s="105"/>
      <c r="V196" s="15" t="s">
        <v>831</v>
      </c>
      <c r="W196" s="22"/>
    </row>
    <row r="197" s="9" customFormat="true" ht="76" customHeight="true" spans="1:23">
      <c r="A197" s="97">
        <f t="shared" ref="A197:A260" si="3">ROW()-4</f>
        <v>193</v>
      </c>
      <c r="B197" s="15" t="s">
        <v>26</v>
      </c>
      <c r="C197" s="15" t="s">
        <v>27</v>
      </c>
      <c r="D197" s="15" t="s">
        <v>63</v>
      </c>
      <c r="E197" s="15" t="s">
        <v>825</v>
      </c>
      <c r="F197" s="15" t="s">
        <v>826</v>
      </c>
      <c r="G197" s="15" t="s">
        <v>840</v>
      </c>
      <c r="H197" s="97">
        <v>1</v>
      </c>
      <c r="I197" s="99" t="s">
        <v>67</v>
      </c>
      <c r="J197" s="17" t="s">
        <v>68</v>
      </c>
      <c r="K197" s="97" t="s">
        <v>34</v>
      </c>
      <c r="L197" s="99" t="s">
        <v>91</v>
      </c>
      <c r="M197" s="15" t="s">
        <v>69</v>
      </c>
      <c r="N197" s="22" t="s">
        <v>841</v>
      </c>
      <c r="O197" s="15" t="s">
        <v>37</v>
      </c>
      <c r="P197" s="15" t="s">
        <v>38</v>
      </c>
      <c r="Q197" s="22" t="s">
        <v>842</v>
      </c>
      <c r="R197" s="97"/>
      <c r="S197" s="105"/>
      <c r="T197" s="15" t="s">
        <v>41</v>
      </c>
      <c r="U197" s="105"/>
      <c r="V197" s="15" t="s">
        <v>831</v>
      </c>
      <c r="W197" s="22"/>
    </row>
    <row r="198" s="9" customFormat="true" ht="77" customHeight="true" spans="1:23">
      <c r="A198" s="97">
        <f t="shared" si="3"/>
        <v>194</v>
      </c>
      <c r="B198" s="15" t="s">
        <v>26</v>
      </c>
      <c r="C198" s="15" t="s">
        <v>27</v>
      </c>
      <c r="D198" s="15" t="s">
        <v>63</v>
      </c>
      <c r="E198" s="15" t="s">
        <v>825</v>
      </c>
      <c r="F198" s="15" t="s">
        <v>826</v>
      </c>
      <c r="G198" s="15" t="s">
        <v>843</v>
      </c>
      <c r="H198" s="97">
        <v>2</v>
      </c>
      <c r="I198" s="99" t="s">
        <v>67</v>
      </c>
      <c r="J198" s="17" t="s">
        <v>68</v>
      </c>
      <c r="K198" s="97" t="s">
        <v>34</v>
      </c>
      <c r="L198" s="99" t="s">
        <v>91</v>
      </c>
      <c r="M198" s="15" t="s">
        <v>69</v>
      </c>
      <c r="N198" s="22" t="s">
        <v>844</v>
      </c>
      <c r="O198" s="15" t="s">
        <v>45</v>
      </c>
      <c r="P198" s="15" t="s">
        <v>76</v>
      </c>
      <c r="Q198" s="22" t="s">
        <v>845</v>
      </c>
      <c r="R198" s="15" t="s">
        <v>846</v>
      </c>
      <c r="S198" s="105"/>
      <c r="T198" s="15" t="s">
        <v>41</v>
      </c>
      <c r="U198" s="105"/>
      <c r="V198" s="15" t="s">
        <v>831</v>
      </c>
      <c r="W198" s="22"/>
    </row>
    <row r="199" s="9" customFormat="true" ht="95" customHeight="true" spans="1:23">
      <c r="A199" s="97">
        <f t="shared" si="3"/>
        <v>195</v>
      </c>
      <c r="B199" s="15" t="s">
        <v>26</v>
      </c>
      <c r="C199" s="15" t="s">
        <v>27</v>
      </c>
      <c r="D199" s="15" t="s">
        <v>63</v>
      </c>
      <c r="E199" s="15" t="s">
        <v>825</v>
      </c>
      <c r="F199" s="15" t="s">
        <v>826</v>
      </c>
      <c r="G199" s="15" t="s">
        <v>847</v>
      </c>
      <c r="H199" s="97">
        <v>1</v>
      </c>
      <c r="I199" s="99" t="s">
        <v>67</v>
      </c>
      <c r="J199" s="17" t="s">
        <v>68</v>
      </c>
      <c r="K199" s="97" t="s">
        <v>34</v>
      </c>
      <c r="L199" s="99" t="s">
        <v>91</v>
      </c>
      <c r="M199" s="15" t="s">
        <v>69</v>
      </c>
      <c r="N199" s="22" t="s">
        <v>848</v>
      </c>
      <c r="O199" s="15" t="s">
        <v>45</v>
      </c>
      <c r="P199" s="15" t="s">
        <v>76</v>
      </c>
      <c r="Q199" s="22" t="s">
        <v>849</v>
      </c>
      <c r="R199" s="15" t="s">
        <v>850</v>
      </c>
      <c r="S199" s="105"/>
      <c r="T199" s="15" t="s">
        <v>41</v>
      </c>
      <c r="U199" s="105"/>
      <c r="V199" s="15" t="s">
        <v>831</v>
      </c>
      <c r="W199" s="22"/>
    </row>
    <row r="200" s="9" customFormat="true" ht="89" customHeight="true" spans="1:23">
      <c r="A200" s="97">
        <f t="shared" si="3"/>
        <v>196</v>
      </c>
      <c r="B200" s="15" t="s">
        <v>26</v>
      </c>
      <c r="C200" s="15" t="s">
        <v>27</v>
      </c>
      <c r="D200" s="15" t="s">
        <v>63</v>
      </c>
      <c r="E200" s="15" t="s">
        <v>825</v>
      </c>
      <c r="F200" s="15" t="s">
        <v>826</v>
      </c>
      <c r="G200" s="15" t="s">
        <v>851</v>
      </c>
      <c r="H200" s="97">
        <v>1</v>
      </c>
      <c r="I200" s="99" t="s">
        <v>67</v>
      </c>
      <c r="J200" s="17" t="s">
        <v>68</v>
      </c>
      <c r="K200" s="97" t="s">
        <v>34</v>
      </c>
      <c r="L200" s="99" t="s">
        <v>91</v>
      </c>
      <c r="M200" s="15" t="s">
        <v>69</v>
      </c>
      <c r="N200" s="22" t="s">
        <v>852</v>
      </c>
      <c r="O200" s="15" t="s">
        <v>37</v>
      </c>
      <c r="P200" s="15" t="s">
        <v>38</v>
      </c>
      <c r="Q200" s="22" t="s">
        <v>853</v>
      </c>
      <c r="R200" s="97"/>
      <c r="S200" s="105"/>
      <c r="T200" s="15" t="s">
        <v>41</v>
      </c>
      <c r="U200" s="105"/>
      <c r="V200" s="15" t="s">
        <v>831</v>
      </c>
      <c r="W200" s="22"/>
    </row>
    <row r="201" s="9" customFormat="true" ht="71" customHeight="true" spans="1:23">
      <c r="A201" s="97">
        <f t="shared" si="3"/>
        <v>197</v>
      </c>
      <c r="B201" s="15" t="s">
        <v>26</v>
      </c>
      <c r="C201" s="15" t="s">
        <v>27</v>
      </c>
      <c r="D201" s="15" t="s">
        <v>63</v>
      </c>
      <c r="E201" s="15" t="s">
        <v>825</v>
      </c>
      <c r="F201" s="15" t="s">
        <v>826</v>
      </c>
      <c r="G201" s="15" t="s">
        <v>854</v>
      </c>
      <c r="H201" s="97">
        <v>1</v>
      </c>
      <c r="I201" s="99" t="s">
        <v>67</v>
      </c>
      <c r="J201" s="17" t="s">
        <v>68</v>
      </c>
      <c r="K201" s="97" t="s">
        <v>34</v>
      </c>
      <c r="L201" s="99" t="s">
        <v>91</v>
      </c>
      <c r="M201" s="15" t="s">
        <v>69</v>
      </c>
      <c r="N201" s="22" t="s">
        <v>855</v>
      </c>
      <c r="O201" s="15" t="s">
        <v>45</v>
      </c>
      <c r="P201" s="15" t="s">
        <v>76</v>
      </c>
      <c r="Q201" s="22" t="s">
        <v>856</v>
      </c>
      <c r="R201" s="97"/>
      <c r="S201" s="105"/>
      <c r="T201" s="15" t="s">
        <v>41</v>
      </c>
      <c r="U201" s="105"/>
      <c r="V201" s="15" t="s">
        <v>831</v>
      </c>
      <c r="W201" s="22"/>
    </row>
    <row r="202" s="9" customFormat="true" ht="97" customHeight="true" spans="1:23">
      <c r="A202" s="97">
        <f t="shared" si="3"/>
        <v>198</v>
      </c>
      <c r="B202" s="15" t="s">
        <v>26</v>
      </c>
      <c r="C202" s="15" t="s">
        <v>27</v>
      </c>
      <c r="D202" s="15" t="s">
        <v>63</v>
      </c>
      <c r="E202" s="15" t="s">
        <v>825</v>
      </c>
      <c r="F202" s="15" t="s">
        <v>826</v>
      </c>
      <c r="G202" s="15" t="s">
        <v>857</v>
      </c>
      <c r="H202" s="97">
        <v>2</v>
      </c>
      <c r="I202" s="99" t="s">
        <v>67</v>
      </c>
      <c r="J202" s="17" t="s">
        <v>68</v>
      </c>
      <c r="K202" s="97" t="s">
        <v>34</v>
      </c>
      <c r="L202" s="99" t="s">
        <v>91</v>
      </c>
      <c r="M202" s="15" t="s">
        <v>69</v>
      </c>
      <c r="N202" s="22" t="s">
        <v>858</v>
      </c>
      <c r="O202" s="15" t="s">
        <v>37</v>
      </c>
      <c r="P202" s="15" t="s">
        <v>38</v>
      </c>
      <c r="Q202" s="22" t="s">
        <v>859</v>
      </c>
      <c r="R202" s="15" t="s">
        <v>860</v>
      </c>
      <c r="S202" s="105"/>
      <c r="T202" s="15" t="s">
        <v>41</v>
      </c>
      <c r="U202" s="105"/>
      <c r="V202" s="15" t="s">
        <v>831</v>
      </c>
      <c r="W202" s="22"/>
    </row>
    <row r="203" s="9" customFormat="true" ht="90" customHeight="true" spans="1:23">
      <c r="A203" s="97">
        <f t="shared" si="3"/>
        <v>199</v>
      </c>
      <c r="B203" s="15" t="s">
        <v>26</v>
      </c>
      <c r="C203" s="15" t="s">
        <v>27</v>
      </c>
      <c r="D203" s="15" t="s">
        <v>28</v>
      </c>
      <c r="E203" s="15" t="s">
        <v>861</v>
      </c>
      <c r="F203" s="15" t="s">
        <v>862</v>
      </c>
      <c r="G203" s="15" t="s">
        <v>184</v>
      </c>
      <c r="H203" s="97">
        <v>2</v>
      </c>
      <c r="I203" s="99" t="s">
        <v>32</v>
      </c>
      <c r="J203" s="17" t="s">
        <v>33</v>
      </c>
      <c r="K203" s="97" t="s">
        <v>34</v>
      </c>
      <c r="L203" s="99" t="s">
        <v>91</v>
      </c>
      <c r="M203" s="15" t="s">
        <v>69</v>
      </c>
      <c r="N203" s="22" t="s">
        <v>185</v>
      </c>
      <c r="O203" s="15" t="s">
        <v>37</v>
      </c>
      <c r="P203" s="15" t="s">
        <v>38</v>
      </c>
      <c r="Q203" s="22" t="s">
        <v>863</v>
      </c>
      <c r="R203" s="15" t="s">
        <v>181</v>
      </c>
      <c r="S203" s="105"/>
      <c r="T203" s="15" t="s">
        <v>41</v>
      </c>
      <c r="U203" s="105"/>
      <c r="V203" s="15" t="s">
        <v>864</v>
      </c>
      <c r="W203" s="22"/>
    </row>
    <row r="204" s="9" customFormat="true" ht="70" customHeight="true" spans="1:23">
      <c r="A204" s="97">
        <f t="shared" si="3"/>
        <v>200</v>
      </c>
      <c r="B204" s="15" t="s">
        <v>26</v>
      </c>
      <c r="C204" s="15" t="s">
        <v>27</v>
      </c>
      <c r="D204" s="15" t="s">
        <v>28</v>
      </c>
      <c r="E204" s="15" t="s">
        <v>861</v>
      </c>
      <c r="F204" s="15" t="s">
        <v>862</v>
      </c>
      <c r="G204" s="15" t="s">
        <v>557</v>
      </c>
      <c r="H204" s="97">
        <v>1</v>
      </c>
      <c r="I204" s="99" t="s">
        <v>32</v>
      </c>
      <c r="J204" s="17" t="s">
        <v>33</v>
      </c>
      <c r="K204" s="97" t="s">
        <v>34</v>
      </c>
      <c r="L204" s="99" t="s">
        <v>91</v>
      </c>
      <c r="M204" s="15" t="s">
        <v>35</v>
      </c>
      <c r="N204" s="22" t="s">
        <v>865</v>
      </c>
      <c r="O204" s="15" t="s">
        <v>45</v>
      </c>
      <c r="P204" s="15" t="s">
        <v>76</v>
      </c>
      <c r="Q204" s="22" t="s">
        <v>866</v>
      </c>
      <c r="R204" s="97"/>
      <c r="S204" s="22" t="s">
        <v>87</v>
      </c>
      <c r="T204" s="15" t="s">
        <v>41</v>
      </c>
      <c r="U204" s="105"/>
      <c r="V204" s="15" t="s">
        <v>864</v>
      </c>
      <c r="W204" s="22"/>
    </row>
    <row r="205" s="9" customFormat="true" ht="92" customHeight="true" spans="1:23">
      <c r="A205" s="97">
        <f t="shared" si="3"/>
        <v>201</v>
      </c>
      <c r="B205" s="15" t="s">
        <v>26</v>
      </c>
      <c r="C205" s="15" t="s">
        <v>27</v>
      </c>
      <c r="D205" s="15" t="s">
        <v>28</v>
      </c>
      <c r="E205" s="15" t="s">
        <v>861</v>
      </c>
      <c r="F205" s="15" t="s">
        <v>862</v>
      </c>
      <c r="G205" s="15" t="s">
        <v>867</v>
      </c>
      <c r="H205" s="97">
        <v>4</v>
      </c>
      <c r="I205" s="99" t="s">
        <v>32</v>
      </c>
      <c r="J205" s="17" t="s">
        <v>33</v>
      </c>
      <c r="K205" s="97" t="s">
        <v>34</v>
      </c>
      <c r="L205" s="99" t="s">
        <v>91</v>
      </c>
      <c r="M205" s="15" t="s">
        <v>69</v>
      </c>
      <c r="N205" s="22" t="s">
        <v>868</v>
      </c>
      <c r="O205" s="15" t="s">
        <v>45</v>
      </c>
      <c r="P205" s="15" t="s">
        <v>76</v>
      </c>
      <c r="Q205" s="22" t="s">
        <v>869</v>
      </c>
      <c r="R205" s="97"/>
      <c r="S205" s="22" t="s">
        <v>87</v>
      </c>
      <c r="T205" s="15" t="s">
        <v>41</v>
      </c>
      <c r="U205" s="105"/>
      <c r="V205" s="15" t="s">
        <v>864</v>
      </c>
      <c r="W205" s="22"/>
    </row>
    <row r="206" s="9" customFormat="true" ht="85" customHeight="true" spans="1:23">
      <c r="A206" s="97">
        <f t="shared" si="3"/>
        <v>202</v>
      </c>
      <c r="B206" s="15" t="s">
        <v>26</v>
      </c>
      <c r="C206" s="15" t="s">
        <v>27</v>
      </c>
      <c r="D206" s="15" t="s">
        <v>28</v>
      </c>
      <c r="E206" s="15" t="s">
        <v>861</v>
      </c>
      <c r="F206" s="15" t="s">
        <v>862</v>
      </c>
      <c r="G206" s="15" t="s">
        <v>870</v>
      </c>
      <c r="H206" s="97">
        <v>2</v>
      </c>
      <c r="I206" s="99" t="s">
        <v>32</v>
      </c>
      <c r="J206" s="17" t="s">
        <v>33</v>
      </c>
      <c r="K206" s="97" t="s">
        <v>34</v>
      </c>
      <c r="L206" s="99" t="s">
        <v>91</v>
      </c>
      <c r="M206" s="15" t="s">
        <v>69</v>
      </c>
      <c r="N206" s="22" t="s">
        <v>871</v>
      </c>
      <c r="O206" s="15" t="s">
        <v>45</v>
      </c>
      <c r="P206" s="15" t="s">
        <v>76</v>
      </c>
      <c r="Q206" s="22" t="s">
        <v>872</v>
      </c>
      <c r="R206" s="97"/>
      <c r="S206" s="22" t="s">
        <v>87</v>
      </c>
      <c r="T206" s="15" t="s">
        <v>41</v>
      </c>
      <c r="U206" s="105"/>
      <c r="V206" s="15" t="s">
        <v>864</v>
      </c>
      <c r="W206" s="22"/>
    </row>
    <row r="207" s="9" customFormat="true" ht="85" customHeight="true" spans="1:23">
      <c r="A207" s="97">
        <f t="shared" si="3"/>
        <v>203</v>
      </c>
      <c r="B207" s="15" t="s">
        <v>26</v>
      </c>
      <c r="C207" s="15" t="s">
        <v>27</v>
      </c>
      <c r="D207" s="15" t="s">
        <v>28</v>
      </c>
      <c r="E207" s="15" t="s">
        <v>861</v>
      </c>
      <c r="F207" s="15" t="s">
        <v>862</v>
      </c>
      <c r="G207" s="15" t="s">
        <v>873</v>
      </c>
      <c r="H207" s="97">
        <v>1</v>
      </c>
      <c r="I207" s="99" t="s">
        <v>32</v>
      </c>
      <c r="J207" s="17" t="s">
        <v>33</v>
      </c>
      <c r="K207" s="97" t="s">
        <v>34</v>
      </c>
      <c r="L207" s="99" t="s">
        <v>91</v>
      </c>
      <c r="M207" s="15" t="s">
        <v>35</v>
      </c>
      <c r="N207" s="22" t="s">
        <v>871</v>
      </c>
      <c r="O207" s="15" t="s">
        <v>45</v>
      </c>
      <c r="P207" s="15" t="s">
        <v>76</v>
      </c>
      <c r="Q207" s="22" t="s">
        <v>874</v>
      </c>
      <c r="R207" s="97"/>
      <c r="S207" s="22" t="s">
        <v>87</v>
      </c>
      <c r="T207" s="15" t="s">
        <v>41</v>
      </c>
      <c r="U207" s="105"/>
      <c r="V207" s="15" t="s">
        <v>864</v>
      </c>
      <c r="W207" s="22"/>
    </row>
    <row r="208" s="9" customFormat="true" ht="118" customHeight="true" spans="1:23">
      <c r="A208" s="97">
        <f t="shared" si="3"/>
        <v>204</v>
      </c>
      <c r="B208" s="15" t="s">
        <v>26</v>
      </c>
      <c r="C208" s="15" t="s">
        <v>27</v>
      </c>
      <c r="D208" s="15" t="s">
        <v>28</v>
      </c>
      <c r="E208" s="15" t="s">
        <v>861</v>
      </c>
      <c r="F208" s="15" t="s">
        <v>862</v>
      </c>
      <c r="G208" s="15" t="s">
        <v>875</v>
      </c>
      <c r="H208" s="97">
        <v>2</v>
      </c>
      <c r="I208" s="99" t="s">
        <v>32</v>
      </c>
      <c r="J208" s="17" t="s">
        <v>33</v>
      </c>
      <c r="K208" s="97" t="s">
        <v>34</v>
      </c>
      <c r="L208" s="99" t="s">
        <v>91</v>
      </c>
      <c r="M208" s="15" t="s">
        <v>69</v>
      </c>
      <c r="N208" s="22" t="s">
        <v>876</v>
      </c>
      <c r="O208" s="15" t="s">
        <v>45</v>
      </c>
      <c r="P208" s="15" t="s">
        <v>76</v>
      </c>
      <c r="Q208" s="22" t="s">
        <v>877</v>
      </c>
      <c r="R208" s="97"/>
      <c r="S208" s="105" t="s">
        <v>371</v>
      </c>
      <c r="T208" s="15" t="s">
        <v>41</v>
      </c>
      <c r="U208" s="105"/>
      <c r="V208" s="15" t="s">
        <v>864</v>
      </c>
      <c r="W208" s="22"/>
    </row>
    <row r="209" s="9" customFormat="true" ht="185" customHeight="true" spans="1:23">
      <c r="A209" s="97">
        <f t="shared" si="3"/>
        <v>205</v>
      </c>
      <c r="B209" s="15" t="s">
        <v>26</v>
      </c>
      <c r="C209" s="15" t="s">
        <v>27</v>
      </c>
      <c r="D209" s="15" t="s">
        <v>28</v>
      </c>
      <c r="E209" s="15" t="s">
        <v>878</v>
      </c>
      <c r="F209" s="15" t="s">
        <v>879</v>
      </c>
      <c r="G209" s="15" t="s">
        <v>880</v>
      </c>
      <c r="H209" s="97">
        <v>4</v>
      </c>
      <c r="I209" s="97" t="s">
        <v>32</v>
      </c>
      <c r="J209" s="15" t="s">
        <v>33</v>
      </c>
      <c r="K209" s="99" t="s">
        <v>34</v>
      </c>
      <c r="L209" s="100">
        <v>0.0430555555555556</v>
      </c>
      <c r="M209" s="15" t="s">
        <v>69</v>
      </c>
      <c r="N209" s="22" t="s">
        <v>881</v>
      </c>
      <c r="O209" s="15" t="s">
        <v>37</v>
      </c>
      <c r="P209" s="15" t="s">
        <v>38</v>
      </c>
      <c r="Q209" s="22" t="s">
        <v>882</v>
      </c>
      <c r="R209" s="97"/>
      <c r="S209" s="22" t="s">
        <v>87</v>
      </c>
      <c r="T209" s="15" t="s">
        <v>41</v>
      </c>
      <c r="U209" s="105"/>
      <c r="V209" s="24" t="s">
        <v>883</v>
      </c>
      <c r="W209" s="38"/>
    </row>
    <row r="210" s="9" customFormat="true" ht="84" spans="1:23">
      <c r="A210" s="97">
        <f t="shared" si="3"/>
        <v>206</v>
      </c>
      <c r="B210" s="15" t="s">
        <v>26</v>
      </c>
      <c r="C210" s="15" t="s">
        <v>27</v>
      </c>
      <c r="D210" s="15" t="s">
        <v>28</v>
      </c>
      <c r="E210" s="15" t="s">
        <v>878</v>
      </c>
      <c r="F210" s="15" t="s">
        <v>879</v>
      </c>
      <c r="G210" s="15" t="s">
        <v>884</v>
      </c>
      <c r="H210" s="97">
        <v>2</v>
      </c>
      <c r="I210" s="97" t="s">
        <v>32</v>
      </c>
      <c r="J210" s="15" t="s">
        <v>33</v>
      </c>
      <c r="K210" s="99" t="s">
        <v>34</v>
      </c>
      <c r="L210" s="100">
        <v>0.0430555555555556</v>
      </c>
      <c r="M210" s="15" t="s">
        <v>69</v>
      </c>
      <c r="N210" s="22" t="s">
        <v>885</v>
      </c>
      <c r="O210" s="15" t="s">
        <v>37</v>
      </c>
      <c r="P210" s="15" t="s">
        <v>38</v>
      </c>
      <c r="Q210" s="22" t="s">
        <v>60</v>
      </c>
      <c r="R210" s="97"/>
      <c r="S210" s="105" t="s">
        <v>886</v>
      </c>
      <c r="T210" s="15" t="s">
        <v>41</v>
      </c>
      <c r="U210" s="105"/>
      <c r="V210" s="24" t="s">
        <v>883</v>
      </c>
      <c r="W210" s="38"/>
    </row>
    <row r="211" s="9" customFormat="true" ht="60" spans="1:23">
      <c r="A211" s="97">
        <f t="shared" si="3"/>
        <v>207</v>
      </c>
      <c r="B211" s="15" t="s">
        <v>26</v>
      </c>
      <c r="C211" s="15" t="s">
        <v>27</v>
      </c>
      <c r="D211" s="15" t="s">
        <v>28</v>
      </c>
      <c r="E211" s="15" t="s">
        <v>878</v>
      </c>
      <c r="F211" s="15" t="s">
        <v>879</v>
      </c>
      <c r="G211" s="15" t="s">
        <v>887</v>
      </c>
      <c r="H211" s="97">
        <v>6</v>
      </c>
      <c r="I211" s="97" t="s">
        <v>32</v>
      </c>
      <c r="J211" s="15" t="s">
        <v>33</v>
      </c>
      <c r="K211" s="99" t="s">
        <v>34</v>
      </c>
      <c r="L211" s="100">
        <v>0.0430555555555556</v>
      </c>
      <c r="M211" s="15" t="s">
        <v>69</v>
      </c>
      <c r="N211" s="22" t="s">
        <v>888</v>
      </c>
      <c r="O211" s="15" t="s">
        <v>37</v>
      </c>
      <c r="P211" s="15" t="s">
        <v>38</v>
      </c>
      <c r="Q211" s="22" t="s">
        <v>60</v>
      </c>
      <c r="R211" s="97"/>
      <c r="S211" s="22" t="s">
        <v>87</v>
      </c>
      <c r="T211" s="15" t="s">
        <v>41</v>
      </c>
      <c r="U211" s="105"/>
      <c r="V211" s="24" t="s">
        <v>883</v>
      </c>
      <c r="W211" s="38"/>
    </row>
    <row r="212" s="9" customFormat="true" ht="40.5" spans="1:23">
      <c r="A212" s="97">
        <f t="shared" si="3"/>
        <v>208</v>
      </c>
      <c r="B212" s="15" t="s">
        <v>26</v>
      </c>
      <c r="C212" s="15" t="s">
        <v>27</v>
      </c>
      <c r="D212" s="15" t="s">
        <v>28</v>
      </c>
      <c r="E212" s="15" t="s">
        <v>878</v>
      </c>
      <c r="F212" s="15" t="s">
        <v>879</v>
      </c>
      <c r="G212" s="15" t="s">
        <v>889</v>
      </c>
      <c r="H212" s="97">
        <v>3</v>
      </c>
      <c r="I212" s="97" t="s">
        <v>32</v>
      </c>
      <c r="J212" s="15" t="s">
        <v>33</v>
      </c>
      <c r="K212" s="99" t="s">
        <v>34</v>
      </c>
      <c r="L212" s="100">
        <v>0.0430555555555556</v>
      </c>
      <c r="M212" s="15" t="s">
        <v>35</v>
      </c>
      <c r="N212" s="22" t="s">
        <v>890</v>
      </c>
      <c r="O212" s="15" t="s">
        <v>37</v>
      </c>
      <c r="P212" s="15" t="s">
        <v>38</v>
      </c>
      <c r="Q212" s="22" t="s">
        <v>60</v>
      </c>
      <c r="R212" s="97"/>
      <c r="S212" s="22" t="s">
        <v>87</v>
      </c>
      <c r="T212" s="15" t="s">
        <v>41</v>
      </c>
      <c r="U212" s="105"/>
      <c r="V212" s="24" t="s">
        <v>883</v>
      </c>
      <c r="W212" s="38"/>
    </row>
    <row r="213" s="9" customFormat="true" ht="107" customHeight="true" spans="1:23">
      <c r="A213" s="97">
        <f t="shared" si="3"/>
        <v>209</v>
      </c>
      <c r="B213" s="15" t="s">
        <v>26</v>
      </c>
      <c r="C213" s="15" t="s">
        <v>27</v>
      </c>
      <c r="D213" s="15" t="s">
        <v>28</v>
      </c>
      <c r="E213" s="15" t="s">
        <v>878</v>
      </c>
      <c r="F213" s="15" t="s">
        <v>891</v>
      </c>
      <c r="G213" s="15" t="s">
        <v>892</v>
      </c>
      <c r="H213" s="97">
        <v>3</v>
      </c>
      <c r="I213" s="97" t="s">
        <v>32</v>
      </c>
      <c r="J213" s="15" t="s">
        <v>33</v>
      </c>
      <c r="K213" s="99" t="s">
        <v>34</v>
      </c>
      <c r="L213" s="100">
        <v>0.043055556</v>
      </c>
      <c r="M213" s="15" t="s">
        <v>69</v>
      </c>
      <c r="N213" s="22" t="s">
        <v>893</v>
      </c>
      <c r="O213" s="15" t="s">
        <v>37</v>
      </c>
      <c r="P213" s="15" t="s">
        <v>38</v>
      </c>
      <c r="Q213" s="22" t="s">
        <v>894</v>
      </c>
      <c r="R213" s="97"/>
      <c r="S213" s="22" t="s">
        <v>87</v>
      </c>
      <c r="T213" s="15" t="s">
        <v>41</v>
      </c>
      <c r="U213" s="105"/>
      <c r="V213" s="15" t="s">
        <v>895</v>
      </c>
      <c r="W213" s="22"/>
    </row>
    <row r="214" s="9" customFormat="true" ht="75" customHeight="true" spans="1:23">
      <c r="A214" s="97">
        <f t="shared" si="3"/>
        <v>210</v>
      </c>
      <c r="B214" s="15" t="s">
        <v>26</v>
      </c>
      <c r="C214" s="15" t="s">
        <v>27</v>
      </c>
      <c r="D214" s="15" t="s">
        <v>28</v>
      </c>
      <c r="E214" s="15" t="s">
        <v>878</v>
      </c>
      <c r="F214" s="15" t="s">
        <v>891</v>
      </c>
      <c r="G214" s="15" t="s">
        <v>896</v>
      </c>
      <c r="H214" s="97">
        <v>2</v>
      </c>
      <c r="I214" s="97" t="s">
        <v>32</v>
      </c>
      <c r="J214" s="15" t="s">
        <v>33</v>
      </c>
      <c r="K214" s="99" t="s">
        <v>34</v>
      </c>
      <c r="L214" s="100">
        <v>0.043055556</v>
      </c>
      <c r="M214" s="15" t="s">
        <v>35</v>
      </c>
      <c r="N214" s="22" t="s">
        <v>897</v>
      </c>
      <c r="O214" s="15" t="s">
        <v>37</v>
      </c>
      <c r="P214" s="15" t="s">
        <v>38</v>
      </c>
      <c r="Q214" s="22" t="s">
        <v>60</v>
      </c>
      <c r="R214" s="97"/>
      <c r="S214" s="105" t="s">
        <v>898</v>
      </c>
      <c r="T214" s="15" t="s">
        <v>41</v>
      </c>
      <c r="U214" s="105"/>
      <c r="V214" s="15" t="s">
        <v>895</v>
      </c>
      <c r="W214" s="22"/>
    </row>
    <row r="215" s="9" customFormat="true" ht="99" customHeight="true" spans="1:23">
      <c r="A215" s="97">
        <f t="shared" si="3"/>
        <v>211</v>
      </c>
      <c r="B215" s="15" t="s">
        <v>26</v>
      </c>
      <c r="C215" s="15" t="s">
        <v>27</v>
      </c>
      <c r="D215" s="15" t="s">
        <v>28</v>
      </c>
      <c r="E215" s="15" t="s">
        <v>878</v>
      </c>
      <c r="F215" s="16" t="s">
        <v>899</v>
      </c>
      <c r="G215" s="16" t="s">
        <v>900</v>
      </c>
      <c r="H215" s="97">
        <v>4</v>
      </c>
      <c r="I215" s="97" t="s">
        <v>32</v>
      </c>
      <c r="J215" s="15" t="s">
        <v>33</v>
      </c>
      <c r="K215" s="99" t="s">
        <v>34</v>
      </c>
      <c r="L215" s="100">
        <v>0.0430555555555556</v>
      </c>
      <c r="M215" s="15" t="s">
        <v>35</v>
      </c>
      <c r="N215" s="21" t="s">
        <v>901</v>
      </c>
      <c r="O215" s="16" t="s">
        <v>37</v>
      </c>
      <c r="P215" s="16" t="s">
        <v>38</v>
      </c>
      <c r="Q215" s="21" t="s">
        <v>902</v>
      </c>
      <c r="R215" s="97"/>
      <c r="S215" s="22" t="s">
        <v>87</v>
      </c>
      <c r="T215" s="15" t="s">
        <v>41</v>
      </c>
      <c r="U215" s="105"/>
      <c r="V215" s="15" t="s">
        <v>903</v>
      </c>
      <c r="W215" s="22"/>
    </row>
    <row r="216" s="9" customFormat="true" ht="98" customHeight="true" spans="1:23">
      <c r="A216" s="97">
        <f t="shared" si="3"/>
        <v>212</v>
      </c>
      <c r="B216" s="15" t="s">
        <v>26</v>
      </c>
      <c r="C216" s="15" t="s">
        <v>27</v>
      </c>
      <c r="D216" s="15" t="s">
        <v>28</v>
      </c>
      <c r="E216" s="15" t="s">
        <v>878</v>
      </c>
      <c r="F216" s="16" t="s">
        <v>899</v>
      </c>
      <c r="G216" s="16" t="s">
        <v>904</v>
      </c>
      <c r="H216" s="97">
        <v>1</v>
      </c>
      <c r="I216" s="97" t="s">
        <v>32</v>
      </c>
      <c r="J216" s="15" t="s">
        <v>33</v>
      </c>
      <c r="K216" s="99" t="s">
        <v>34</v>
      </c>
      <c r="L216" s="100">
        <v>0.0430555555555556</v>
      </c>
      <c r="M216" s="15" t="s">
        <v>69</v>
      </c>
      <c r="N216" s="21" t="s">
        <v>180</v>
      </c>
      <c r="O216" s="16" t="s">
        <v>37</v>
      </c>
      <c r="P216" s="16" t="s">
        <v>38</v>
      </c>
      <c r="Q216" s="21" t="s">
        <v>176</v>
      </c>
      <c r="R216" s="97"/>
      <c r="S216" s="22" t="s">
        <v>87</v>
      </c>
      <c r="T216" s="15" t="s">
        <v>41</v>
      </c>
      <c r="U216" s="105"/>
      <c r="V216" s="15" t="s">
        <v>903</v>
      </c>
      <c r="W216" s="22"/>
    </row>
    <row r="217" s="9" customFormat="true" ht="102" customHeight="true" spans="1:23">
      <c r="A217" s="97">
        <f t="shared" si="3"/>
        <v>213</v>
      </c>
      <c r="B217" s="15" t="s">
        <v>26</v>
      </c>
      <c r="C217" s="15" t="s">
        <v>27</v>
      </c>
      <c r="D217" s="15" t="s">
        <v>28</v>
      </c>
      <c r="E217" s="15" t="s">
        <v>878</v>
      </c>
      <c r="F217" s="16" t="s">
        <v>899</v>
      </c>
      <c r="G217" s="16" t="s">
        <v>905</v>
      </c>
      <c r="H217" s="97">
        <v>1</v>
      </c>
      <c r="I217" s="97" t="s">
        <v>32</v>
      </c>
      <c r="J217" s="15" t="s">
        <v>33</v>
      </c>
      <c r="K217" s="99" t="s">
        <v>34</v>
      </c>
      <c r="L217" s="100">
        <v>0.0430555555555556</v>
      </c>
      <c r="M217" s="15" t="s">
        <v>35</v>
      </c>
      <c r="N217" s="21" t="s">
        <v>906</v>
      </c>
      <c r="O217" s="16" t="s">
        <v>37</v>
      </c>
      <c r="P217" s="16" t="s">
        <v>38</v>
      </c>
      <c r="Q217" s="21" t="s">
        <v>907</v>
      </c>
      <c r="R217" s="97"/>
      <c r="S217" s="22" t="s">
        <v>87</v>
      </c>
      <c r="T217" s="15" t="s">
        <v>41</v>
      </c>
      <c r="U217" s="105"/>
      <c r="V217" s="15" t="s">
        <v>903</v>
      </c>
      <c r="W217" s="22"/>
    </row>
    <row r="218" ht="40.5" spans="1:23">
      <c r="A218" s="97">
        <f t="shared" si="3"/>
        <v>214</v>
      </c>
      <c r="B218" s="15" t="s">
        <v>26</v>
      </c>
      <c r="C218" s="15" t="s">
        <v>908</v>
      </c>
      <c r="D218" s="15" t="s">
        <v>28</v>
      </c>
      <c r="E218" s="15" t="s">
        <v>909</v>
      </c>
      <c r="F218" s="15" t="s">
        <v>910</v>
      </c>
      <c r="G218" s="15" t="s">
        <v>911</v>
      </c>
      <c r="H218" s="97">
        <v>1</v>
      </c>
      <c r="I218" s="97" t="s">
        <v>32</v>
      </c>
      <c r="J218" s="18" t="s">
        <v>33</v>
      </c>
      <c r="K218" s="100" t="s">
        <v>34</v>
      </c>
      <c r="L218" s="100">
        <v>0.0430555555555556</v>
      </c>
      <c r="M218" s="15" t="s">
        <v>35</v>
      </c>
      <c r="N218" s="22" t="s">
        <v>912</v>
      </c>
      <c r="O218" s="15" t="s">
        <v>37</v>
      </c>
      <c r="P218" s="15" t="s">
        <v>38</v>
      </c>
      <c r="Q218" s="22" t="s">
        <v>60</v>
      </c>
      <c r="R218" s="97"/>
      <c r="S218" s="22" t="s">
        <v>87</v>
      </c>
      <c r="T218" s="15" t="s">
        <v>41</v>
      </c>
      <c r="U218" s="105"/>
      <c r="V218" s="15" t="s">
        <v>913</v>
      </c>
      <c r="W218" s="22"/>
    </row>
    <row r="219" ht="40.5" spans="1:23">
      <c r="A219" s="97">
        <f t="shared" si="3"/>
        <v>215</v>
      </c>
      <c r="B219" s="15" t="s">
        <v>26</v>
      </c>
      <c r="C219" s="15" t="s">
        <v>908</v>
      </c>
      <c r="D219" s="15" t="s">
        <v>28</v>
      </c>
      <c r="E219" s="15" t="s">
        <v>909</v>
      </c>
      <c r="F219" s="15" t="s">
        <v>910</v>
      </c>
      <c r="G219" s="15" t="s">
        <v>914</v>
      </c>
      <c r="H219" s="97">
        <v>1</v>
      </c>
      <c r="I219" s="97" t="s">
        <v>32</v>
      </c>
      <c r="J219" s="15" t="s">
        <v>33</v>
      </c>
      <c r="K219" s="100" t="s">
        <v>34</v>
      </c>
      <c r="L219" s="100">
        <v>0.0430555555555556</v>
      </c>
      <c r="M219" s="15" t="s">
        <v>35</v>
      </c>
      <c r="N219" s="22" t="s">
        <v>915</v>
      </c>
      <c r="O219" s="15" t="s">
        <v>37</v>
      </c>
      <c r="P219" s="15" t="s">
        <v>38</v>
      </c>
      <c r="Q219" s="22" t="s">
        <v>916</v>
      </c>
      <c r="R219" s="97"/>
      <c r="S219" s="22" t="s">
        <v>87</v>
      </c>
      <c r="T219" s="15" t="s">
        <v>41</v>
      </c>
      <c r="U219" s="105"/>
      <c r="V219" s="15" t="s">
        <v>913</v>
      </c>
      <c r="W219" s="22"/>
    </row>
    <row r="220" ht="60" spans="1:23">
      <c r="A220" s="97">
        <f t="shared" si="3"/>
        <v>216</v>
      </c>
      <c r="B220" s="15" t="s">
        <v>26</v>
      </c>
      <c r="C220" s="15" t="s">
        <v>908</v>
      </c>
      <c r="D220" s="15" t="s">
        <v>28</v>
      </c>
      <c r="E220" s="15" t="s">
        <v>917</v>
      </c>
      <c r="F220" s="15" t="s">
        <v>918</v>
      </c>
      <c r="G220" s="15" t="s">
        <v>919</v>
      </c>
      <c r="H220" s="97">
        <v>1</v>
      </c>
      <c r="I220" s="97" t="s">
        <v>32</v>
      </c>
      <c r="J220" s="15" t="s">
        <v>33</v>
      </c>
      <c r="K220" s="100" t="s">
        <v>34</v>
      </c>
      <c r="L220" s="100">
        <v>0.0430555555555556</v>
      </c>
      <c r="M220" s="15" t="s">
        <v>35</v>
      </c>
      <c r="N220" s="22" t="s">
        <v>920</v>
      </c>
      <c r="O220" s="15" t="s">
        <v>37</v>
      </c>
      <c r="P220" s="15" t="s">
        <v>38</v>
      </c>
      <c r="Q220" s="22" t="s">
        <v>921</v>
      </c>
      <c r="R220" s="97"/>
      <c r="S220" s="105" t="s">
        <v>922</v>
      </c>
      <c r="T220" s="15" t="s">
        <v>41</v>
      </c>
      <c r="U220" s="105"/>
      <c r="V220" s="15" t="s">
        <v>923</v>
      </c>
      <c r="W220" s="22"/>
    </row>
    <row r="221" ht="49.5" spans="1:23">
      <c r="A221" s="97">
        <f t="shared" si="3"/>
        <v>217</v>
      </c>
      <c r="B221" s="15" t="s">
        <v>26</v>
      </c>
      <c r="C221" s="15" t="s">
        <v>908</v>
      </c>
      <c r="D221" s="15" t="s">
        <v>28</v>
      </c>
      <c r="E221" s="15" t="s">
        <v>924</v>
      </c>
      <c r="F221" s="15" t="s">
        <v>925</v>
      </c>
      <c r="G221" s="15" t="s">
        <v>184</v>
      </c>
      <c r="H221" s="97">
        <v>1</v>
      </c>
      <c r="I221" s="97" t="s">
        <v>32</v>
      </c>
      <c r="J221" s="15" t="s">
        <v>33</v>
      </c>
      <c r="K221" s="100" t="s">
        <v>34</v>
      </c>
      <c r="L221" s="100">
        <v>0.0430555555555556</v>
      </c>
      <c r="M221" s="15" t="s">
        <v>69</v>
      </c>
      <c r="N221" s="22" t="s">
        <v>180</v>
      </c>
      <c r="O221" s="15" t="s">
        <v>37</v>
      </c>
      <c r="P221" s="15" t="s">
        <v>38</v>
      </c>
      <c r="Q221" s="22" t="s">
        <v>926</v>
      </c>
      <c r="R221" s="97"/>
      <c r="S221" s="105" t="s">
        <v>927</v>
      </c>
      <c r="T221" s="15" t="s">
        <v>41</v>
      </c>
      <c r="U221" s="105"/>
      <c r="V221" s="15" t="s">
        <v>928</v>
      </c>
      <c r="W221" s="22"/>
    </row>
    <row r="222" ht="40.5" spans="1:23">
      <c r="A222" s="97">
        <f t="shared" si="3"/>
        <v>218</v>
      </c>
      <c r="B222" s="15" t="s">
        <v>26</v>
      </c>
      <c r="C222" s="15" t="s">
        <v>908</v>
      </c>
      <c r="D222" s="15" t="s">
        <v>28</v>
      </c>
      <c r="E222" s="15" t="s">
        <v>929</v>
      </c>
      <c r="F222" s="15" t="s">
        <v>930</v>
      </c>
      <c r="G222" s="15" t="s">
        <v>931</v>
      </c>
      <c r="H222" s="97">
        <v>1</v>
      </c>
      <c r="I222" s="97" t="s">
        <v>32</v>
      </c>
      <c r="J222" s="15" t="s">
        <v>33</v>
      </c>
      <c r="K222" s="99" t="s">
        <v>34</v>
      </c>
      <c r="L222" s="100">
        <v>0.0430555555555556</v>
      </c>
      <c r="M222" s="15" t="s">
        <v>35</v>
      </c>
      <c r="N222" s="22" t="s">
        <v>932</v>
      </c>
      <c r="O222" s="15" t="s">
        <v>37</v>
      </c>
      <c r="P222" s="15" t="s">
        <v>38</v>
      </c>
      <c r="Q222" s="22" t="s">
        <v>60</v>
      </c>
      <c r="R222" s="15" t="s">
        <v>78</v>
      </c>
      <c r="S222" s="105"/>
      <c r="T222" s="15" t="s">
        <v>41</v>
      </c>
      <c r="U222" s="105"/>
      <c r="V222" s="15" t="s">
        <v>933</v>
      </c>
      <c r="W222" s="22"/>
    </row>
    <row r="223" ht="40.5" spans="1:23">
      <c r="A223" s="97">
        <f t="shared" si="3"/>
        <v>219</v>
      </c>
      <c r="B223" s="15" t="s">
        <v>26</v>
      </c>
      <c r="C223" s="15" t="s">
        <v>908</v>
      </c>
      <c r="D223" s="15" t="s">
        <v>28</v>
      </c>
      <c r="E223" s="15" t="s">
        <v>929</v>
      </c>
      <c r="F223" s="15" t="s">
        <v>930</v>
      </c>
      <c r="G223" s="15" t="s">
        <v>934</v>
      </c>
      <c r="H223" s="97">
        <v>2</v>
      </c>
      <c r="I223" s="97" t="s">
        <v>32</v>
      </c>
      <c r="J223" s="15" t="s">
        <v>33</v>
      </c>
      <c r="K223" s="100" t="s">
        <v>34</v>
      </c>
      <c r="L223" s="100">
        <v>0.0430555555555556</v>
      </c>
      <c r="M223" s="15" t="s">
        <v>35</v>
      </c>
      <c r="N223" s="22" t="s">
        <v>935</v>
      </c>
      <c r="O223" s="15" t="s">
        <v>37</v>
      </c>
      <c r="P223" s="15" t="s">
        <v>38</v>
      </c>
      <c r="Q223" s="22" t="s">
        <v>355</v>
      </c>
      <c r="R223" s="97"/>
      <c r="S223" s="22" t="s">
        <v>87</v>
      </c>
      <c r="T223" s="15" t="s">
        <v>41</v>
      </c>
      <c r="U223" s="105"/>
      <c r="V223" s="15" t="s">
        <v>933</v>
      </c>
      <c r="W223" s="22"/>
    </row>
    <row r="224" ht="40.5" spans="1:23">
      <c r="A224" s="97">
        <f t="shared" si="3"/>
        <v>220</v>
      </c>
      <c r="B224" s="15" t="s">
        <v>26</v>
      </c>
      <c r="C224" s="15" t="s">
        <v>908</v>
      </c>
      <c r="D224" s="15" t="s">
        <v>63</v>
      </c>
      <c r="E224" s="15" t="s">
        <v>936</v>
      </c>
      <c r="F224" s="15" t="s">
        <v>937</v>
      </c>
      <c r="G224" s="15" t="s">
        <v>938</v>
      </c>
      <c r="H224" s="97">
        <v>1</v>
      </c>
      <c r="I224" s="97" t="s">
        <v>32</v>
      </c>
      <c r="J224" s="15" t="s">
        <v>33</v>
      </c>
      <c r="K224" s="100" t="s">
        <v>34</v>
      </c>
      <c r="L224" s="100">
        <v>0.0430555555555556</v>
      </c>
      <c r="M224" s="15" t="s">
        <v>35</v>
      </c>
      <c r="N224" s="22" t="s">
        <v>939</v>
      </c>
      <c r="O224" s="15" t="s">
        <v>37</v>
      </c>
      <c r="P224" s="15" t="s">
        <v>38</v>
      </c>
      <c r="Q224" s="22" t="s">
        <v>60</v>
      </c>
      <c r="R224" s="15" t="s">
        <v>78</v>
      </c>
      <c r="S224" s="22" t="s">
        <v>940</v>
      </c>
      <c r="T224" s="15" t="s">
        <v>41</v>
      </c>
      <c r="U224" s="110"/>
      <c r="V224" s="15" t="s">
        <v>941</v>
      </c>
      <c r="W224" s="22"/>
    </row>
    <row r="225" ht="40.5" spans="1:23">
      <c r="A225" s="97">
        <f t="shared" si="3"/>
        <v>221</v>
      </c>
      <c r="B225" s="15" t="s">
        <v>26</v>
      </c>
      <c r="C225" s="15" t="s">
        <v>942</v>
      </c>
      <c r="D225" s="15" t="s">
        <v>28</v>
      </c>
      <c r="E225" s="15" t="s">
        <v>943</v>
      </c>
      <c r="F225" s="15" t="s">
        <v>944</v>
      </c>
      <c r="G225" s="15" t="s">
        <v>945</v>
      </c>
      <c r="H225" s="97">
        <v>1</v>
      </c>
      <c r="I225" s="97" t="s">
        <v>32</v>
      </c>
      <c r="J225" s="15" t="s">
        <v>33</v>
      </c>
      <c r="K225" s="99" t="s">
        <v>34</v>
      </c>
      <c r="L225" s="100">
        <v>0.0430555555555556</v>
      </c>
      <c r="M225" s="15" t="s">
        <v>35</v>
      </c>
      <c r="N225" s="22" t="s">
        <v>946</v>
      </c>
      <c r="O225" s="15" t="s">
        <v>37</v>
      </c>
      <c r="P225" s="15" t="s">
        <v>38</v>
      </c>
      <c r="Q225" s="22" t="s">
        <v>60</v>
      </c>
      <c r="R225" s="97"/>
      <c r="S225" s="105" t="s">
        <v>94</v>
      </c>
      <c r="T225" s="15" t="s">
        <v>41</v>
      </c>
      <c r="U225" s="105"/>
      <c r="V225" s="15" t="s">
        <v>947</v>
      </c>
      <c r="W225" s="22"/>
    </row>
    <row r="226" ht="40.5" spans="1:23">
      <c r="A226" s="97">
        <f t="shared" si="3"/>
        <v>222</v>
      </c>
      <c r="B226" s="15" t="s">
        <v>26</v>
      </c>
      <c r="C226" s="15" t="s">
        <v>942</v>
      </c>
      <c r="D226" s="15" t="s">
        <v>28</v>
      </c>
      <c r="E226" s="15" t="s">
        <v>948</v>
      </c>
      <c r="F226" s="15" t="s">
        <v>949</v>
      </c>
      <c r="G226" s="15" t="s">
        <v>950</v>
      </c>
      <c r="H226" s="97">
        <v>1</v>
      </c>
      <c r="I226" s="97" t="s">
        <v>32</v>
      </c>
      <c r="J226" s="15" t="s">
        <v>33</v>
      </c>
      <c r="K226" s="100" t="s">
        <v>34</v>
      </c>
      <c r="L226" s="100">
        <v>0.0430555555555556</v>
      </c>
      <c r="M226" s="15" t="s">
        <v>35</v>
      </c>
      <c r="N226" s="22" t="s">
        <v>951</v>
      </c>
      <c r="O226" s="15" t="s">
        <v>37</v>
      </c>
      <c r="P226" s="15" t="s">
        <v>38</v>
      </c>
      <c r="Q226" s="22" t="s">
        <v>952</v>
      </c>
      <c r="R226" s="97"/>
      <c r="S226" s="105" t="s">
        <v>953</v>
      </c>
      <c r="T226" s="15" t="s">
        <v>41</v>
      </c>
      <c r="U226" s="105"/>
      <c r="V226" s="15" t="s">
        <v>954</v>
      </c>
      <c r="W226" s="22"/>
    </row>
    <row r="227" ht="48" spans="1:23">
      <c r="A227" s="97">
        <f t="shared" si="3"/>
        <v>223</v>
      </c>
      <c r="B227" s="15" t="s">
        <v>26</v>
      </c>
      <c r="C227" s="15" t="s">
        <v>942</v>
      </c>
      <c r="D227" s="15" t="s">
        <v>28</v>
      </c>
      <c r="E227" s="15" t="s">
        <v>948</v>
      </c>
      <c r="F227" s="15" t="s">
        <v>949</v>
      </c>
      <c r="G227" s="15" t="s">
        <v>955</v>
      </c>
      <c r="H227" s="97">
        <v>1</v>
      </c>
      <c r="I227" s="97" t="s">
        <v>32</v>
      </c>
      <c r="J227" s="15" t="s">
        <v>33</v>
      </c>
      <c r="K227" s="100" t="s">
        <v>34</v>
      </c>
      <c r="L227" s="100">
        <v>0.0430555555555556</v>
      </c>
      <c r="M227" s="15" t="s">
        <v>35</v>
      </c>
      <c r="N227" s="22" t="s">
        <v>956</v>
      </c>
      <c r="O227" s="15" t="s">
        <v>37</v>
      </c>
      <c r="P227" s="15" t="s">
        <v>38</v>
      </c>
      <c r="Q227" s="22" t="s">
        <v>60</v>
      </c>
      <c r="R227" s="97"/>
      <c r="S227" s="110" t="s">
        <v>538</v>
      </c>
      <c r="T227" s="15" t="s">
        <v>41</v>
      </c>
      <c r="U227" s="110"/>
      <c r="V227" s="15" t="s">
        <v>954</v>
      </c>
      <c r="W227" s="22"/>
    </row>
    <row r="228" ht="40.5" spans="1:23">
      <c r="A228" s="97">
        <f t="shared" si="3"/>
        <v>224</v>
      </c>
      <c r="B228" s="15" t="s">
        <v>26</v>
      </c>
      <c r="C228" s="15" t="s">
        <v>942</v>
      </c>
      <c r="D228" s="15" t="s">
        <v>28</v>
      </c>
      <c r="E228" s="15" t="s">
        <v>957</v>
      </c>
      <c r="F228" s="15" t="s">
        <v>958</v>
      </c>
      <c r="G228" s="15" t="s">
        <v>959</v>
      </c>
      <c r="H228" s="97">
        <v>1</v>
      </c>
      <c r="I228" s="97" t="s">
        <v>32</v>
      </c>
      <c r="J228" s="15" t="s">
        <v>33</v>
      </c>
      <c r="K228" s="99" t="s">
        <v>34</v>
      </c>
      <c r="L228" s="100">
        <v>0.0430555555555556</v>
      </c>
      <c r="M228" s="15" t="s">
        <v>35</v>
      </c>
      <c r="N228" s="22" t="s">
        <v>960</v>
      </c>
      <c r="O228" s="15" t="s">
        <v>37</v>
      </c>
      <c r="P228" s="15" t="s">
        <v>38</v>
      </c>
      <c r="Q228" s="22" t="s">
        <v>355</v>
      </c>
      <c r="R228" s="15" t="s">
        <v>427</v>
      </c>
      <c r="S228" s="105"/>
      <c r="T228" s="15" t="s">
        <v>41</v>
      </c>
      <c r="U228" s="105"/>
      <c r="V228" s="15" t="s">
        <v>961</v>
      </c>
      <c r="W228" s="22"/>
    </row>
    <row r="229" ht="49.5" spans="1:23">
      <c r="A229" s="97">
        <f t="shared" si="3"/>
        <v>225</v>
      </c>
      <c r="B229" s="15" t="s">
        <v>26</v>
      </c>
      <c r="C229" s="15" t="s">
        <v>942</v>
      </c>
      <c r="D229" s="15" t="s">
        <v>28</v>
      </c>
      <c r="E229" s="15" t="s">
        <v>957</v>
      </c>
      <c r="F229" s="15" t="s">
        <v>958</v>
      </c>
      <c r="G229" s="15" t="s">
        <v>962</v>
      </c>
      <c r="H229" s="97">
        <v>1</v>
      </c>
      <c r="I229" s="97" t="s">
        <v>32</v>
      </c>
      <c r="J229" s="15" t="s">
        <v>33</v>
      </c>
      <c r="K229" s="100" t="s">
        <v>34</v>
      </c>
      <c r="L229" s="100">
        <v>0.0430555555555556</v>
      </c>
      <c r="M229" s="15" t="s">
        <v>35</v>
      </c>
      <c r="N229" s="22" t="s">
        <v>963</v>
      </c>
      <c r="O229" s="15" t="s">
        <v>37</v>
      </c>
      <c r="P229" s="15" t="s">
        <v>38</v>
      </c>
      <c r="Q229" s="22" t="s">
        <v>964</v>
      </c>
      <c r="R229" s="97"/>
      <c r="S229" s="22" t="s">
        <v>87</v>
      </c>
      <c r="T229" s="15" t="s">
        <v>41</v>
      </c>
      <c r="U229" s="105"/>
      <c r="V229" s="15" t="s">
        <v>961</v>
      </c>
      <c r="W229" s="22"/>
    </row>
    <row r="230" ht="40.5" spans="1:23">
      <c r="A230" s="97">
        <f t="shared" si="3"/>
        <v>226</v>
      </c>
      <c r="B230" s="15" t="s">
        <v>26</v>
      </c>
      <c r="C230" s="15" t="s">
        <v>942</v>
      </c>
      <c r="D230" s="15" t="s">
        <v>28</v>
      </c>
      <c r="E230" s="15" t="s">
        <v>957</v>
      </c>
      <c r="F230" s="15" t="s">
        <v>958</v>
      </c>
      <c r="G230" s="15" t="s">
        <v>965</v>
      </c>
      <c r="H230" s="97">
        <v>1</v>
      </c>
      <c r="I230" s="97" t="s">
        <v>32</v>
      </c>
      <c r="J230" s="15" t="s">
        <v>33</v>
      </c>
      <c r="K230" s="100" t="s">
        <v>34</v>
      </c>
      <c r="L230" s="100">
        <v>0.0430555555555556</v>
      </c>
      <c r="M230" s="15" t="s">
        <v>35</v>
      </c>
      <c r="N230" s="22" t="s">
        <v>966</v>
      </c>
      <c r="O230" s="15" t="s">
        <v>37</v>
      </c>
      <c r="P230" s="15" t="s">
        <v>38</v>
      </c>
      <c r="Q230" s="22" t="s">
        <v>967</v>
      </c>
      <c r="R230" s="97"/>
      <c r="S230" s="105" t="s">
        <v>968</v>
      </c>
      <c r="T230" s="15" t="s">
        <v>41</v>
      </c>
      <c r="U230" s="105"/>
      <c r="V230" s="15" t="s">
        <v>961</v>
      </c>
      <c r="W230" s="22"/>
    </row>
    <row r="231" ht="54" spans="1:23">
      <c r="A231" s="97">
        <f t="shared" si="3"/>
        <v>227</v>
      </c>
      <c r="B231" s="15" t="s">
        <v>26</v>
      </c>
      <c r="C231" s="15" t="s">
        <v>908</v>
      </c>
      <c r="D231" s="15" t="s">
        <v>28</v>
      </c>
      <c r="E231" s="15" t="s">
        <v>969</v>
      </c>
      <c r="F231" s="15" t="s">
        <v>970</v>
      </c>
      <c r="G231" s="15" t="s">
        <v>971</v>
      </c>
      <c r="H231" s="97">
        <v>1</v>
      </c>
      <c r="I231" s="97" t="s">
        <v>32</v>
      </c>
      <c r="J231" s="15" t="s">
        <v>33</v>
      </c>
      <c r="K231" s="100" t="s">
        <v>34</v>
      </c>
      <c r="L231" s="100">
        <v>0.0430555555555556</v>
      </c>
      <c r="M231" s="15" t="s">
        <v>69</v>
      </c>
      <c r="N231" s="22" t="s">
        <v>972</v>
      </c>
      <c r="O231" s="15" t="s">
        <v>37</v>
      </c>
      <c r="P231" s="15" t="s">
        <v>38</v>
      </c>
      <c r="Q231" s="22" t="s">
        <v>973</v>
      </c>
      <c r="R231" s="15" t="s">
        <v>974</v>
      </c>
      <c r="S231" s="105" t="s">
        <v>975</v>
      </c>
      <c r="T231" s="15" t="s">
        <v>41</v>
      </c>
      <c r="U231" s="105"/>
      <c r="V231" s="15" t="s">
        <v>976</v>
      </c>
      <c r="W231" s="22"/>
    </row>
    <row r="232" ht="40.5" spans="1:23">
      <c r="A232" s="97">
        <f t="shared" si="3"/>
        <v>228</v>
      </c>
      <c r="B232" s="15" t="s">
        <v>26</v>
      </c>
      <c r="C232" s="15" t="s">
        <v>908</v>
      </c>
      <c r="D232" s="15" t="s">
        <v>28</v>
      </c>
      <c r="E232" s="15" t="s">
        <v>969</v>
      </c>
      <c r="F232" s="15" t="s">
        <v>977</v>
      </c>
      <c r="G232" s="15" t="s">
        <v>978</v>
      </c>
      <c r="H232" s="97">
        <v>1</v>
      </c>
      <c r="I232" s="97" t="s">
        <v>32</v>
      </c>
      <c r="J232" s="15" t="s">
        <v>33</v>
      </c>
      <c r="K232" s="100" t="s">
        <v>34</v>
      </c>
      <c r="L232" s="100">
        <v>0.0430555555555556</v>
      </c>
      <c r="M232" s="15" t="s">
        <v>69</v>
      </c>
      <c r="N232" s="22" t="s">
        <v>979</v>
      </c>
      <c r="O232" s="15" t="s">
        <v>37</v>
      </c>
      <c r="P232" s="15" t="s">
        <v>38</v>
      </c>
      <c r="Q232" s="22" t="s">
        <v>980</v>
      </c>
      <c r="R232" s="15" t="s">
        <v>981</v>
      </c>
      <c r="S232" s="105" t="s">
        <v>982</v>
      </c>
      <c r="T232" s="15" t="s">
        <v>41</v>
      </c>
      <c r="U232" s="105"/>
      <c r="V232" s="15" t="s">
        <v>983</v>
      </c>
      <c r="W232" s="22"/>
    </row>
    <row r="233" ht="40.5" spans="1:23">
      <c r="A233" s="97">
        <f t="shared" si="3"/>
        <v>229</v>
      </c>
      <c r="B233" s="15" t="s">
        <v>26</v>
      </c>
      <c r="C233" s="15" t="s">
        <v>908</v>
      </c>
      <c r="D233" s="15" t="s">
        <v>28</v>
      </c>
      <c r="E233" s="15" t="s">
        <v>969</v>
      </c>
      <c r="F233" s="15" t="s">
        <v>977</v>
      </c>
      <c r="G233" s="15" t="s">
        <v>348</v>
      </c>
      <c r="H233" s="97">
        <v>1</v>
      </c>
      <c r="I233" s="97" t="s">
        <v>32</v>
      </c>
      <c r="J233" s="15" t="s">
        <v>33</v>
      </c>
      <c r="K233" s="100" t="s">
        <v>34</v>
      </c>
      <c r="L233" s="100">
        <v>0.0430555555555556</v>
      </c>
      <c r="M233" s="15" t="s">
        <v>69</v>
      </c>
      <c r="N233" s="22" t="s">
        <v>984</v>
      </c>
      <c r="O233" s="15" t="s">
        <v>45</v>
      </c>
      <c r="P233" s="15" t="s">
        <v>76</v>
      </c>
      <c r="Q233" s="22" t="s">
        <v>985</v>
      </c>
      <c r="R233" s="15" t="s">
        <v>181</v>
      </c>
      <c r="S233" s="22" t="s">
        <v>986</v>
      </c>
      <c r="T233" s="15" t="s">
        <v>41</v>
      </c>
      <c r="U233" s="105"/>
      <c r="V233" s="15" t="s">
        <v>983</v>
      </c>
      <c r="W233" s="22"/>
    </row>
    <row r="234" ht="40.5" spans="1:23">
      <c r="A234" s="97">
        <f t="shared" si="3"/>
        <v>230</v>
      </c>
      <c r="B234" s="15" t="s">
        <v>26</v>
      </c>
      <c r="C234" s="15" t="s">
        <v>908</v>
      </c>
      <c r="D234" s="15" t="s">
        <v>63</v>
      </c>
      <c r="E234" s="15" t="s">
        <v>987</v>
      </c>
      <c r="F234" s="15" t="s">
        <v>988</v>
      </c>
      <c r="G234" s="15" t="s">
        <v>989</v>
      </c>
      <c r="H234" s="97">
        <v>1</v>
      </c>
      <c r="I234" s="97" t="s">
        <v>32</v>
      </c>
      <c r="J234" s="15" t="s">
        <v>33</v>
      </c>
      <c r="K234" s="97" t="s">
        <v>34</v>
      </c>
      <c r="L234" s="97" t="s">
        <v>91</v>
      </c>
      <c r="M234" s="15" t="s">
        <v>69</v>
      </c>
      <c r="N234" s="22" t="s">
        <v>990</v>
      </c>
      <c r="O234" s="15" t="s">
        <v>45</v>
      </c>
      <c r="P234" s="15" t="s">
        <v>76</v>
      </c>
      <c r="Q234" s="22" t="s">
        <v>991</v>
      </c>
      <c r="R234" s="97"/>
      <c r="S234" s="22" t="s">
        <v>79</v>
      </c>
      <c r="T234" s="15" t="s">
        <v>41</v>
      </c>
      <c r="U234" s="105"/>
      <c r="V234" s="15" t="s">
        <v>992</v>
      </c>
      <c r="W234" s="22"/>
    </row>
    <row r="235" ht="40.5" spans="1:23">
      <c r="A235" s="97">
        <f t="shared" si="3"/>
        <v>231</v>
      </c>
      <c r="B235" s="16" t="s">
        <v>26</v>
      </c>
      <c r="C235" s="16" t="s">
        <v>908</v>
      </c>
      <c r="D235" s="16" t="s">
        <v>63</v>
      </c>
      <c r="E235" s="16" t="s">
        <v>993</v>
      </c>
      <c r="F235" s="16" t="s">
        <v>994</v>
      </c>
      <c r="G235" s="16" t="s">
        <v>995</v>
      </c>
      <c r="H235" s="101">
        <v>1</v>
      </c>
      <c r="I235" s="98" t="s">
        <v>32</v>
      </c>
      <c r="J235" s="16" t="s">
        <v>33</v>
      </c>
      <c r="K235" s="98" t="s">
        <v>34</v>
      </c>
      <c r="L235" s="101" t="s">
        <v>91</v>
      </c>
      <c r="M235" s="16" t="s">
        <v>69</v>
      </c>
      <c r="N235" s="21" t="s">
        <v>996</v>
      </c>
      <c r="O235" s="16" t="s">
        <v>45</v>
      </c>
      <c r="P235" s="16" t="s">
        <v>76</v>
      </c>
      <c r="Q235" s="21" t="s">
        <v>997</v>
      </c>
      <c r="R235" s="98"/>
      <c r="S235" s="103" t="s">
        <v>998</v>
      </c>
      <c r="T235" s="16" t="s">
        <v>41</v>
      </c>
      <c r="U235" s="103"/>
      <c r="V235" s="16" t="s">
        <v>999</v>
      </c>
      <c r="W235" s="21"/>
    </row>
    <row r="236" ht="40.5" spans="1:23">
      <c r="A236" s="97">
        <f t="shared" si="3"/>
        <v>232</v>
      </c>
      <c r="B236" s="16" t="s">
        <v>26</v>
      </c>
      <c r="C236" s="16" t="s">
        <v>908</v>
      </c>
      <c r="D236" s="16" t="s">
        <v>28</v>
      </c>
      <c r="E236" s="16" t="s">
        <v>1000</v>
      </c>
      <c r="F236" s="16" t="s">
        <v>1001</v>
      </c>
      <c r="G236" s="16" t="s">
        <v>184</v>
      </c>
      <c r="H236" s="101">
        <v>1</v>
      </c>
      <c r="I236" s="98" t="s">
        <v>32</v>
      </c>
      <c r="J236" s="16" t="s">
        <v>33</v>
      </c>
      <c r="K236" s="98" t="s">
        <v>34</v>
      </c>
      <c r="L236" s="101" t="s">
        <v>91</v>
      </c>
      <c r="M236" s="16" t="s">
        <v>35</v>
      </c>
      <c r="N236" s="21" t="s">
        <v>185</v>
      </c>
      <c r="O236" s="16" t="s">
        <v>37</v>
      </c>
      <c r="P236" s="16" t="s">
        <v>38</v>
      </c>
      <c r="Q236" s="22" t="s">
        <v>1002</v>
      </c>
      <c r="R236" s="98"/>
      <c r="S236" s="21" t="s">
        <v>87</v>
      </c>
      <c r="T236" s="16" t="s">
        <v>41</v>
      </c>
      <c r="U236" s="103"/>
      <c r="V236" s="16" t="s">
        <v>1003</v>
      </c>
      <c r="W236" s="21"/>
    </row>
    <row r="237" ht="40.5" spans="1:23">
      <c r="A237" s="97">
        <f t="shared" si="3"/>
        <v>233</v>
      </c>
      <c r="B237" s="16" t="s">
        <v>26</v>
      </c>
      <c r="C237" s="16" t="s">
        <v>908</v>
      </c>
      <c r="D237" s="16" t="s">
        <v>28</v>
      </c>
      <c r="E237" s="16" t="s">
        <v>1000</v>
      </c>
      <c r="F237" s="16" t="s">
        <v>1001</v>
      </c>
      <c r="G237" s="16" t="s">
        <v>1004</v>
      </c>
      <c r="H237" s="101">
        <v>1</v>
      </c>
      <c r="I237" s="98" t="s">
        <v>32</v>
      </c>
      <c r="J237" s="16" t="s">
        <v>33</v>
      </c>
      <c r="K237" s="98" t="s">
        <v>34</v>
      </c>
      <c r="L237" s="101" t="s">
        <v>91</v>
      </c>
      <c r="M237" s="16" t="s">
        <v>35</v>
      </c>
      <c r="N237" s="21" t="s">
        <v>1005</v>
      </c>
      <c r="O237" s="16" t="s">
        <v>37</v>
      </c>
      <c r="P237" s="16" t="s">
        <v>38</v>
      </c>
      <c r="Q237" s="21" t="s">
        <v>1006</v>
      </c>
      <c r="R237" s="98"/>
      <c r="S237" s="21" t="s">
        <v>87</v>
      </c>
      <c r="T237" s="16" t="s">
        <v>41</v>
      </c>
      <c r="U237" s="103"/>
      <c r="V237" s="16" t="s">
        <v>1003</v>
      </c>
      <c r="W237" s="21"/>
    </row>
    <row r="238" ht="97.5" spans="1:23">
      <c r="A238" s="97">
        <f t="shared" si="3"/>
        <v>234</v>
      </c>
      <c r="B238" s="16" t="s">
        <v>26</v>
      </c>
      <c r="C238" s="16" t="s">
        <v>908</v>
      </c>
      <c r="D238" s="16" t="s">
        <v>28</v>
      </c>
      <c r="E238" s="16" t="s">
        <v>1000</v>
      </c>
      <c r="F238" s="16" t="s">
        <v>1007</v>
      </c>
      <c r="G238" s="16" t="s">
        <v>1008</v>
      </c>
      <c r="H238" s="98">
        <v>1</v>
      </c>
      <c r="I238" s="98" t="s">
        <v>32</v>
      </c>
      <c r="J238" s="16" t="s">
        <v>33</v>
      </c>
      <c r="K238" s="98" t="s">
        <v>34</v>
      </c>
      <c r="L238" s="101" t="s">
        <v>91</v>
      </c>
      <c r="M238" s="16" t="s">
        <v>35</v>
      </c>
      <c r="N238" s="21" t="s">
        <v>1009</v>
      </c>
      <c r="O238" s="16" t="s">
        <v>37</v>
      </c>
      <c r="P238" s="16" t="s">
        <v>38</v>
      </c>
      <c r="Q238" s="22" t="s">
        <v>1010</v>
      </c>
      <c r="R238" s="98"/>
      <c r="S238" s="103" t="s">
        <v>94</v>
      </c>
      <c r="T238" s="16" t="s">
        <v>41</v>
      </c>
      <c r="U238" s="21" t="s">
        <v>1011</v>
      </c>
      <c r="V238" s="16" t="s">
        <v>1012</v>
      </c>
      <c r="W238" s="21"/>
    </row>
    <row r="239" ht="97.5" spans="1:23">
      <c r="A239" s="97">
        <f t="shared" si="3"/>
        <v>235</v>
      </c>
      <c r="B239" s="16" t="s">
        <v>26</v>
      </c>
      <c r="C239" s="16" t="s">
        <v>908</v>
      </c>
      <c r="D239" s="16" t="s">
        <v>28</v>
      </c>
      <c r="E239" s="16" t="s">
        <v>1000</v>
      </c>
      <c r="F239" s="16" t="s">
        <v>1007</v>
      </c>
      <c r="G239" s="16" t="s">
        <v>1013</v>
      </c>
      <c r="H239" s="98">
        <v>2</v>
      </c>
      <c r="I239" s="98" t="s">
        <v>32</v>
      </c>
      <c r="J239" s="16" t="s">
        <v>33</v>
      </c>
      <c r="K239" s="98" t="s">
        <v>34</v>
      </c>
      <c r="L239" s="101" t="s">
        <v>91</v>
      </c>
      <c r="M239" s="16" t="s">
        <v>35</v>
      </c>
      <c r="N239" s="21" t="s">
        <v>1009</v>
      </c>
      <c r="O239" s="16" t="s">
        <v>37</v>
      </c>
      <c r="P239" s="16" t="s">
        <v>38</v>
      </c>
      <c r="Q239" s="22" t="s">
        <v>1010</v>
      </c>
      <c r="R239" s="98"/>
      <c r="S239" s="21" t="s">
        <v>79</v>
      </c>
      <c r="T239" s="16" t="s">
        <v>41</v>
      </c>
      <c r="U239" s="21" t="s">
        <v>1011</v>
      </c>
      <c r="V239" s="16" t="s">
        <v>1012</v>
      </c>
      <c r="W239" s="21"/>
    </row>
    <row r="240" ht="97.5" spans="1:23">
      <c r="A240" s="97">
        <f t="shared" si="3"/>
        <v>236</v>
      </c>
      <c r="B240" s="16" t="s">
        <v>26</v>
      </c>
      <c r="C240" s="16" t="s">
        <v>908</v>
      </c>
      <c r="D240" s="16" t="s">
        <v>28</v>
      </c>
      <c r="E240" s="16" t="s">
        <v>1000</v>
      </c>
      <c r="F240" s="16" t="s">
        <v>1007</v>
      </c>
      <c r="G240" s="16" t="s">
        <v>1014</v>
      </c>
      <c r="H240" s="101">
        <v>1</v>
      </c>
      <c r="I240" s="98" t="s">
        <v>32</v>
      </c>
      <c r="J240" s="16" t="s">
        <v>33</v>
      </c>
      <c r="K240" s="98" t="s">
        <v>34</v>
      </c>
      <c r="L240" s="101" t="s">
        <v>91</v>
      </c>
      <c r="M240" s="16" t="s">
        <v>35</v>
      </c>
      <c r="N240" s="21" t="s">
        <v>1015</v>
      </c>
      <c r="O240" s="16" t="s">
        <v>37</v>
      </c>
      <c r="P240" s="16" t="s">
        <v>38</v>
      </c>
      <c r="Q240" s="22" t="s">
        <v>1010</v>
      </c>
      <c r="R240" s="98"/>
      <c r="S240" s="21" t="s">
        <v>87</v>
      </c>
      <c r="T240" s="16" t="s">
        <v>41</v>
      </c>
      <c r="U240" s="103"/>
      <c r="V240" s="16" t="s">
        <v>1012</v>
      </c>
      <c r="W240" s="21"/>
    </row>
    <row r="241" ht="48" spans="1:23">
      <c r="A241" s="97">
        <f t="shared" si="3"/>
        <v>237</v>
      </c>
      <c r="B241" s="16" t="s">
        <v>26</v>
      </c>
      <c r="C241" s="16" t="s">
        <v>908</v>
      </c>
      <c r="D241" s="16" t="s">
        <v>28</v>
      </c>
      <c r="E241" s="16" t="s">
        <v>1016</v>
      </c>
      <c r="F241" s="16" t="s">
        <v>1017</v>
      </c>
      <c r="G241" s="16" t="s">
        <v>1018</v>
      </c>
      <c r="H241" s="101">
        <v>1</v>
      </c>
      <c r="I241" s="98" t="s">
        <v>32</v>
      </c>
      <c r="J241" s="16" t="s">
        <v>33</v>
      </c>
      <c r="K241" s="98" t="s">
        <v>34</v>
      </c>
      <c r="L241" s="101" t="s">
        <v>91</v>
      </c>
      <c r="M241" s="16" t="s">
        <v>35</v>
      </c>
      <c r="N241" s="21" t="s">
        <v>1019</v>
      </c>
      <c r="O241" s="16" t="s">
        <v>37</v>
      </c>
      <c r="P241" s="16" t="s">
        <v>38</v>
      </c>
      <c r="Q241" s="21" t="s">
        <v>1020</v>
      </c>
      <c r="R241" s="98"/>
      <c r="S241" s="103"/>
      <c r="T241" s="16" t="s">
        <v>41</v>
      </c>
      <c r="U241" s="103"/>
      <c r="V241" s="16" t="s">
        <v>1021</v>
      </c>
      <c r="W241" s="21"/>
    </row>
    <row r="242" ht="40.5" spans="1:23">
      <c r="A242" s="97">
        <f t="shared" si="3"/>
        <v>238</v>
      </c>
      <c r="B242" s="16" t="s">
        <v>26</v>
      </c>
      <c r="C242" s="16" t="s">
        <v>908</v>
      </c>
      <c r="D242" s="16" t="s">
        <v>28</v>
      </c>
      <c r="E242" s="16" t="s">
        <v>1016</v>
      </c>
      <c r="F242" s="16" t="s">
        <v>1017</v>
      </c>
      <c r="G242" s="16" t="s">
        <v>1022</v>
      </c>
      <c r="H242" s="101">
        <v>1</v>
      </c>
      <c r="I242" s="98" t="s">
        <v>32</v>
      </c>
      <c r="J242" s="16" t="s">
        <v>33</v>
      </c>
      <c r="K242" s="98" t="s">
        <v>34</v>
      </c>
      <c r="L242" s="101" t="s">
        <v>91</v>
      </c>
      <c r="M242" s="16" t="s">
        <v>35</v>
      </c>
      <c r="N242" s="21" t="s">
        <v>1023</v>
      </c>
      <c r="O242" s="16" t="s">
        <v>37</v>
      </c>
      <c r="P242" s="16" t="s">
        <v>38</v>
      </c>
      <c r="Q242" s="21" t="s">
        <v>1024</v>
      </c>
      <c r="R242" s="98"/>
      <c r="S242" s="21" t="s">
        <v>87</v>
      </c>
      <c r="T242" s="16" t="s">
        <v>41</v>
      </c>
      <c r="U242" s="103"/>
      <c r="V242" s="16" t="s">
        <v>1021</v>
      </c>
      <c r="W242" s="21"/>
    </row>
    <row r="243" ht="49.5" spans="1:23">
      <c r="A243" s="97">
        <f t="shared" si="3"/>
        <v>239</v>
      </c>
      <c r="B243" s="16" t="s">
        <v>26</v>
      </c>
      <c r="C243" s="16" t="s">
        <v>908</v>
      </c>
      <c r="D243" s="16" t="s">
        <v>28</v>
      </c>
      <c r="E243" s="16" t="s">
        <v>1025</v>
      </c>
      <c r="F243" s="16" t="s">
        <v>1026</v>
      </c>
      <c r="G243" s="16" t="s">
        <v>1027</v>
      </c>
      <c r="H243" s="101">
        <v>1</v>
      </c>
      <c r="I243" s="98" t="s">
        <v>32</v>
      </c>
      <c r="J243" s="16" t="s">
        <v>33</v>
      </c>
      <c r="K243" s="98" t="s">
        <v>34</v>
      </c>
      <c r="L243" s="101" t="s">
        <v>91</v>
      </c>
      <c r="M243" s="16" t="s">
        <v>35</v>
      </c>
      <c r="N243" s="21" t="s">
        <v>1028</v>
      </c>
      <c r="O243" s="16" t="s">
        <v>37</v>
      </c>
      <c r="P243" s="16" t="s">
        <v>38</v>
      </c>
      <c r="Q243" s="21" t="s">
        <v>1029</v>
      </c>
      <c r="R243" s="16" t="s">
        <v>78</v>
      </c>
      <c r="S243" s="21" t="s">
        <v>79</v>
      </c>
      <c r="T243" s="16" t="s">
        <v>41</v>
      </c>
      <c r="U243" s="21" t="s">
        <v>1030</v>
      </c>
      <c r="V243" s="16" t="s">
        <v>1031</v>
      </c>
      <c r="W243" s="21"/>
    </row>
    <row r="244" ht="40.5" spans="1:23">
      <c r="A244" s="97">
        <f t="shared" si="3"/>
        <v>240</v>
      </c>
      <c r="B244" s="16" t="s">
        <v>26</v>
      </c>
      <c r="C244" s="16" t="s">
        <v>908</v>
      </c>
      <c r="D244" s="16" t="s">
        <v>28</v>
      </c>
      <c r="E244" s="16" t="s">
        <v>1032</v>
      </c>
      <c r="F244" s="16" t="s">
        <v>1033</v>
      </c>
      <c r="G244" s="16" t="s">
        <v>1034</v>
      </c>
      <c r="H244" s="101">
        <v>2</v>
      </c>
      <c r="I244" s="98" t="s">
        <v>32</v>
      </c>
      <c r="J244" s="16" t="s">
        <v>33</v>
      </c>
      <c r="K244" s="98" t="s">
        <v>34</v>
      </c>
      <c r="L244" s="101" t="s">
        <v>91</v>
      </c>
      <c r="M244" s="16" t="s">
        <v>35</v>
      </c>
      <c r="N244" s="21" t="s">
        <v>1035</v>
      </c>
      <c r="O244" s="16" t="s">
        <v>37</v>
      </c>
      <c r="P244" s="16" t="s">
        <v>38</v>
      </c>
      <c r="Q244" s="21" t="s">
        <v>1036</v>
      </c>
      <c r="R244" s="98"/>
      <c r="S244" s="21" t="s">
        <v>87</v>
      </c>
      <c r="T244" s="16" t="s">
        <v>41</v>
      </c>
      <c r="U244" s="103"/>
      <c r="V244" s="16" t="s">
        <v>1037</v>
      </c>
      <c r="W244" s="21"/>
    </row>
    <row r="245" ht="40.5" spans="1:23">
      <c r="A245" s="97">
        <f t="shared" si="3"/>
        <v>241</v>
      </c>
      <c r="B245" s="16" t="s">
        <v>26</v>
      </c>
      <c r="C245" s="16" t="s">
        <v>908</v>
      </c>
      <c r="D245" s="16" t="s">
        <v>28</v>
      </c>
      <c r="E245" s="16" t="s">
        <v>1032</v>
      </c>
      <c r="F245" s="16" t="s">
        <v>1033</v>
      </c>
      <c r="G245" s="16" t="s">
        <v>1038</v>
      </c>
      <c r="H245" s="101">
        <v>1</v>
      </c>
      <c r="I245" s="98" t="s">
        <v>32</v>
      </c>
      <c r="J245" s="16" t="s">
        <v>33</v>
      </c>
      <c r="K245" s="98" t="s">
        <v>34</v>
      </c>
      <c r="L245" s="101" t="s">
        <v>91</v>
      </c>
      <c r="M245" s="16" t="s">
        <v>35</v>
      </c>
      <c r="N245" s="21" t="s">
        <v>1039</v>
      </c>
      <c r="O245" s="16" t="s">
        <v>37</v>
      </c>
      <c r="P245" s="16" t="s">
        <v>38</v>
      </c>
      <c r="Q245" s="21" t="s">
        <v>1036</v>
      </c>
      <c r="R245" s="98"/>
      <c r="S245" s="21" t="s">
        <v>87</v>
      </c>
      <c r="T245" s="16" t="s">
        <v>41</v>
      </c>
      <c r="U245" s="103"/>
      <c r="V245" s="16" t="s">
        <v>1037</v>
      </c>
      <c r="W245" s="21"/>
    </row>
    <row r="246" ht="73.5" spans="1:23">
      <c r="A246" s="97">
        <f t="shared" si="3"/>
        <v>242</v>
      </c>
      <c r="B246" s="16" t="s">
        <v>26</v>
      </c>
      <c r="C246" s="16" t="s">
        <v>908</v>
      </c>
      <c r="D246" s="16" t="s">
        <v>28</v>
      </c>
      <c r="E246" s="16" t="s">
        <v>1040</v>
      </c>
      <c r="F246" s="16" t="s">
        <v>1041</v>
      </c>
      <c r="G246" s="16" t="s">
        <v>1042</v>
      </c>
      <c r="H246" s="101">
        <v>2</v>
      </c>
      <c r="I246" s="98" t="s">
        <v>32</v>
      </c>
      <c r="J246" s="16" t="s">
        <v>33</v>
      </c>
      <c r="K246" s="98" t="s">
        <v>34</v>
      </c>
      <c r="L246" s="101" t="s">
        <v>91</v>
      </c>
      <c r="M246" s="16" t="s">
        <v>35</v>
      </c>
      <c r="N246" s="21" t="s">
        <v>1043</v>
      </c>
      <c r="O246" s="16" t="s">
        <v>37</v>
      </c>
      <c r="P246" s="16" t="s">
        <v>38</v>
      </c>
      <c r="Q246" s="21" t="s">
        <v>1044</v>
      </c>
      <c r="R246" s="98"/>
      <c r="S246" s="21" t="s">
        <v>87</v>
      </c>
      <c r="T246" s="16" t="s">
        <v>41</v>
      </c>
      <c r="U246" s="103"/>
      <c r="V246" s="16" t="s">
        <v>1045</v>
      </c>
      <c r="W246" s="21"/>
    </row>
    <row r="247" ht="85.5" spans="1:23">
      <c r="A247" s="97">
        <f t="shared" si="3"/>
        <v>243</v>
      </c>
      <c r="B247" s="16" t="s">
        <v>26</v>
      </c>
      <c r="C247" s="16" t="s">
        <v>908</v>
      </c>
      <c r="D247" s="16" t="s">
        <v>28</v>
      </c>
      <c r="E247" s="16" t="s">
        <v>1040</v>
      </c>
      <c r="F247" s="16" t="s">
        <v>1041</v>
      </c>
      <c r="G247" s="16" t="s">
        <v>1046</v>
      </c>
      <c r="H247" s="101">
        <v>2</v>
      </c>
      <c r="I247" s="98" t="s">
        <v>32</v>
      </c>
      <c r="J247" s="16" t="s">
        <v>33</v>
      </c>
      <c r="K247" s="98" t="s">
        <v>34</v>
      </c>
      <c r="L247" s="101" t="s">
        <v>91</v>
      </c>
      <c r="M247" s="16" t="s">
        <v>35</v>
      </c>
      <c r="N247" s="21" t="s">
        <v>1043</v>
      </c>
      <c r="O247" s="16" t="s">
        <v>37</v>
      </c>
      <c r="P247" s="16" t="s">
        <v>38</v>
      </c>
      <c r="Q247" s="21" t="s">
        <v>1047</v>
      </c>
      <c r="R247" s="16" t="s">
        <v>78</v>
      </c>
      <c r="S247" s="21" t="s">
        <v>79</v>
      </c>
      <c r="T247" s="16" t="s">
        <v>41</v>
      </c>
      <c r="U247" s="103"/>
      <c r="V247" s="16" t="s">
        <v>1045</v>
      </c>
      <c r="W247" s="21"/>
    </row>
    <row r="248" ht="49.5" spans="1:23">
      <c r="A248" s="97">
        <f t="shared" si="3"/>
        <v>244</v>
      </c>
      <c r="B248" s="16" t="s">
        <v>26</v>
      </c>
      <c r="C248" s="16" t="s">
        <v>908</v>
      </c>
      <c r="D248" s="16" t="s">
        <v>28</v>
      </c>
      <c r="E248" s="16" t="s">
        <v>1048</v>
      </c>
      <c r="F248" s="16" t="s">
        <v>1049</v>
      </c>
      <c r="G248" s="16" t="s">
        <v>1050</v>
      </c>
      <c r="H248" s="101">
        <v>1</v>
      </c>
      <c r="I248" s="98" t="s">
        <v>32</v>
      </c>
      <c r="J248" s="16" t="s">
        <v>33</v>
      </c>
      <c r="K248" s="98" t="s">
        <v>34</v>
      </c>
      <c r="L248" s="101" t="s">
        <v>91</v>
      </c>
      <c r="M248" s="16" t="s">
        <v>35</v>
      </c>
      <c r="N248" s="21" t="s">
        <v>1051</v>
      </c>
      <c r="O248" s="16" t="s">
        <v>45</v>
      </c>
      <c r="P248" s="16" t="s">
        <v>76</v>
      </c>
      <c r="Q248" s="21" t="s">
        <v>1052</v>
      </c>
      <c r="R248" s="98"/>
      <c r="S248" s="21" t="s">
        <v>87</v>
      </c>
      <c r="T248" s="16" t="s">
        <v>41</v>
      </c>
      <c r="U248" s="21" t="s">
        <v>1053</v>
      </c>
      <c r="V248" s="16" t="s">
        <v>1054</v>
      </c>
      <c r="W248" s="21"/>
    </row>
    <row r="249" ht="60" spans="1:23">
      <c r="A249" s="97">
        <f t="shared" si="3"/>
        <v>245</v>
      </c>
      <c r="B249" s="16" t="s">
        <v>26</v>
      </c>
      <c r="C249" s="16" t="s">
        <v>908</v>
      </c>
      <c r="D249" s="16" t="s">
        <v>28</v>
      </c>
      <c r="E249" s="16" t="s">
        <v>1055</v>
      </c>
      <c r="F249" s="16" t="s">
        <v>1056</v>
      </c>
      <c r="G249" s="16" t="s">
        <v>1057</v>
      </c>
      <c r="H249" s="101">
        <v>1</v>
      </c>
      <c r="I249" s="98" t="s">
        <v>32</v>
      </c>
      <c r="J249" s="16" t="s">
        <v>33</v>
      </c>
      <c r="K249" s="98" t="s">
        <v>34</v>
      </c>
      <c r="L249" s="101" t="s">
        <v>91</v>
      </c>
      <c r="M249" s="16" t="s">
        <v>69</v>
      </c>
      <c r="N249" s="21" t="s">
        <v>1058</v>
      </c>
      <c r="O249" s="16" t="s">
        <v>37</v>
      </c>
      <c r="P249" s="16" t="s">
        <v>38</v>
      </c>
      <c r="Q249" s="21" t="s">
        <v>1059</v>
      </c>
      <c r="R249" s="98"/>
      <c r="S249" s="21" t="s">
        <v>1060</v>
      </c>
      <c r="T249" s="16" t="s">
        <v>41</v>
      </c>
      <c r="U249" s="103"/>
      <c r="V249" s="16" t="s">
        <v>1061</v>
      </c>
      <c r="W249" s="21"/>
    </row>
    <row r="250" ht="48" spans="1:23">
      <c r="A250" s="97">
        <f t="shared" si="3"/>
        <v>246</v>
      </c>
      <c r="B250" s="16" t="s">
        <v>26</v>
      </c>
      <c r="C250" s="16" t="s">
        <v>908</v>
      </c>
      <c r="D250" s="16" t="s">
        <v>28</v>
      </c>
      <c r="E250" s="16" t="s">
        <v>1055</v>
      </c>
      <c r="F250" s="16" t="s">
        <v>1056</v>
      </c>
      <c r="G250" s="16" t="s">
        <v>1062</v>
      </c>
      <c r="H250" s="101">
        <v>1</v>
      </c>
      <c r="I250" s="98" t="s">
        <v>32</v>
      </c>
      <c r="J250" s="16" t="s">
        <v>33</v>
      </c>
      <c r="K250" s="98" t="s">
        <v>34</v>
      </c>
      <c r="L250" s="101" t="s">
        <v>91</v>
      </c>
      <c r="M250" s="16" t="s">
        <v>35</v>
      </c>
      <c r="N250" s="21" t="s">
        <v>1063</v>
      </c>
      <c r="O250" s="16" t="s">
        <v>37</v>
      </c>
      <c r="P250" s="16" t="s">
        <v>38</v>
      </c>
      <c r="Q250" s="29" t="s">
        <v>1064</v>
      </c>
      <c r="R250" s="98"/>
      <c r="S250" s="103"/>
      <c r="T250" s="16" t="s">
        <v>41</v>
      </c>
      <c r="U250" s="103"/>
      <c r="V250" s="16" t="s">
        <v>1065</v>
      </c>
      <c r="W250" s="21"/>
    </row>
    <row r="251" ht="40.5" spans="1:23">
      <c r="A251" s="97">
        <f t="shared" si="3"/>
        <v>247</v>
      </c>
      <c r="B251" s="16" t="s">
        <v>26</v>
      </c>
      <c r="C251" s="16" t="s">
        <v>908</v>
      </c>
      <c r="D251" s="16" t="s">
        <v>28</v>
      </c>
      <c r="E251" s="16" t="s">
        <v>1066</v>
      </c>
      <c r="F251" s="16" t="s">
        <v>1067</v>
      </c>
      <c r="G251" s="16" t="s">
        <v>1068</v>
      </c>
      <c r="H251" s="101">
        <v>1</v>
      </c>
      <c r="I251" s="98" t="s">
        <v>32</v>
      </c>
      <c r="J251" s="16" t="s">
        <v>33</v>
      </c>
      <c r="K251" s="98" t="s">
        <v>34</v>
      </c>
      <c r="L251" s="101" t="s">
        <v>91</v>
      </c>
      <c r="M251" s="16" t="s">
        <v>35</v>
      </c>
      <c r="N251" s="21" t="s">
        <v>1069</v>
      </c>
      <c r="O251" s="16" t="s">
        <v>37</v>
      </c>
      <c r="P251" s="16" t="s">
        <v>38</v>
      </c>
      <c r="Q251" s="21" t="s">
        <v>60</v>
      </c>
      <c r="R251" s="98"/>
      <c r="S251" s="21" t="s">
        <v>87</v>
      </c>
      <c r="T251" s="16" t="s">
        <v>41</v>
      </c>
      <c r="U251" s="103"/>
      <c r="V251" s="16" t="s">
        <v>1070</v>
      </c>
      <c r="W251" s="21"/>
    </row>
    <row r="252" ht="48" spans="1:23">
      <c r="A252" s="97">
        <f t="shared" si="3"/>
        <v>248</v>
      </c>
      <c r="B252" s="16" t="s">
        <v>26</v>
      </c>
      <c r="C252" s="16" t="s">
        <v>908</v>
      </c>
      <c r="D252" s="16" t="s">
        <v>28</v>
      </c>
      <c r="E252" s="16" t="s">
        <v>1071</v>
      </c>
      <c r="F252" s="16" t="s">
        <v>1072</v>
      </c>
      <c r="G252" s="16" t="s">
        <v>1073</v>
      </c>
      <c r="H252" s="101">
        <v>1</v>
      </c>
      <c r="I252" s="98" t="s">
        <v>32</v>
      </c>
      <c r="J252" s="16" t="s">
        <v>33</v>
      </c>
      <c r="K252" s="98" t="s">
        <v>34</v>
      </c>
      <c r="L252" s="101" t="s">
        <v>91</v>
      </c>
      <c r="M252" s="16" t="s">
        <v>69</v>
      </c>
      <c r="N252" s="21" t="s">
        <v>1074</v>
      </c>
      <c r="O252" s="16" t="s">
        <v>37</v>
      </c>
      <c r="P252" s="16" t="s">
        <v>38</v>
      </c>
      <c r="Q252" s="21" t="s">
        <v>1075</v>
      </c>
      <c r="R252" s="98"/>
      <c r="S252" s="103" t="s">
        <v>1076</v>
      </c>
      <c r="T252" s="16" t="s">
        <v>41</v>
      </c>
      <c r="U252" s="103" t="s">
        <v>1077</v>
      </c>
      <c r="V252" s="16" t="s">
        <v>1078</v>
      </c>
      <c r="W252" s="21"/>
    </row>
    <row r="253" ht="48" spans="1:23">
      <c r="A253" s="97">
        <f t="shared" si="3"/>
        <v>249</v>
      </c>
      <c r="B253" s="16" t="s">
        <v>26</v>
      </c>
      <c r="C253" s="16" t="s">
        <v>908</v>
      </c>
      <c r="D253" s="16" t="s">
        <v>28</v>
      </c>
      <c r="E253" s="16" t="s">
        <v>1071</v>
      </c>
      <c r="F253" s="16" t="s">
        <v>1072</v>
      </c>
      <c r="G253" s="16" t="s">
        <v>1079</v>
      </c>
      <c r="H253" s="101">
        <v>1</v>
      </c>
      <c r="I253" s="98" t="s">
        <v>32</v>
      </c>
      <c r="J253" s="16" t="s">
        <v>33</v>
      </c>
      <c r="K253" s="98" t="s">
        <v>34</v>
      </c>
      <c r="L253" s="101" t="s">
        <v>91</v>
      </c>
      <c r="M253" s="16" t="s">
        <v>69</v>
      </c>
      <c r="N253" s="21" t="s">
        <v>1074</v>
      </c>
      <c r="O253" s="16" t="s">
        <v>37</v>
      </c>
      <c r="P253" s="16" t="s">
        <v>38</v>
      </c>
      <c r="Q253" s="21" t="s">
        <v>1080</v>
      </c>
      <c r="R253" s="98"/>
      <c r="S253" s="103" t="s">
        <v>1081</v>
      </c>
      <c r="T253" s="16" t="s">
        <v>41</v>
      </c>
      <c r="U253" s="103" t="s">
        <v>1077</v>
      </c>
      <c r="V253" s="16" t="s">
        <v>1078</v>
      </c>
      <c r="W253" s="21"/>
    </row>
    <row r="254" ht="49.5" spans="1:23">
      <c r="A254" s="97">
        <f t="shared" si="3"/>
        <v>250</v>
      </c>
      <c r="B254" s="16" t="s">
        <v>26</v>
      </c>
      <c r="C254" s="16" t="s">
        <v>908</v>
      </c>
      <c r="D254" s="16" t="s">
        <v>28</v>
      </c>
      <c r="E254" s="16" t="s">
        <v>1082</v>
      </c>
      <c r="F254" s="16" t="s">
        <v>1083</v>
      </c>
      <c r="G254" s="16" t="s">
        <v>1084</v>
      </c>
      <c r="H254" s="101">
        <v>1</v>
      </c>
      <c r="I254" s="98" t="s">
        <v>32</v>
      </c>
      <c r="J254" s="16" t="s">
        <v>33</v>
      </c>
      <c r="K254" s="98" t="s">
        <v>34</v>
      </c>
      <c r="L254" s="101" t="s">
        <v>91</v>
      </c>
      <c r="M254" s="16" t="s">
        <v>35</v>
      </c>
      <c r="N254" s="21" t="s">
        <v>1085</v>
      </c>
      <c r="O254" s="16" t="s">
        <v>37</v>
      </c>
      <c r="P254" s="16" t="s">
        <v>38</v>
      </c>
      <c r="Q254" s="21" t="s">
        <v>1086</v>
      </c>
      <c r="R254" s="98"/>
      <c r="S254" s="21" t="s">
        <v>87</v>
      </c>
      <c r="T254" s="16" t="s">
        <v>41</v>
      </c>
      <c r="U254" s="21" t="s">
        <v>1087</v>
      </c>
      <c r="V254" s="16" t="s">
        <v>1088</v>
      </c>
      <c r="W254" s="21"/>
    </row>
    <row r="255" ht="40.5" spans="1:23">
      <c r="A255" s="97">
        <f t="shared" si="3"/>
        <v>251</v>
      </c>
      <c r="B255" s="16" t="s">
        <v>26</v>
      </c>
      <c r="C255" s="16" t="s">
        <v>908</v>
      </c>
      <c r="D255" s="16" t="s">
        <v>28</v>
      </c>
      <c r="E255" s="16" t="s">
        <v>1089</v>
      </c>
      <c r="F255" s="16" t="s">
        <v>1090</v>
      </c>
      <c r="G255" s="16" t="s">
        <v>1091</v>
      </c>
      <c r="H255" s="101">
        <v>1</v>
      </c>
      <c r="I255" s="98" t="s">
        <v>32</v>
      </c>
      <c r="J255" s="16" t="s">
        <v>33</v>
      </c>
      <c r="K255" s="98" t="s">
        <v>34</v>
      </c>
      <c r="L255" s="101" t="s">
        <v>91</v>
      </c>
      <c r="M255" s="16" t="s">
        <v>35</v>
      </c>
      <c r="N255" s="21" t="s">
        <v>1092</v>
      </c>
      <c r="O255" s="16" t="s">
        <v>37</v>
      </c>
      <c r="P255" s="16" t="s">
        <v>38</v>
      </c>
      <c r="Q255" s="21" t="s">
        <v>1093</v>
      </c>
      <c r="R255" s="98"/>
      <c r="S255" s="21" t="s">
        <v>87</v>
      </c>
      <c r="T255" s="16" t="s">
        <v>41</v>
      </c>
      <c r="U255" s="103"/>
      <c r="V255" s="16" t="s">
        <v>1094</v>
      </c>
      <c r="W255" s="21"/>
    </row>
    <row r="256" ht="60" spans="1:23">
      <c r="A256" s="97">
        <f t="shared" si="3"/>
        <v>252</v>
      </c>
      <c r="B256" s="16" t="s">
        <v>26</v>
      </c>
      <c r="C256" s="16" t="s">
        <v>908</v>
      </c>
      <c r="D256" s="16" t="s">
        <v>63</v>
      </c>
      <c r="E256" s="16" t="s">
        <v>1095</v>
      </c>
      <c r="F256" s="16" t="s">
        <v>1096</v>
      </c>
      <c r="G256" s="16" t="s">
        <v>1097</v>
      </c>
      <c r="H256" s="101">
        <v>1</v>
      </c>
      <c r="I256" s="98" t="s">
        <v>32</v>
      </c>
      <c r="J256" s="16" t="s">
        <v>33</v>
      </c>
      <c r="K256" s="98" t="s">
        <v>34</v>
      </c>
      <c r="L256" s="101" t="s">
        <v>91</v>
      </c>
      <c r="M256" s="16" t="s">
        <v>35</v>
      </c>
      <c r="N256" s="21" t="s">
        <v>1098</v>
      </c>
      <c r="O256" s="16" t="s">
        <v>37</v>
      </c>
      <c r="P256" s="16" t="s">
        <v>38</v>
      </c>
      <c r="Q256" s="21" t="s">
        <v>176</v>
      </c>
      <c r="R256" s="98"/>
      <c r="S256" s="103" t="s">
        <v>94</v>
      </c>
      <c r="T256" s="16" t="s">
        <v>41</v>
      </c>
      <c r="U256" s="103"/>
      <c r="V256" s="16" t="s">
        <v>1099</v>
      </c>
      <c r="W256" s="21"/>
    </row>
    <row r="257" ht="49.5" spans="1:23">
      <c r="A257" s="97">
        <f t="shared" si="3"/>
        <v>253</v>
      </c>
      <c r="B257" s="16" t="s">
        <v>26</v>
      </c>
      <c r="C257" s="16" t="s">
        <v>908</v>
      </c>
      <c r="D257" s="16" t="s">
        <v>63</v>
      </c>
      <c r="E257" s="16" t="s">
        <v>1100</v>
      </c>
      <c r="F257" s="16" t="s">
        <v>1101</v>
      </c>
      <c r="G257" s="16" t="s">
        <v>1102</v>
      </c>
      <c r="H257" s="101">
        <v>1</v>
      </c>
      <c r="I257" s="98" t="s">
        <v>32</v>
      </c>
      <c r="J257" s="16" t="s">
        <v>33</v>
      </c>
      <c r="K257" s="98" t="s">
        <v>34</v>
      </c>
      <c r="L257" s="101" t="s">
        <v>91</v>
      </c>
      <c r="M257" s="16" t="s">
        <v>35</v>
      </c>
      <c r="N257" s="21" t="s">
        <v>1103</v>
      </c>
      <c r="O257" s="16" t="s">
        <v>37</v>
      </c>
      <c r="P257" s="16" t="s">
        <v>38</v>
      </c>
      <c r="Q257" s="21" t="s">
        <v>1104</v>
      </c>
      <c r="R257" s="98"/>
      <c r="S257" s="21" t="s">
        <v>87</v>
      </c>
      <c r="T257" s="16" t="s">
        <v>41</v>
      </c>
      <c r="U257" s="103"/>
      <c r="V257" s="16" t="s">
        <v>1105</v>
      </c>
      <c r="W257" s="21"/>
    </row>
    <row r="258" ht="40.5" spans="1:23">
      <c r="A258" s="97">
        <f t="shared" si="3"/>
        <v>254</v>
      </c>
      <c r="B258" s="16" t="s">
        <v>26</v>
      </c>
      <c r="C258" s="16" t="s">
        <v>908</v>
      </c>
      <c r="D258" s="16" t="s">
        <v>63</v>
      </c>
      <c r="E258" s="16" t="s">
        <v>1100</v>
      </c>
      <c r="F258" s="16" t="s">
        <v>1101</v>
      </c>
      <c r="G258" s="16" t="s">
        <v>1106</v>
      </c>
      <c r="H258" s="101">
        <v>1</v>
      </c>
      <c r="I258" s="98" t="s">
        <v>32</v>
      </c>
      <c r="J258" s="16" t="s">
        <v>33</v>
      </c>
      <c r="K258" s="98" t="s">
        <v>34</v>
      </c>
      <c r="L258" s="101" t="s">
        <v>91</v>
      </c>
      <c r="M258" s="16" t="s">
        <v>35</v>
      </c>
      <c r="N258" s="21" t="s">
        <v>1107</v>
      </c>
      <c r="O258" s="16" t="s">
        <v>37</v>
      </c>
      <c r="P258" s="16" t="s">
        <v>38</v>
      </c>
      <c r="Q258" s="21" t="s">
        <v>1108</v>
      </c>
      <c r="R258" s="98"/>
      <c r="S258" s="21" t="s">
        <v>87</v>
      </c>
      <c r="T258" s="16" t="s">
        <v>41</v>
      </c>
      <c r="U258" s="103"/>
      <c r="V258" s="16" t="s">
        <v>1105</v>
      </c>
      <c r="W258" s="21"/>
    </row>
    <row r="259" ht="40.5" spans="1:23">
      <c r="A259" s="97">
        <f t="shared" si="3"/>
        <v>255</v>
      </c>
      <c r="B259" s="16" t="s">
        <v>26</v>
      </c>
      <c r="C259" s="16" t="s">
        <v>908</v>
      </c>
      <c r="D259" s="16" t="s">
        <v>63</v>
      </c>
      <c r="E259" s="16" t="s">
        <v>1100</v>
      </c>
      <c r="F259" s="16" t="s">
        <v>1101</v>
      </c>
      <c r="G259" s="16" t="s">
        <v>1109</v>
      </c>
      <c r="H259" s="101">
        <v>1</v>
      </c>
      <c r="I259" s="98" t="s">
        <v>32</v>
      </c>
      <c r="J259" s="16" t="s">
        <v>33</v>
      </c>
      <c r="K259" s="98" t="s">
        <v>34</v>
      </c>
      <c r="L259" s="101" t="s">
        <v>91</v>
      </c>
      <c r="M259" s="16" t="s">
        <v>35</v>
      </c>
      <c r="N259" s="21" t="s">
        <v>1107</v>
      </c>
      <c r="O259" s="16" t="s">
        <v>37</v>
      </c>
      <c r="P259" s="16" t="s">
        <v>38</v>
      </c>
      <c r="Q259" s="21" t="s">
        <v>1108</v>
      </c>
      <c r="R259" s="16" t="s">
        <v>72</v>
      </c>
      <c r="S259" s="21" t="s">
        <v>101</v>
      </c>
      <c r="T259" s="16" t="s">
        <v>41</v>
      </c>
      <c r="U259" s="103"/>
      <c r="V259" s="16" t="s">
        <v>1105</v>
      </c>
      <c r="W259" s="21"/>
    </row>
    <row r="260" ht="85.5" spans="1:23">
      <c r="A260" s="97">
        <f t="shared" ref="A260:A323" si="4">ROW()-4</f>
        <v>256</v>
      </c>
      <c r="B260" s="16" t="s">
        <v>26</v>
      </c>
      <c r="C260" s="16" t="s">
        <v>942</v>
      </c>
      <c r="D260" s="16" t="s">
        <v>28</v>
      </c>
      <c r="E260" s="16" t="s">
        <v>1110</v>
      </c>
      <c r="F260" s="16" t="s">
        <v>1111</v>
      </c>
      <c r="G260" s="16" t="s">
        <v>1112</v>
      </c>
      <c r="H260" s="101">
        <v>1</v>
      </c>
      <c r="I260" s="98" t="s">
        <v>32</v>
      </c>
      <c r="J260" s="16" t="s">
        <v>33</v>
      </c>
      <c r="K260" s="98" t="s">
        <v>34</v>
      </c>
      <c r="L260" s="101" t="s">
        <v>91</v>
      </c>
      <c r="M260" s="16" t="s">
        <v>35</v>
      </c>
      <c r="N260" s="21" t="s">
        <v>1113</v>
      </c>
      <c r="O260" s="16" t="s">
        <v>37</v>
      </c>
      <c r="P260" s="16" t="s">
        <v>38</v>
      </c>
      <c r="Q260" s="21" t="s">
        <v>1114</v>
      </c>
      <c r="R260" s="16" t="s">
        <v>78</v>
      </c>
      <c r="S260" s="103"/>
      <c r="T260" s="16" t="s">
        <v>41</v>
      </c>
      <c r="U260" s="21" t="s">
        <v>1115</v>
      </c>
      <c r="V260" s="16" t="s">
        <v>1116</v>
      </c>
      <c r="W260" s="21"/>
    </row>
    <row r="261" ht="85.5" spans="1:23">
      <c r="A261" s="97">
        <f t="shared" si="4"/>
        <v>257</v>
      </c>
      <c r="B261" s="16" t="s">
        <v>26</v>
      </c>
      <c r="C261" s="16" t="s">
        <v>942</v>
      </c>
      <c r="D261" s="16" t="s">
        <v>28</v>
      </c>
      <c r="E261" s="16" t="s">
        <v>1110</v>
      </c>
      <c r="F261" s="16" t="s">
        <v>1111</v>
      </c>
      <c r="G261" s="16" t="s">
        <v>1117</v>
      </c>
      <c r="H261" s="101">
        <v>1</v>
      </c>
      <c r="I261" s="98" t="s">
        <v>32</v>
      </c>
      <c r="J261" s="16" t="s">
        <v>33</v>
      </c>
      <c r="K261" s="98" t="s">
        <v>34</v>
      </c>
      <c r="L261" s="101" t="s">
        <v>91</v>
      </c>
      <c r="M261" s="16" t="s">
        <v>35</v>
      </c>
      <c r="N261" s="21" t="s">
        <v>1113</v>
      </c>
      <c r="O261" s="16" t="s">
        <v>37</v>
      </c>
      <c r="P261" s="16" t="s">
        <v>38</v>
      </c>
      <c r="Q261" s="21" t="s">
        <v>1114</v>
      </c>
      <c r="R261" s="98"/>
      <c r="S261" s="21" t="s">
        <v>87</v>
      </c>
      <c r="T261" s="16" t="s">
        <v>41</v>
      </c>
      <c r="U261" s="21" t="s">
        <v>1115</v>
      </c>
      <c r="V261" s="16" t="s">
        <v>1116</v>
      </c>
      <c r="W261" s="21"/>
    </row>
    <row r="262" ht="40.5" spans="1:23">
      <c r="A262" s="97">
        <f t="shared" si="4"/>
        <v>258</v>
      </c>
      <c r="B262" s="16" t="s">
        <v>26</v>
      </c>
      <c r="C262" s="16" t="s">
        <v>908</v>
      </c>
      <c r="D262" s="16" t="s">
        <v>28</v>
      </c>
      <c r="E262" s="16" t="s">
        <v>1118</v>
      </c>
      <c r="F262" s="16" t="s">
        <v>1119</v>
      </c>
      <c r="G262" s="16" t="s">
        <v>1120</v>
      </c>
      <c r="H262" s="101">
        <v>1</v>
      </c>
      <c r="I262" s="98" t="s">
        <v>32</v>
      </c>
      <c r="J262" s="16" t="s">
        <v>33</v>
      </c>
      <c r="K262" s="98" t="s">
        <v>34</v>
      </c>
      <c r="L262" s="101" t="s">
        <v>91</v>
      </c>
      <c r="M262" s="16" t="s">
        <v>35</v>
      </c>
      <c r="N262" s="21" t="s">
        <v>185</v>
      </c>
      <c r="O262" s="16" t="s">
        <v>37</v>
      </c>
      <c r="P262" s="16" t="s">
        <v>38</v>
      </c>
      <c r="Q262" s="21" t="s">
        <v>176</v>
      </c>
      <c r="R262" s="16" t="s">
        <v>72</v>
      </c>
      <c r="S262" s="103"/>
      <c r="T262" s="16" t="s">
        <v>41</v>
      </c>
      <c r="U262" s="103"/>
      <c r="V262" s="16" t="s">
        <v>1121</v>
      </c>
      <c r="W262" s="21"/>
    </row>
    <row r="263" ht="40.5" spans="1:23">
      <c r="A263" s="97">
        <f t="shared" si="4"/>
        <v>259</v>
      </c>
      <c r="B263" s="16" t="s">
        <v>26</v>
      </c>
      <c r="C263" s="16" t="s">
        <v>908</v>
      </c>
      <c r="D263" s="16" t="s">
        <v>28</v>
      </c>
      <c r="E263" s="16" t="s">
        <v>1118</v>
      </c>
      <c r="F263" s="16" t="s">
        <v>1119</v>
      </c>
      <c r="G263" s="16" t="s">
        <v>1122</v>
      </c>
      <c r="H263" s="101">
        <v>1</v>
      </c>
      <c r="I263" s="98" t="s">
        <v>32</v>
      </c>
      <c r="J263" s="16" t="s">
        <v>33</v>
      </c>
      <c r="K263" s="98" t="s">
        <v>34</v>
      </c>
      <c r="L263" s="101" t="s">
        <v>91</v>
      </c>
      <c r="M263" s="16" t="s">
        <v>35</v>
      </c>
      <c r="N263" s="21" t="s">
        <v>1123</v>
      </c>
      <c r="O263" s="16" t="s">
        <v>37</v>
      </c>
      <c r="P263" s="16" t="s">
        <v>38</v>
      </c>
      <c r="Q263" s="21" t="s">
        <v>60</v>
      </c>
      <c r="R263" s="98"/>
      <c r="S263" s="110" t="s">
        <v>538</v>
      </c>
      <c r="T263" s="16" t="s">
        <v>41</v>
      </c>
      <c r="U263" s="107"/>
      <c r="V263" s="16" t="s">
        <v>1121</v>
      </c>
      <c r="W263" s="21"/>
    </row>
    <row r="264" ht="52.5" spans="1:23">
      <c r="A264" s="97">
        <f t="shared" si="4"/>
        <v>260</v>
      </c>
      <c r="B264" s="16" t="s">
        <v>26</v>
      </c>
      <c r="C264" s="16" t="s">
        <v>942</v>
      </c>
      <c r="D264" s="16" t="s">
        <v>28</v>
      </c>
      <c r="E264" s="16" t="s">
        <v>1124</v>
      </c>
      <c r="F264" s="16" t="s">
        <v>1125</v>
      </c>
      <c r="G264" s="16" t="s">
        <v>1126</v>
      </c>
      <c r="H264" s="101">
        <v>1</v>
      </c>
      <c r="I264" s="98" t="s">
        <v>32</v>
      </c>
      <c r="J264" s="16" t="s">
        <v>33</v>
      </c>
      <c r="K264" s="98" t="s">
        <v>34</v>
      </c>
      <c r="L264" s="101" t="s">
        <v>91</v>
      </c>
      <c r="M264" s="16" t="s">
        <v>35</v>
      </c>
      <c r="N264" s="21" t="s">
        <v>1127</v>
      </c>
      <c r="O264" s="16" t="s">
        <v>37</v>
      </c>
      <c r="P264" s="16" t="s">
        <v>38</v>
      </c>
      <c r="Q264" s="21" t="s">
        <v>60</v>
      </c>
      <c r="R264" s="98"/>
      <c r="S264" s="110" t="s">
        <v>538</v>
      </c>
      <c r="T264" s="16" t="s">
        <v>41</v>
      </c>
      <c r="U264" s="107"/>
      <c r="V264" s="16" t="s">
        <v>1128</v>
      </c>
      <c r="W264" s="21"/>
    </row>
    <row r="265" ht="52.5" spans="1:23">
      <c r="A265" s="97">
        <f t="shared" si="4"/>
        <v>261</v>
      </c>
      <c r="B265" s="16" t="s">
        <v>26</v>
      </c>
      <c r="C265" s="16" t="s">
        <v>942</v>
      </c>
      <c r="D265" s="16" t="s">
        <v>28</v>
      </c>
      <c r="E265" s="16" t="s">
        <v>1124</v>
      </c>
      <c r="F265" s="16" t="s">
        <v>1125</v>
      </c>
      <c r="G265" s="16" t="s">
        <v>1129</v>
      </c>
      <c r="H265" s="101">
        <v>1</v>
      </c>
      <c r="I265" s="98" t="s">
        <v>32</v>
      </c>
      <c r="J265" s="16" t="s">
        <v>33</v>
      </c>
      <c r="K265" s="98" t="s">
        <v>34</v>
      </c>
      <c r="L265" s="101" t="s">
        <v>91</v>
      </c>
      <c r="M265" s="16" t="s">
        <v>35</v>
      </c>
      <c r="N265" s="21" t="s">
        <v>1130</v>
      </c>
      <c r="O265" s="16" t="s">
        <v>37</v>
      </c>
      <c r="P265" s="16" t="s">
        <v>38</v>
      </c>
      <c r="Q265" s="21" t="s">
        <v>1131</v>
      </c>
      <c r="R265" s="98"/>
      <c r="S265" s="103" t="s">
        <v>94</v>
      </c>
      <c r="T265" s="16" t="s">
        <v>41</v>
      </c>
      <c r="U265" s="103"/>
      <c r="V265" s="16" t="s">
        <v>1128</v>
      </c>
      <c r="W265" s="21"/>
    </row>
    <row r="266" ht="40.5" spans="1:23">
      <c r="A266" s="97">
        <f t="shared" si="4"/>
        <v>262</v>
      </c>
      <c r="B266" s="16" t="s">
        <v>26</v>
      </c>
      <c r="C266" s="16" t="s">
        <v>942</v>
      </c>
      <c r="D266" s="16" t="s">
        <v>28</v>
      </c>
      <c r="E266" s="16" t="s">
        <v>1132</v>
      </c>
      <c r="F266" s="16" t="s">
        <v>1133</v>
      </c>
      <c r="G266" s="16" t="s">
        <v>1134</v>
      </c>
      <c r="H266" s="101">
        <v>1</v>
      </c>
      <c r="I266" s="98" t="s">
        <v>32</v>
      </c>
      <c r="J266" s="16" t="s">
        <v>33</v>
      </c>
      <c r="K266" s="98" t="s">
        <v>34</v>
      </c>
      <c r="L266" s="101" t="s">
        <v>91</v>
      </c>
      <c r="M266" s="16" t="s">
        <v>35</v>
      </c>
      <c r="N266" s="21" t="s">
        <v>1135</v>
      </c>
      <c r="O266" s="16" t="s">
        <v>37</v>
      </c>
      <c r="P266" s="16" t="s">
        <v>38</v>
      </c>
      <c r="Q266" s="21" t="s">
        <v>60</v>
      </c>
      <c r="R266" s="98"/>
      <c r="S266" s="103"/>
      <c r="T266" s="16" t="s">
        <v>41</v>
      </c>
      <c r="U266" s="103"/>
      <c r="V266" s="16" t="s">
        <v>1136</v>
      </c>
      <c r="W266" s="21"/>
    </row>
    <row r="267" ht="40.5" spans="1:23">
      <c r="A267" s="97">
        <f t="shared" si="4"/>
        <v>263</v>
      </c>
      <c r="B267" s="16" t="s">
        <v>26</v>
      </c>
      <c r="C267" s="16" t="s">
        <v>942</v>
      </c>
      <c r="D267" s="16" t="s">
        <v>28</v>
      </c>
      <c r="E267" s="16" t="s">
        <v>1132</v>
      </c>
      <c r="F267" s="16" t="s">
        <v>1133</v>
      </c>
      <c r="G267" s="16" t="s">
        <v>1137</v>
      </c>
      <c r="H267" s="101">
        <v>1</v>
      </c>
      <c r="I267" s="98" t="s">
        <v>32</v>
      </c>
      <c r="J267" s="16" t="s">
        <v>33</v>
      </c>
      <c r="K267" s="98" t="s">
        <v>34</v>
      </c>
      <c r="L267" s="101" t="s">
        <v>91</v>
      </c>
      <c r="M267" s="16" t="s">
        <v>35</v>
      </c>
      <c r="N267" s="21" t="s">
        <v>1135</v>
      </c>
      <c r="O267" s="16" t="s">
        <v>37</v>
      </c>
      <c r="P267" s="16" t="s">
        <v>38</v>
      </c>
      <c r="Q267" s="21" t="s">
        <v>60</v>
      </c>
      <c r="R267" s="98"/>
      <c r="S267" s="21" t="s">
        <v>87</v>
      </c>
      <c r="T267" s="16" t="s">
        <v>41</v>
      </c>
      <c r="U267" s="103"/>
      <c r="V267" s="16" t="s">
        <v>1136</v>
      </c>
      <c r="W267" s="21"/>
    </row>
    <row r="268" ht="49.5" spans="1:23">
      <c r="A268" s="97">
        <f t="shared" si="4"/>
        <v>264</v>
      </c>
      <c r="B268" s="16" t="s">
        <v>26</v>
      </c>
      <c r="C268" s="16" t="s">
        <v>942</v>
      </c>
      <c r="D268" s="16" t="s">
        <v>28</v>
      </c>
      <c r="E268" s="16" t="s">
        <v>1138</v>
      </c>
      <c r="F268" s="16" t="s">
        <v>1139</v>
      </c>
      <c r="G268" s="16" t="s">
        <v>1140</v>
      </c>
      <c r="H268" s="101">
        <v>1</v>
      </c>
      <c r="I268" s="98" t="s">
        <v>32</v>
      </c>
      <c r="J268" s="16" t="s">
        <v>33</v>
      </c>
      <c r="K268" s="98" t="s">
        <v>34</v>
      </c>
      <c r="L268" s="101" t="s">
        <v>91</v>
      </c>
      <c r="M268" s="16" t="s">
        <v>35</v>
      </c>
      <c r="N268" s="21" t="s">
        <v>1141</v>
      </c>
      <c r="O268" s="16" t="s">
        <v>37</v>
      </c>
      <c r="P268" s="16" t="s">
        <v>38</v>
      </c>
      <c r="Q268" s="21" t="s">
        <v>1142</v>
      </c>
      <c r="R268" s="98"/>
      <c r="S268" s="21" t="s">
        <v>87</v>
      </c>
      <c r="T268" s="16" t="s">
        <v>41</v>
      </c>
      <c r="U268" s="103"/>
      <c r="V268" s="16" t="s">
        <v>1143</v>
      </c>
      <c r="W268" s="21"/>
    </row>
    <row r="269" ht="40.5" spans="1:23">
      <c r="A269" s="97">
        <f t="shared" si="4"/>
        <v>265</v>
      </c>
      <c r="B269" s="16" t="s">
        <v>26</v>
      </c>
      <c r="C269" s="16" t="s">
        <v>942</v>
      </c>
      <c r="D269" s="16" t="s">
        <v>28</v>
      </c>
      <c r="E269" s="16" t="s">
        <v>1138</v>
      </c>
      <c r="F269" s="16" t="s">
        <v>1139</v>
      </c>
      <c r="G269" s="16" t="s">
        <v>1144</v>
      </c>
      <c r="H269" s="101">
        <v>1</v>
      </c>
      <c r="I269" s="98" t="s">
        <v>32</v>
      </c>
      <c r="J269" s="16" t="s">
        <v>33</v>
      </c>
      <c r="K269" s="98" t="s">
        <v>34</v>
      </c>
      <c r="L269" s="101" t="s">
        <v>91</v>
      </c>
      <c r="M269" s="16" t="s">
        <v>35</v>
      </c>
      <c r="N269" s="21" t="s">
        <v>1145</v>
      </c>
      <c r="O269" s="16" t="s">
        <v>37</v>
      </c>
      <c r="P269" s="16" t="s">
        <v>38</v>
      </c>
      <c r="Q269" s="21" t="s">
        <v>355</v>
      </c>
      <c r="R269" s="16" t="s">
        <v>345</v>
      </c>
      <c r="S269" s="103"/>
      <c r="T269" s="16" t="s">
        <v>41</v>
      </c>
      <c r="U269" s="103"/>
      <c r="V269" s="16" t="s">
        <v>1143</v>
      </c>
      <c r="W269" s="21"/>
    </row>
    <row r="270" ht="97.5" spans="1:23">
      <c r="A270" s="97">
        <f t="shared" si="4"/>
        <v>266</v>
      </c>
      <c r="B270" s="16" t="s">
        <v>26</v>
      </c>
      <c r="C270" s="16" t="s">
        <v>942</v>
      </c>
      <c r="D270" s="16" t="s">
        <v>28</v>
      </c>
      <c r="E270" s="16" t="s">
        <v>1146</v>
      </c>
      <c r="F270" s="16" t="s">
        <v>1147</v>
      </c>
      <c r="G270" s="16" t="s">
        <v>1148</v>
      </c>
      <c r="H270" s="101">
        <v>1</v>
      </c>
      <c r="I270" s="98" t="s">
        <v>32</v>
      </c>
      <c r="J270" s="16" t="s">
        <v>33</v>
      </c>
      <c r="K270" s="98" t="s">
        <v>34</v>
      </c>
      <c r="L270" s="101" t="s">
        <v>91</v>
      </c>
      <c r="M270" s="16" t="s">
        <v>35</v>
      </c>
      <c r="N270" s="21" t="s">
        <v>1149</v>
      </c>
      <c r="O270" s="16" t="s">
        <v>37</v>
      </c>
      <c r="P270" s="16" t="s">
        <v>38</v>
      </c>
      <c r="Q270" s="21" t="s">
        <v>1150</v>
      </c>
      <c r="R270" s="16" t="s">
        <v>1151</v>
      </c>
      <c r="S270" s="103" t="s">
        <v>1152</v>
      </c>
      <c r="T270" s="16" t="s">
        <v>41</v>
      </c>
      <c r="U270" s="21" t="s">
        <v>1153</v>
      </c>
      <c r="V270" s="16" t="s">
        <v>1154</v>
      </c>
      <c r="W270" s="21"/>
    </row>
    <row r="271" ht="61.5" spans="1:23">
      <c r="A271" s="97">
        <f t="shared" si="4"/>
        <v>267</v>
      </c>
      <c r="B271" s="16" t="s">
        <v>26</v>
      </c>
      <c r="C271" s="16" t="s">
        <v>942</v>
      </c>
      <c r="D271" s="16" t="s">
        <v>28</v>
      </c>
      <c r="E271" s="16" t="s">
        <v>1146</v>
      </c>
      <c r="F271" s="16" t="s">
        <v>1147</v>
      </c>
      <c r="G271" s="16" t="s">
        <v>955</v>
      </c>
      <c r="H271" s="101">
        <v>1</v>
      </c>
      <c r="I271" s="98" t="s">
        <v>32</v>
      </c>
      <c r="J271" s="16" t="s">
        <v>33</v>
      </c>
      <c r="K271" s="98" t="s">
        <v>34</v>
      </c>
      <c r="L271" s="101" t="s">
        <v>91</v>
      </c>
      <c r="M271" s="16" t="s">
        <v>35</v>
      </c>
      <c r="N271" s="21" t="s">
        <v>1155</v>
      </c>
      <c r="O271" s="16" t="s">
        <v>37</v>
      </c>
      <c r="P271" s="16" t="s">
        <v>38</v>
      </c>
      <c r="Q271" s="21" t="s">
        <v>1156</v>
      </c>
      <c r="R271" s="98"/>
      <c r="S271" s="103" t="s">
        <v>1157</v>
      </c>
      <c r="T271" s="16" t="s">
        <v>41</v>
      </c>
      <c r="U271" s="21" t="s">
        <v>1158</v>
      </c>
      <c r="V271" s="16" t="s">
        <v>1154</v>
      </c>
      <c r="W271" s="21"/>
    </row>
    <row r="272" ht="81" spans="1:23">
      <c r="A272" s="97">
        <f t="shared" si="4"/>
        <v>268</v>
      </c>
      <c r="B272" s="16" t="s">
        <v>26</v>
      </c>
      <c r="C272" s="16" t="s">
        <v>942</v>
      </c>
      <c r="D272" s="16" t="s">
        <v>28</v>
      </c>
      <c r="E272" s="16" t="s">
        <v>1159</v>
      </c>
      <c r="F272" s="16" t="s">
        <v>1160</v>
      </c>
      <c r="G272" s="16" t="s">
        <v>1161</v>
      </c>
      <c r="H272" s="101">
        <v>1</v>
      </c>
      <c r="I272" s="98" t="s">
        <v>32</v>
      </c>
      <c r="J272" s="16" t="s">
        <v>33</v>
      </c>
      <c r="K272" s="98" t="s">
        <v>34</v>
      </c>
      <c r="L272" s="101" t="s">
        <v>91</v>
      </c>
      <c r="M272" s="16" t="s">
        <v>35</v>
      </c>
      <c r="N272" s="21" t="s">
        <v>1162</v>
      </c>
      <c r="O272" s="16" t="s">
        <v>37</v>
      </c>
      <c r="P272" s="16" t="s">
        <v>38</v>
      </c>
      <c r="Q272" s="21" t="s">
        <v>1163</v>
      </c>
      <c r="R272" s="98"/>
      <c r="S272" s="21" t="s">
        <v>87</v>
      </c>
      <c r="T272" s="16" t="s">
        <v>41</v>
      </c>
      <c r="U272" s="103"/>
      <c r="V272" s="16" t="s">
        <v>1164</v>
      </c>
      <c r="W272" s="21"/>
    </row>
    <row r="273" ht="81" spans="1:23">
      <c r="A273" s="97">
        <f t="shared" si="4"/>
        <v>269</v>
      </c>
      <c r="B273" s="16" t="s">
        <v>26</v>
      </c>
      <c r="C273" s="16" t="s">
        <v>942</v>
      </c>
      <c r="D273" s="16" t="s">
        <v>28</v>
      </c>
      <c r="E273" s="16" t="s">
        <v>1159</v>
      </c>
      <c r="F273" s="16" t="s">
        <v>1160</v>
      </c>
      <c r="G273" s="16" t="s">
        <v>1165</v>
      </c>
      <c r="H273" s="101">
        <v>1</v>
      </c>
      <c r="I273" s="98" t="s">
        <v>32</v>
      </c>
      <c r="J273" s="16" t="s">
        <v>33</v>
      </c>
      <c r="K273" s="98" t="s">
        <v>34</v>
      </c>
      <c r="L273" s="101" t="s">
        <v>91</v>
      </c>
      <c r="M273" s="16" t="s">
        <v>35</v>
      </c>
      <c r="N273" s="21" t="s">
        <v>1166</v>
      </c>
      <c r="O273" s="16" t="s">
        <v>45</v>
      </c>
      <c r="P273" s="16" t="s">
        <v>76</v>
      </c>
      <c r="Q273" s="21" t="s">
        <v>1167</v>
      </c>
      <c r="R273" s="98"/>
      <c r="S273" s="21" t="s">
        <v>79</v>
      </c>
      <c r="T273" s="16" t="s">
        <v>41</v>
      </c>
      <c r="U273" s="103"/>
      <c r="V273" s="16" t="s">
        <v>1164</v>
      </c>
      <c r="W273" s="21"/>
    </row>
    <row r="274" ht="40.5" spans="1:23">
      <c r="A274" s="97">
        <f t="shared" si="4"/>
        <v>270</v>
      </c>
      <c r="B274" s="30" t="s">
        <v>26</v>
      </c>
      <c r="C274" s="30" t="s">
        <v>908</v>
      </c>
      <c r="D274" s="30" t="s">
        <v>28</v>
      </c>
      <c r="E274" s="30" t="s">
        <v>1168</v>
      </c>
      <c r="F274" s="30" t="s">
        <v>1169</v>
      </c>
      <c r="G274" s="30" t="s">
        <v>184</v>
      </c>
      <c r="H274" s="114">
        <v>1</v>
      </c>
      <c r="I274" s="116" t="s">
        <v>32</v>
      </c>
      <c r="J274" s="30" t="s">
        <v>33</v>
      </c>
      <c r="K274" s="116" t="s">
        <v>34</v>
      </c>
      <c r="L274" s="101" t="s">
        <v>91</v>
      </c>
      <c r="M274" s="30" t="s">
        <v>69</v>
      </c>
      <c r="N274" s="34" t="s">
        <v>1170</v>
      </c>
      <c r="O274" s="30" t="s">
        <v>37</v>
      </c>
      <c r="P274" s="30" t="s">
        <v>38</v>
      </c>
      <c r="Q274" s="34" t="s">
        <v>159</v>
      </c>
      <c r="R274" s="116"/>
      <c r="S274" s="119" t="s">
        <v>898</v>
      </c>
      <c r="T274" s="30" t="s">
        <v>41</v>
      </c>
      <c r="U274" s="119"/>
      <c r="V274" s="30" t="s">
        <v>1171</v>
      </c>
      <c r="W274" s="34"/>
    </row>
    <row r="275" ht="40.5" spans="1:23">
      <c r="A275" s="97">
        <f t="shared" si="4"/>
        <v>271</v>
      </c>
      <c r="B275" s="30" t="s">
        <v>26</v>
      </c>
      <c r="C275" s="30" t="s">
        <v>908</v>
      </c>
      <c r="D275" s="30" t="s">
        <v>28</v>
      </c>
      <c r="E275" s="30" t="s">
        <v>1168</v>
      </c>
      <c r="F275" s="30" t="s">
        <v>1172</v>
      </c>
      <c r="G275" s="30" t="s">
        <v>184</v>
      </c>
      <c r="H275" s="114">
        <v>1</v>
      </c>
      <c r="I275" s="116" t="s">
        <v>32</v>
      </c>
      <c r="J275" s="30" t="s">
        <v>33</v>
      </c>
      <c r="K275" s="116" t="s">
        <v>34</v>
      </c>
      <c r="L275" s="101" t="s">
        <v>91</v>
      </c>
      <c r="M275" s="30" t="s">
        <v>69</v>
      </c>
      <c r="N275" s="34" t="s">
        <v>1173</v>
      </c>
      <c r="O275" s="30" t="s">
        <v>37</v>
      </c>
      <c r="P275" s="30" t="s">
        <v>38</v>
      </c>
      <c r="Q275" s="34" t="s">
        <v>176</v>
      </c>
      <c r="R275" s="116"/>
      <c r="S275" s="34" t="s">
        <v>87</v>
      </c>
      <c r="T275" s="30" t="s">
        <v>41</v>
      </c>
      <c r="U275" s="119"/>
      <c r="V275" s="30" t="s">
        <v>1174</v>
      </c>
      <c r="W275" s="34"/>
    </row>
    <row r="276" ht="40.5" spans="1:23">
      <c r="A276" s="97">
        <f t="shared" si="4"/>
        <v>272</v>
      </c>
      <c r="B276" s="30" t="s">
        <v>26</v>
      </c>
      <c r="C276" s="30" t="s">
        <v>908</v>
      </c>
      <c r="D276" s="30" t="s">
        <v>28</v>
      </c>
      <c r="E276" s="30" t="s">
        <v>1168</v>
      </c>
      <c r="F276" s="30" t="s">
        <v>1175</v>
      </c>
      <c r="G276" s="30" t="s">
        <v>1176</v>
      </c>
      <c r="H276" s="114">
        <v>1</v>
      </c>
      <c r="I276" s="116" t="s">
        <v>32</v>
      </c>
      <c r="J276" s="30" t="s">
        <v>33</v>
      </c>
      <c r="K276" s="116" t="s">
        <v>34</v>
      </c>
      <c r="L276" s="101" t="s">
        <v>91</v>
      </c>
      <c r="M276" s="30" t="s">
        <v>69</v>
      </c>
      <c r="N276" s="34" t="s">
        <v>1173</v>
      </c>
      <c r="O276" s="30" t="s">
        <v>37</v>
      </c>
      <c r="P276" s="30" t="s">
        <v>38</v>
      </c>
      <c r="Q276" s="34" t="s">
        <v>176</v>
      </c>
      <c r="R276" s="116"/>
      <c r="S276" s="34" t="s">
        <v>87</v>
      </c>
      <c r="T276" s="30" t="s">
        <v>41</v>
      </c>
      <c r="U276" s="119"/>
      <c r="V276" s="30" t="s">
        <v>1177</v>
      </c>
      <c r="W276" s="34"/>
    </row>
    <row r="277" ht="40.5" spans="1:23">
      <c r="A277" s="97">
        <f t="shared" si="4"/>
        <v>273</v>
      </c>
      <c r="B277" s="30" t="s">
        <v>26</v>
      </c>
      <c r="C277" s="30" t="s">
        <v>908</v>
      </c>
      <c r="D277" s="30" t="s">
        <v>28</v>
      </c>
      <c r="E277" s="30" t="s">
        <v>1168</v>
      </c>
      <c r="F277" s="30" t="s">
        <v>1175</v>
      </c>
      <c r="G277" s="30" t="s">
        <v>1178</v>
      </c>
      <c r="H277" s="114">
        <v>1</v>
      </c>
      <c r="I277" s="116" t="s">
        <v>32</v>
      </c>
      <c r="J277" s="30" t="s">
        <v>33</v>
      </c>
      <c r="K277" s="116" t="s">
        <v>34</v>
      </c>
      <c r="L277" s="101" t="s">
        <v>91</v>
      </c>
      <c r="M277" s="30" t="s">
        <v>69</v>
      </c>
      <c r="N277" s="34" t="s">
        <v>1173</v>
      </c>
      <c r="O277" s="30" t="s">
        <v>37</v>
      </c>
      <c r="P277" s="30" t="s">
        <v>38</v>
      </c>
      <c r="Q277" s="34" t="s">
        <v>176</v>
      </c>
      <c r="R277" s="30" t="s">
        <v>72</v>
      </c>
      <c r="S277" s="34" t="s">
        <v>986</v>
      </c>
      <c r="T277" s="30" t="s">
        <v>41</v>
      </c>
      <c r="U277" s="119"/>
      <c r="V277" s="30" t="s">
        <v>1177</v>
      </c>
      <c r="W277" s="34"/>
    </row>
    <row r="278" ht="40.5" spans="1:23">
      <c r="A278" s="97">
        <f t="shared" si="4"/>
        <v>274</v>
      </c>
      <c r="B278" s="30" t="s">
        <v>26</v>
      </c>
      <c r="C278" s="30" t="s">
        <v>908</v>
      </c>
      <c r="D278" s="30" t="s">
        <v>28</v>
      </c>
      <c r="E278" s="30" t="s">
        <v>1168</v>
      </c>
      <c r="F278" s="30" t="s">
        <v>1179</v>
      </c>
      <c r="G278" s="30" t="s">
        <v>184</v>
      </c>
      <c r="H278" s="114">
        <v>1</v>
      </c>
      <c r="I278" s="116" t="s">
        <v>32</v>
      </c>
      <c r="J278" s="30" t="s">
        <v>33</v>
      </c>
      <c r="K278" s="116" t="s">
        <v>34</v>
      </c>
      <c r="L278" s="101" t="s">
        <v>91</v>
      </c>
      <c r="M278" s="30" t="s">
        <v>69</v>
      </c>
      <c r="N278" s="34" t="s">
        <v>180</v>
      </c>
      <c r="O278" s="30" t="s">
        <v>37</v>
      </c>
      <c r="P278" s="30" t="s">
        <v>38</v>
      </c>
      <c r="Q278" s="34" t="s">
        <v>176</v>
      </c>
      <c r="R278" s="116"/>
      <c r="S278" s="119" t="s">
        <v>927</v>
      </c>
      <c r="T278" s="30" t="s">
        <v>41</v>
      </c>
      <c r="U278" s="119"/>
      <c r="V278" s="30" t="s">
        <v>1180</v>
      </c>
      <c r="W278" s="34"/>
    </row>
    <row r="279" ht="85.5" spans="1:23">
      <c r="A279" s="97">
        <f t="shared" si="4"/>
        <v>275</v>
      </c>
      <c r="B279" s="16" t="s">
        <v>26</v>
      </c>
      <c r="C279" s="16" t="s">
        <v>908</v>
      </c>
      <c r="D279" s="16" t="s">
        <v>63</v>
      </c>
      <c r="E279" s="16" t="s">
        <v>1181</v>
      </c>
      <c r="F279" s="16" t="s">
        <v>1182</v>
      </c>
      <c r="G279" s="16" t="s">
        <v>1183</v>
      </c>
      <c r="H279" s="98">
        <v>3</v>
      </c>
      <c r="I279" s="98" t="s">
        <v>32</v>
      </c>
      <c r="J279" s="16" t="s">
        <v>33</v>
      </c>
      <c r="K279" s="101" t="s">
        <v>34</v>
      </c>
      <c r="L279" s="117" t="s">
        <v>91</v>
      </c>
      <c r="M279" s="16" t="s">
        <v>69</v>
      </c>
      <c r="N279" s="21" t="s">
        <v>1184</v>
      </c>
      <c r="O279" s="16" t="s">
        <v>37</v>
      </c>
      <c r="P279" s="16" t="s">
        <v>38</v>
      </c>
      <c r="Q279" s="21" t="s">
        <v>1185</v>
      </c>
      <c r="R279" s="16" t="s">
        <v>1186</v>
      </c>
      <c r="S279" s="103" t="s">
        <v>1187</v>
      </c>
      <c r="T279" s="16" t="s">
        <v>41</v>
      </c>
      <c r="U279" s="103"/>
      <c r="V279" s="16" t="s">
        <v>1188</v>
      </c>
      <c r="W279" s="21"/>
    </row>
    <row r="280" ht="40.5" spans="1:23">
      <c r="A280" s="97">
        <f t="shared" si="4"/>
        <v>276</v>
      </c>
      <c r="B280" s="15" t="s">
        <v>26</v>
      </c>
      <c r="C280" s="15" t="s">
        <v>908</v>
      </c>
      <c r="D280" s="15" t="s">
        <v>28</v>
      </c>
      <c r="E280" s="15" t="s">
        <v>1189</v>
      </c>
      <c r="F280" s="15" t="s">
        <v>1190</v>
      </c>
      <c r="G280" s="15" t="s">
        <v>1191</v>
      </c>
      <c r="H280" s="97">
        <v>1</v>
      </c>
      <c r="I280" s="97" t="s">
        <v>32</v>
      </c>
      <c r="J280" s="15" t="s">
        <v>33</v>
      </c>
      <c r="K280" s="99" t="s">
        <v>34</v>
      </c>
      <c r="L280" s="118" t="s">
        <v>91</v>
      </c>
      <c r="M280" s="15" t="s">
        <v>35</v>
      </c>
      <c r="N280" s="22" t="s">
        <v>1192</v>
      </c>
      <c r="O280" s="15" t="s">
        <v>37</v>
      </c>
      <c r="P280" s="15" t="s">
        <v>38</v>
      </c>
      <c r="Q280" s="22" t="s">
        <v>1193</v>
      </c>
      <c r="R280" s="97"/>
      <c r="S280" s="22" t="s">
        <v>87</v>
      </c>
      <c r="T280" s="15" t="s">
        <v>41</v>
      </c>
      <c r="U280" s="105"/>
      <c r="V280" s="15" t="s">
        <v>1194</v>
      </c>
      <c r="W280" s="22"/>
    </row>
    <row r="281" ht="60" spans="1:23">
      <c r="A281" s="97">
        <f t="shared" si="4"/>
        <v>277</v>
      </c>
      <c r="B281" s="15" t="s">
        <v>26</v>
      </c>
      <c r="C281" s="15" t="s">
        <v>908</v>
      </c>
      <c r="D281" s="15" t="s">
        <v>28</v>
      </c>
      <c r="E281" s="15" t="s">
        <v>1195</v>
      </c>
      <c r="F281" s="15" t="s">
        <v>1196</v>
      </c>
      <c r="G281" s="15" t="s">
        <v>1197</v>
      </c>
      <c r="H281" s="97">
        <v>1</v>
      </c>
      <c r="I281" s="97" t="s">
        <v>32</v>
      </c>
      <c r="J281" s="15" t="s">
        <v>33</v>
      </c>
      <c r="K281" s="99" t="s">
        <v>34</v>
      </c>
      <c r="L281" s="118" t="s">
        <v>91</v>
      </c>
      <c r="M281" s="15" t="s">
        <v>35</v>
      </c>
      <c r="N281" s="22" t="s">
        <v>1198</v>
      </c>
      <c r="O281" s="15" t="s">
        <v>37</v>
      </c>
      <c r="P281" s="15" t="s">
        <v>38</v>
      </c>
      <c r="Q281" s="22" t="s">
        <v>60</v>
      </c>
      <c r="R281" s="97"/>
      <c r="S281" s="110" t="s">
        <v>538</v>
      </c>
      <c r="T281" s="15" t="s">
        <v>41</v>
      </c>
      <c r="U281" s="110"/>
      <c r="V281" s="15" t="s">
        <v>1199</v>
      </c>
      <c r="W281" s="22"/>
    </row>
    <row r="282" ht="40.5" spans="1:23">
      <c r="A282" s="97">
        <f t="shared" si="4"/>
        <v>278</v>
      </c>
      <c r="B282" s="15" t="s">
        <v>26</v>
      </c>
      <c r="C282" s="15" t="s">
        <v>908</v>
      </c>
      <c r="D282" s="15" t="s">
        <v>28</v>
      </c>
      <c r="E282" s="15" t="s">
        <v>1195</v>
      </c>
      <c r="F282" s="15" t="s">
        <v>1196</v>
      </c>
      <c r="G282" s="15" t="s">
        <v>900</v>
      </c>
      <c r="H282" s="97">
        <v>1</v>
      </c>
      <c r="I282" s="97" t="s">
        <v>32</v>
      </c>
      <c r="J282" s="15" t="s">
        <v>33</v>
      </c>
      <c r="K282" s="99" t="s">
        <v>34</v>
      </c>
      <c r="L282" s="118" t="s">
        <v>91</v>
      </c>
      <c r="M282" s="15" t="s">
        <v>35</v>
      </c>
      <c r="N282" s="22" t="s">
        <v>1200</v>
      </c>
      <c r="O282" s="15" t="s">
        <v>37</v>
      </c>
      <c r="P282" s="15" t="s">
        <v>38</v>
      </c>
      <c r="Q282" s="22" t="s">
        <v>1201</v>
      </c>
      <c r="R282" s="97"/>
      <c r="S282" s="105"/>
      <c r="T282" s="15" t="s">
        <v>41</v>
      </c>
      <c r="U282" s="105"/>
      <c r="V282" s="15" t="s">
        <v>1199</v>
      </c>
      <c r="W282" s="22"/>
    </row>
    <row r="283" ht="49.5" spans="1:23">
      <c r="A283" s="97">
        <f t="shared" si="4"/>
        <v>279</v>
      </c>
      <c r="B283" s="15" t="s">
        <v>26</v>
      </c>
      <c r="C283" s="15" t="s">
        <v>908</v>
      </c>
      <c r="D283" s="15" t="s">
        <v>28</v>
      </c>
      <c r="E283" s="15" t="s">
        <v>1195</v>
      </c>
      <c r="F283" s="15" t="s">
        <v>1196</v>
      </c>
      <c r="G283" s="15" t="s">
        <v>655</v>
      </c>
      <c r="H283" s="97">
        <v>1</v>
      </c>
      <c r="I283" s="97" t="s">
        <v>32</v>
      </c>
      <c r="J283" s="15" t="s">
        <v>33</v>
      </c>
      <c r="K283" s="99" t="s">
        <v>34</v>
      </c>
      <c r="L283" s="118" t="s">
        <v>91</v>
      </c>
      <c r="M283" s="15" t="s">
        <v>35</v>
      </c>
      <c r="N283" s="22" t="s">
        <v>1202</v>
      </c>
      <c r="O283" s="15" t="s">
        <v>37</v>
      </c>
      <c r="P283" s="15" t="s">
        <v>38</v>
      </c>
      <c r="Q283" s="22" t="s">
        <v>1203</v>
      </c>
      <c r="R283" s="97"/>
      <c r="S283" s="105"/>
      <c r="T283" s="15" t="s">
        <v>41</v>
      </c>
      <c r="U283" s="105"/>
      <c r="V283" s="15" t="s">
        <v>1199</v>
      </c>
      <c r="W283" s="22"/>
    </row>
    <row r="284" ht="48" spans="1:23">
      <c r="A284" s="97">
        <f t="shared" si="4"/>
        <v>280</v>
      </c>
      <c r="B284" s="15" t="s">
        <v>26</v>
      </c>
      <c r="C284" s="15" t="s">
        <v>908</v>
      </c>
      <c r="D284" s="15" t="s">
        <v>28</v>
      </c>
      <c r="E284" s="15" t="s">
        <v>1204</v>
      </c>
      <c r="F284" s="15" t="s">
        <v>1205</v>
      </c>
      <c r="G284" s="15" t="s">
        <v>1206</v>
      </c>
      <c r="H284" s="97">
        <v>1</v>
      </c>
      <c r="I284" s="97" t="s">
        <v>32</v>
      </c>
      <c r="J284" s="15" t="s">
        <v>33</v>
      </c>
      <c r="K284" s="99" t="s">
        <v>34</v>
      </c>
      <c r="L284" s="118" t="s">
        <v>91</v>
      </c>
      <c r="M284" s="15" t="s">
        <v>35</v>
      </c>
      <c r="N284" s="22" t="s">
        <v>1207</v>
      </c>
      <c r="O284" s="15" t="s">
        <v>37</v>
      </c>
      <c r="P284" s="15" t="s">
        <v>38</v>
      </c>
      <c r="Q284" s="22" t="s">
        <v>1208</v>
      </c>
      <c r="R284" s="97"/>
      <c r="S284" s="22" t="s">
        <v>87</v>
      </c>
      <c r="T284" s="15" t="s">
        <v>41</v>
      </c>
      <c r="U284" s="22" t="s">
        <v>1209</v>
      </c>
      <c r="V284" s="15" t="s">
        <v>1210</v>
      </c>
      <c r="W284" s="22"/>
    </row>
    <row r="285" ht="49.5" spans="1:24">
      <c r="A285" s="97">
        <f t="shared" si="4"/>
        <v>281</v>
      </c>
      <c r="B285" s="15" t="s">
        <v>26</v>
      </c>
      <c r="C285" s="15" t="s">
        <v>908</v>
      </c>
      <c r="D285" s="15" t="s">
        <v>28</v>
      </c>
      <c r="E285" s="15" t="s">
        <v>1211</v>
      </c>
      <c r="F285" s="15" t="s">
        <v>1212</v>
      </c>
      <c r="G285" s="15" t="s">
        <v>1213</v>
      </c>
      <c r="H285" s="97">
        <v>1</v>
      </c>
      <c r="I285" s="97" t="s">
        <v>32</v>
      </c>
      <c r="J285" s="15" t="s">
        <v>33</v>
      </c>
      <c r="K285" s="99" t="s">
        <v>34</v>
      </c>
      <c r="L285" s="118" t="s">
        <v>91</v>
      </c>
      <c r="M285" s="15" t="s">
        <v>35</v>
      </c>
      <c r="N285" s="22" t="s">
        <v>1214</v>
      </c>
      <c r="O285" s="15" t="s">
        <v>37</v>
      </c>
      <c r="P285" s="15" t="s">
        <v>38</v>
      </c>
      <c r="Q285" s="22" t="s">
        <v>1215</v>
      </c>
      <c r="R285" s="15" t="s">
        <v>72</v>
      </c>
      <c r="S285" s="22" t="s">
        <v>198</v>
      </c>
      <c r="T285" s="15" t="s">
        <v>41</v>
      </c>
      <c r="U285" s="105"/>
      <c r="V285" s="115" t="s">
        <v>1216</v>
      </c>
      <c r="W285" s="22"/>
      <c r="X285" s="9">
        <v>1</v>
      </c>
    </row>
    <row r="286" ht="40.5" spans="1:23">
      <c r="A286" s="97">
        <f t="shared" si="4"/>
        <v>282</v>
      </c>
      <c r="B286" s="15" t="s">
        <v>26</v>
      </c>
      <c r="C286" s="15" t="s">
        <v>908</v>
      </c>
      <c r="D286" s="15" t="s">
        <v>28</v>
      </c>
      <c r="E286" s="15" t="s">
        <v>1211</v>
      </c>
      <c r="F286" s="15" t="s">
        <v>1212</v>
      </c>
      <c r="G286" s="15" t="s">
        <v>1217</v>
      </c>
      <c r="H286" s="97">
        <v>1</v>
      </c>
      <c r="I286" s="97" t="s">
        <v>32</v>
      </c>
      <c r="J286" s="15" t="s">
        <v>33</v>
      </c>
      <c r="K286" s="99" t="s">
        <v>34</v>
      </c>
      <c r="L286" s="118" t="s">
        <v>91</v>
      </c>
      <c r="M286" s="15" t="s">
        <v>35</v>
      </c>
      <c r="N286" s="22" t="s">
        <v>1218</v>
      </c>
      <c r="O286" s="15" t="s">
        <v>37</v>
      </c>
      <c r="P286" s="15" t="s">
        <v>38</v>
      </c>
      <c r="Q286" s="22" t="s">
        <v>1219</v>
      </c>
      <c r="R286" s="97"/>
      <c r="S286" s="105" t="s">
        <v>1220</v>
      </c>
      <c r="T286" s="15" t="s">
        <v>41</v>
      </c>
      <c r="U286" s="105"/>
      <c r="V286" s="15" t="s">
        <v>1216</v>
      </c>
      <c r="W286" s="22"/>
    </row>
    <row r="287" ht="49.5" spans="1:23">
      <c r="A287" s="97">
        <f t="shared" si="4"/>
        <v>283</v>
      </c>
      <c r="B287" s="15" t="s">
        <v>26</v>
      </c>
      <c r="C287" s="15" t="s">
        <v>908</v>
      </c>
      <c r="D287" s="15" t="s">
        <v>28</v>
      </c>
      <c r="E287" s="15" t="s">
        <v>1211</v>
      </c>
      <c r="F287" s="15" t="s">
        <v>1212</v>
      </c>
      <c r="G287" s="15" t="s">
        <v>1221</v>
      </c>
      <c r="H287" s="97">
        <v>1</v>
      </c>
      <c r="I287" s="97" t="s">
        <v>32</v>
      </c>
      <c r="J287" s="15" t="s">
        <v>33</v>
      </c>
      <c r="K287" s="99" t="s">
        <v>34</v>
      </c>
      <c r="L287" s="118" t="s">
        <v>91</v>
      </c>
      <c r="M287" s="15" t="s">
        <v>35</v>
      </c>
      <c r="N287" s="22" t="s">
        <v>1222</v>
      </c>
      <c r="O287" s="15" t="s">
        <v>37</v>
      </c>
      <c r="P287" s="15" t="s">
        <v>38</v>
      </c>
      <c r="Q287" s="22" t="s">
        <v>1223</v>
      </c>
      <c r="R287" s="97"/>
      <c r="S287" s="105"/>
      <c r="T287" s="15" t="s">
        <v>41</v>
      </c>
      <c r="U287" s="105"/>
      <c r="V287" s="15" t="s">
        <v>1216</v>
      </c>
      <c r="W287" s="22"/>
    </row>
    <row r="288" ht="49.5" spans="1:23">
      <c r="A288" s="97">
        <f t="shared" si="4"/>
        <v>284</v>
      </c>
      <c r="B288" s="15" t="s">
        <v>26</v>
      </c>
      <c r="C288" s="15" t="s">
        <v>908</v>
      </c>
      <c r="D288" s="15" t="s">
        <v>28</v>
      </c>
      <c r="E288" s="15" t="s">
        <v>1211</v>
      </c>
      <c r="F288" s="15" t="s">
        <v>1212</v>
      </c>
      <c r="G288" s="15" t="s">
        <v>1224</v>
      </c>
      <c r="H288" s="97">
        <v>1</v>
      </c>
      <c r="I288" s="97" t="s">
        <v>32</v>
      </c>
      <c r="J288" s="15" t="s">
        <v>33</v>
      </c>
      <c r="K288" s="99" t="s">
        <v>34</v>
      </c>
      <c r="L288" s="118" t="s">
        <v>91</v>
      </c>
      <c r="M288" s="15" t="s">
        <v>35</v>
      </c>
      <c r="N288" s="22" t="s">
        <v>1225</v>
      </c>
      <c r="O288" s="15" t="s">
        <v>37</v>
      </c>
      <c r="P288" s="15" t="s">
        <v>38</v>
      </c>
      <c r="Q288" s="22" t="s">
        <v>1226</v>
      </c>
      <c r="R288" s="97"/>
      <c r="S288" s="105"/>
      <c r="T288" s="15" t="s">
        <v>41</v>
      </c>
      <c r="U288" s="105"/>
      <c r="V288" s="15" t="s">
        <v>1216</v>
      </c>
      <c r="W288" s="22"/>
    </row>
    <row r="289" ht="49.5" spans="1:23">
      <c r="A289" s="97">
        <f t="shared" si="4"/>
        <v>285</v>
      </c>
      <c r="B289" s="15" t="s">
        <v>26</v>
      </c>
      <c r="C289" s="15" t="s">
        <v>908</v>
      </c>
      <c r="D289" s="15" t="s">
        <v>28</v>
      </c>
      <c r="E289" s="15" t="s">
        <v>1211</v>
      </c>
      <c r="F289" s="15" t="s">
        <v>1212</v>
      </c>
      <c r="G289" s="15" t="s">
        <v>1227</v>
      </c>
      <c r="H289" s="97">
        <v>1</v>
      </c>
      <c r="I289" s="97" t="s">
        <v>32</v>
      </c>
      <c r="J289" s="15" t="s">
        <v>33</v>
      </c>
      <c r="K289" s="99" t="s">
        <v>34</v>
      </c>
      <c r="L289" s="118" t="s">
        <v>91</v>
      </c>
      <c r="M289" s="15" t="s">
        <v>35</v>
      </c>
      <c r="N289" s="22" t="s">
        <v>1228</v>
      </c>
      <c r="O289" s="15" t="s">
        <v>37</v>
      </c>
      <c r="P289" s="15" t="s">
        <v>38</v>
      </c>
      <c r="Q289" s="22" t="s">
        <v>1229</v>
      </c>
      <c r="R289" s="97"/>
      <c r="S289" s="105" t="s">
        <v>94</v>
      </c>
      <c r="T289" s="15" t="s">
        <v>41</v>
      </c>
      <c r="U289" s="105"/>
      <c r="V289" s="15" t="s">
        <v>1216</v>
      </c>
      <c r="W289" s="22"/>
    </row>
    <row r="290" ht="40.5" spans="1:23">
      <c r="A290" s="97">
        <f t="shared" si="4"/>
        <v>286</v>
      </c>
      <c r="B290" s="15" t="s">
        <v>26</v>
      </c>
      <c r="C290" s="15" t="s">
        <v>908</v>
      </c>
      <c r="D290" s="15" t="s">
        <v>28</v>
      </c>
      <c r="E290" s="15" t="s">
        <v>1211</v>
      </c>
      <c r="F290" s="15" t="s">
        <v>1230</v>
      </c>
      <c r="G290" s="15" t="s">
        <v>837</v>
      </c>
      <c r="H290" s="97">
        <v>1</v>
      </c>
      <c r="I290" s="97" t="s">
        <v>32</v>
      </c>
      <c r="J290" s="15" t="s">
        <v>33</v>
      </c>
      <c r="K290" s="99" t="s">
        <v>34</v>
      </c>
      <c r="L290" s="118" t="s">
        <v>91</v>
      </c>
      <c r="M290" s="15" t="s">
        <v>35</v>
      </c>
      <c r="N290" s="22" t="s">
        <v>1231</v>
      </c>
      <c r="O290" s="15" t="s">
        <v>37</v>
      </c>
      <c r="P290" s="15" t="s">
        <v>38</v>
      </c>
      <c r="Q290" s="22" t="s">
        <v>1232</v>
      </c>
      <c r="R290" s="15" t="s">
        <v>72</v>
      </c>
      <c r="S290" s="22" t="s">
        <v>79</v>
      </c>
      <c r="T290" s="15" t="s">
        <v>41</v>
      </c>
      <c r="U290" s="105"/>
      <c r="V290" s="15" t="s">
        <v>1233</v>
      </c>
      <c r="W290" s="22"/>
    </row>
    <row r="291" ht="61.5" spans="1:23">
      <c r="A291" s="97">
        <f t="shared" si="4"/>
        <v>287</v>
      </c>
      <c r="B291" s="15" t="s">
        <v>26</v>
      </c>
      <c r="C291" s="15" t="s">
        <v>908</v>
      </c>
      <c r="D291" s="15" t="s">
        <v>28</v>
      </c>
      <c r="E291" s="15" t="s">
        <v>1234</v>
      </c>
      <c r="F291" s="15" t="s">
        <v>1235</v>
      </c>
      <c r="G291" s="15" t="s">
        <v>1236</v>
      </c>
      <c r="H291" s="97">
        <v>1</v>
      </c>
      <c r="I291" s="97" t="s">
        <v>32</v>
      </c>
      <c r="J291" s="15" t="s">
        <v>33</v>
      </c>
      <c r="K291" s="99" t="s">
        <v>34</v>
      </c>
      <c r="L291" s="118" t="s">
        <v>91</v>
      </c>
      <c r="M291" s="15" t="s">
        <v>35</v>
      </c>
      <c r="N291" s="22" t="s">
        <v>1237</v>
      </c>
      <c r="O291" s="15" t="s">
        <v>37</v>
      </c>
      <c r="P291" s="15" t="s">
        <v>38</v>
      </c>
      <c r="Q291" s="22" t="s">
        <v>1238</v>
      </c>
      <c r="R291" s="97"/>
      <c r="S291" s="22" t="s">
        <v>1239</v>
      </c>
      <c r="T291" s="15" t="s">
        <v>41</v>
      </c>
      <c r="U291" s="22" t="s">
        <v>1240</v>
      </c>
      <c r="V291" s="15" t="s">
        <v>1241</v>
      </c>
      <c r="W291" s="22"/>
    </row>
    <row r="292" ht="27" spans="1:23">
      <c r="A292" s="97">
        <f t="shared" si="4"/>
        <v>288</v>
      </c>
      <c r="B292" s="15" t="s">
        <v>26</v>
      </c>
      <c r="C292" s="15" t="s">
        <v>908</v>
      </c>
      <c r="D292" s="15" t="s">
        <v>28</v>
      </c>
      <c r="E292" s="15" t="s">
        <v>1242</v>
      </c>
      <c r="F292" s="15" t="s">
        <v>1243</v>
      </c>
      <c r="G292" s="15" t="s">
        <v>1244</v>
      </c>
      <c r="H292" s="97">
        <v>1</v>
      </c>
      <c r="I292" s="97" t="s">
        <v>32</v>
      </c>
      <c r="J292" s="15" t="s">
        <v>33</v>
      </c>
      <c r="K292" s="99" t="s">
        <v>34</v>
      </c>
      <c r="L292" s="100">
        <v>0.0430555555555556</v>
      </c>
      <c r="M292" s="15" t="s">
        <v>35</v>
      </c>
      <c r="N292" s="22" t="s">
        <v>185</v>
      </c>
      <c r="O292" s="15" t="s">
        <v>37</v>
      </c>
      <c r="P292" s="15" t="s">
        <v>38</v>
      </c>
      <c r="Q292" s="22" t="s">
        <v>176</v>
      </c>
      <c r="R292" s="97"/>
      <c r="S292" s="22" t="s">
        <v>87</v>
      </c>
      <c r="T292" s="15" t="s">
        <v>41</v>
      </c>
      <c r="U292" s="105"/>
      <c r="V292" s="15" t="s">
        <v>1245</v>
      </c>
      <c r="W292" s="22"/>
    </row>
    <row r="293" ht="36" spans="1:23">
      <c r="A293" s="97">
        <f t="shared" si="4"/>
        <v>289</v>
      </c>
      <c r="B293" s="15" t="s">
        <v>26</v>
      </c>
      <c r="C293" s="15" t="s">
        <v>908</v>
      </c>
      <c r="D293" s="15" t="s">
        <v>28</v>
      </c>
      <c r="E293" s="15" t="s">
        <v>1242</v>
      </c>
      <c r="F293" s="15" t="s">
        <v>1243</v>
      </c>
      <c r="G293" s="15" t="s">
        <v>1246</v>
      </c>
      <c r="H293" s="97">
        <v>1</v>
      </c>
      <c r="I293" s="97" t="s">
        <v>32</v>
      </c>
      <c r="J293" s="15" t="s">
        <v>33</v>
      </c>
      <c r="K293" s="99" t="s">
        <v>34</v>
      </c>
      <c r="L293" s="100">
        <v>0.0430555555555556</v>
      </c>
      <c r="M293" s="15" t="s">
        <v>35</v>
      </c>
      <c r="N293" s="22" t="s">
        <v>1247</v>
      </c>
      <c r="O293" s="15" t="s">
        <v>37</v>
      </c>
      <c r="P293" s="15" t="s">
        <v>38</v>
      </c>
      <c r="Q293" s="22" t="s">
        <v>1248</v>
      </c>
      <c r="R293" s="97"/>
      <c r="S293" s="22" t="s">
        <v>87</v>
      </c>
      <c r="T293" s="15" t="s">
        <v>41</v>
      </c>
      <c r="U293" s="105"/>
      <c r="V293" s="15" t="s">
        <v>1245</v>
      </c>
      <c r="W293" s="22"/>
    </row>
    <row r="294" ht="40.5" spans="1:23">
      <c r="A294" s="97">
        <f t="shared" si="4"/>
        <v>290</v>
      </c>
      <c r="B294" s="15" t="s">
        <v>26</v>
      </c>
      <c r="C294" s="15" t="s">
        <v>908</v>
      </c>
      <c r="D294" s="15" t="s">
        <v>28</v>
      </c>
      <c r="E294" s="15" t="s">
        <v>1249</v>
      </c>
      <c r="F294" s="15" t="s">
        <v>1250</v>
      </c>
      <c r="G294" s="15" t="s">
        <v>184</v>
      </c>
      <c r="H294" s="97">
        <v>1</v>
      </c>
      <c r="I294" s="97" t="s">
        <v>32</v>
      </c>
      <c r="J294" s="15" t="s">
        <v>33</v>
      </c>
      <c r="K294" s="99" t="s">
        <v>34</v>
      </c>
      <c r="L294" s="118" t="s">
        <v>91</v>
      </c>
      <c r="M294" s="15" t="s">
        <v>35</v>
      </c>
      <c r="N294" s="22" t="s">
        <v>1251</v>
      </c>
      <c r="O294" s="15" t="s">
        <v>37</v>
      </c>
      <c r="P294" s="15" t="s">
        <v>38</v>
      </c>
      <c r="Q294" s="22" t="s">
        <v>384</v>
      </c>
      <c r="R294" s="15" t="s">
        <v>1252</v>
      </c>
      <c r="S294" s="22" t="s">
        <v>79</v>
      </c>
      <c r="T294" s="15" t="s">
        <v>41</v>
      </c>
      <c r="U294" s="105"/>
      <c r="V294" s="15" t="s">
        <v>1253</v>
      </c>
      <c r="W294" s="22"/>
    </row>
    <row r="295" ht="61.5" spans="1:24">
      <c r="A295" s="97">
        <f t="shared" si="4"/>
        <v>291</v>
      </c>
      <c r="B295" s="15" t="s">
        <v>26</v>
      </c>
      <c r="C295" s="15" t="s">
        <v>908</v>
      </c>
      <c r="D295" s="15" t="s">
        <v>28</v>
      </c>
      <c r="E295" s="115" t="s">
        <v>1254</v>
      </c>
      <c r="F295" s="115" t="s">
        <v>1255</v>
      </c>
      <c r="G295" s="15" t="s">
        <v>1256</v>
      </c>
      <c r="H295" s="97">
        <v>1</v>
      </c>
      <c r="I295" s="97" t="s">
        <v>32</v>
      </c>
      <c r="J295" s="15" t="s">
        <v>33</v>
      </c>
      <c r="K295" s="99" t="s">
        <v>34</v>
      </c>
      <c r="L295" s="118" t="s">
        <v>91</v>
      </c>
      <c r="M295" s="15" t="s">
        <v>35</v>
      </c>
      <c r="N295" s="22" t="s">
        <v>1257</v>
      </c>
      <c r="O295" s="15" t="s">
        <v>37</v>
      </c>
      <c r="P295" s="15" t="s">
        <v>38</v>
      </c>
      <c r="Q295" s="22" t="s">
        <v>1258</v>
      </c>
      <c r="R295" s="15" t="s">
        <v>72</v>
      </c>
      <c r="S295" s="105"/>
      <c r="T295" s="15" t="s">
        <v>41</v>
      </c>
      <c r="U295" s="105"/>
      <c r="V295" s="15" t="s">
        <v>1259</v>
      </c>
      <c r="W295" s="22"/>
      <c r="X295" s="9">
        <v>1</v>
      </c>
    </row>
    <row r="296" ht="36" spans="1:24">
      <c r="A296" s="97">
        <f t="shared" si="4"/>
        <v>292</v>
      </c>
      <c r="B296" s="15" t="s">
        <v>26</v>
      </c>
      <c r="C296" s="15" t="s">
        <v>908</v>
      </c>
      <c r="D296" s="15" t="s">
        <v>28</v>
      </c>
      <c r="E296" s="115" t="s">
        <v>1254</v>
      </c>
      <c r="F296" s="115" t="s">
        <v>1255</v>
      </c>
      <c r="G296" s="15" t="s">
        <v>1260</v>
      </c>
      <c r="H296" s="97">
        <v>1</v>
      </c>
      <c r="I296" s="97" t="s">
        <v>32</v>
      </c>
      <c r="J296" s="15" t="s">
        <v>33</v>
      </c>
      <c r="K296" s="99" t="s">
        <v>34</v>
      </c>
      <c r="L296" s="118" t="s">
        <v>91</v>
      </c>
      <c r="M296" s="15" t="s">
        <v>69</v>
      </c>
      <c r="N296" s="22" t="s">
        <v>1261</v>
      </c>
      <c r="O296" s="15" t="s">
        <v>45</v>
      </c>
      <c r="P296" s="15" t="s">
        <v>76</v>
      </c>
      <c r="Q296" s="22" t="s">
        <v>1262</v>
      </c>
      <c r="R296" s="15" t="s">
        <v>72</v>
      </c>
      <c r="S296" s="105"/>
      <c r="T296" s="15" t="s">
        <v>41</v>
      </c>
      <c r="U296" s="105"/>
      <c r="V296" s="15" t="s">
        <v>1259</v>
      </c>
      <c r="W296" s="22"/>
      <c r="X296" s="9">
        <v>1</v>
      </c>
    </row>
    <row r="297" ht="36" spans="1:24">
      <c r="A297" s="97">
        <f t="shared" si="4"/>
        <v>293</v>
      </c>
      <c r="B297" s="15" t="s">
        <v>26</v>
      </c>
      <c r="C297" s="15" t="s">
        <v>908</v>
      </c>
      <c r="D297" s="15" t="s">
        <v>28</v>
      </c>
      <c r="E297" s="115" t="s">
        <v>1254</v>
      </c>
      <c r="F297" s="115" t="s">
        <v>1255</v>
      </c>
      <c r="G297" s="15" t="s">
        <v>1263</v>
      </c>
      <c r="H297" s="97">
        <v>1</v>
      </c>
      <c r="I297" s="97" t="s">
        <v>32</v>
      </c>
      <c r="J297" s="15" t="s">
        <v>33</v>
      </c>
      <c r="K297" s="99" t="s">
        <v>34</v>
      </c>
      <c r="L297" s="118" t="s">
        <v>91</v>
      </c>
      <c r="M297" s="15" t="s">
        <v>69</v>
      </c>
      <c r="N297" s="22" t="s">
        <v>1264</v>
      </c>
      <c r="O297" s="15" t="s">
        <v>45</v>
      </c>
      <c r="P297" s="15" t="s">
        <v>76</v>
      </c>
      <c r="Q297" s="22" t="s">
        <v>1265</v>
      </c>
      <c r="R297" s="15" t="s">
        <v>72</v>
      </c>
      <c r="S297" s="105"/>
      <c r="T297" s="15" t="s">
        <v>41</v>
      </c>
      <c r="U297" s="105"/>
      <c r="V297" s="15" t="s">
        <v>1259</v>
      </c>
      <c r="W297" s="22"/>
      <c r="X297" s="9">
        <v>1</v>
      </c>
    </row>
    <row r="298" ht="73.5" spans="1:23">
      <c r="A298" s="97">
        <f t="shared" si="4"/>
        <v>294</v>
      </c>
      <c r="B298" s="15" t="s">
        <v>26</v>
      </c>
      <c r="C298" s="15" t="s">
        <v>908</v>
      </c>
      <c r="D298" s="15" t="s">
        <v>28</v>
      </c>
      <c r="E298" s="15" t="s">
        <v>1266</v>
      </c>
      <c r="F298" s="15" t="s">
        <v>1267</v>
      </c>
      <c r="G298" s="15" t="s">
        <v>1268</v>
      </c>
      <c r="H298" s="97">
        <v>1</v>
      </c>
      <c r="I298" s="97" t="s">
        <v>32</v>
      </c>
      <c r="J298" s="15" t="s">
        <v>33</v>
      </c>
      <c r="K298" s="99" t="s">
        <v>34</v>
      </c>
      <c r="L298" s="118" t="s">
        <v>91</v>
      </c>
      <c r="M298" s="15" t="s">
        <v>69</v>
      </c>
      <c r="N298" s="22" t="s">
        <v>1269</v>
      </c>
      <c r="O298" s="15" t="s">
        <v>37</v>
      </c>
      <c r="P298" s="15" t="s">
        <v>38</v>
      </c>
      <c r="Q298" s="22" t="s">
        <v>1270</v>
      </c>
      <c r="R298" s="15" t="s">
        <v>72</v>
      </c>
      <c r="S298" s="22" t="s">
        <v>79</v>
      </c>
      <c r="T298" s="15" t="s">
        <v>41</v>
      </c>
      <c r="U298" s="105"/>
      <c r="V298" s="15" t="s">
        <v>1271</v>
      </c>
      <c r="W298" s="22"/>
    </row>
    <row r="299" ht="85.5" spans="1:23">
      <c r="A299" s="97">
        <f t="shared" si="4"/>
        <v>295</v>
      </c>
      <c r="B299" s="15" t="s">
        <v>26</v>
      </c>
      <c r="C299" s="15" t="s">
        <v>908</v>
      </c>
      <c r="D299" s="15" t="s">
        <v>28</v>
      </c>
      <c r="E299" s="15" t="s">
        <v>1266</v>
      </c>
      <c r="F299" s="15" t="s">
        <v>1267</v>
      </c>
      <c r="G299" s="15" t="s">
        <v>1272</v>
      </c>
      <c r="H299" s="97">
        <v>2</v>
      </c>
      <c r="I299" s="97" t="s">
        <v>32</v>
      </c>
      <c r="J299" s="15" t="s">
        <v>33</v>
      </c>
      <c r="K299" s="99" t="s">
        <v>34</v>
      </c>
      <c r="L299" s="118" t="s">
        <v>91</v>
      </c>
      <c r="M299" s="15" t="s">
        <v>69</v>
      </c>
      <c r="N299" s="22" t="s">
        <v>1273</v>
      </c>
      <c r="O299" s="15" t="s">
        <v>37</v>
      </c>
      <c r="P299" s="15" t="s">
        <v>38</v>
      </c>
      <c r="Q299" s="22" t="s">
        <v>1274</v>
      </c>
      <c r="R299" s="15" t="s">
        <v>72</v>
      </c>
      <c r="S299" s="105"/>
      <c r="T299" s="15" t="s">
        <v>41</v>
      </c>
      <c r="U299" s="22" t="s">
        <v>1275</v>
      </c>
      <c r="V299" s="15" t="s">
        <v>1276</v>
      </c>
      <c r="W299" s="22"/>
    </row>
    <row r="300" ht="109.5" spans="1:23">
      <c r="A300" s="97">
        <f t="shared" si="4"/>
        <v>296</v>
      </c>
      <c r="B300" s="15" t="s">
        <v>26</v>
      </c>
      <c r="C300" s="15" t="s">
        <v>908</v>
      </c>
      <c r="D300" s="15" t="s">
        <v>28</v>
      </c>
      <c r="E300" s="15" t="s">
        <v>1266</v>
      </c>
      <c r="F300" s="15" t="s">
        <v>1267</v>
      </c>
      <c r="G300" s="15" t="s">
        <v>1277</v>
      </c>
      <c r="H300" s="97">
        <v>3</v>
      </c>
      <c r="I300" s="97" t="s">
        <v>32</v>
      </c>
      <c r="J300" s="15" t="s">
        <v>33</v>
      </c>
      <c r="K300" s="99" t="s">
        <v>34</v>
      </c>
      <c r="L300" s="118" t="s">
        <v>91</v>
      </c>
      <c r="M300" s="15" t="s">
        <v>69</v>
      </c>
      <c r="N300" s="22" t="s">
        <v>1278</v>
      </c>
      <c r="O300" s="15" t="s">
        <v>37</v>
      </c>
      <c r="P300" s="15" t="s">
        <v>60</v>
      </c>
      <c r="Q300" s="22" t="s">
        <v>60</v>
      </c>
      <c r="R300" s="15" t="s">
        <v>1279</v>
      </c>
      <c r="S300" s="22" t="s">
        <v>1280</v>
      </c>
      <c r="T300" s="15" t="s">
        <v>41</v>
      </c>
      <c r="U300" s="22" t="s">
        <v>1281</v>
      </c>
      <c r="V300" s="15" t="s">
        <v>1276</v>
      </c>
      <c r="W300" s="22"/>
    </row>
    <row r="301" ht="37.5" spans="1:23">
      <c r="A301" s="97">
        <f t="shared" si="4"/>
        <v>297</v>
      </c>
      <c r="B301" s="15" t="s">
        <v>26</v>
      </c>
      <c r="C301" s="15" t="s">
        <v>908</v>
      </c>
      <c r="D301" s="15" t="s">
        <v>28</v>
      </c>
      <c r="E301" s="15" t="s">
        <v>1266</v>
      </c>
      <c r="F301" s="15" t="s">
        <v>1282</v>
      </c>
      <c r="G301" s="15" t="s">
        <v>1283</v>
      </c>
      <c r="H301" s="97">
        <v>1</v>
      </c>
      <c r="I301" s="97" t="s">
        <v>32</v>
      </c>
      <c r="J301" s="15" t="s">
        <v>33</v>
      </c>
      <c r="K301" s="99" t="s">
        <v>34</v>
      </c>
      <c r="L301" s="118" t="s">
        <v>91</v>
      </c>
      <c r="M301" s="15" t="s">
        <v>69</v>
      </c>
      <c r="N301" s="22" t="s">
        <v>1284</v>
      </c>
      <c r="O301" s="15" t="s">
        <v>37</v>
      </c>
      <c r="P301" s="15" t="s">
        <v>38</v>
      </c>
      <c r="Q301" s="22" t="s">
        <v>1285</v>
      </c>
      <c r="R301" s="15" t="s">
        <v>72</v>
      </c>
      <c r="S301" s="22" t="s">
        <v>79</v>
      </c>
      <c r="T301" s="15" t="s">
        <v>41</v>
      </c>
      <c r="U301" s="105"/>
      <c r="V301" s="15" t="s">
        <v>1286</v>
      </c>
      <c r="W301" s="22"/>
    </row>
    <row r="302" ht="49.5" spans="1:23">
      <c r="A302" s="97">
        <f t="shared" si="4"/>
        <v>298</v>
      </c>
      <c r="B302" s="15" t="s">
        <v>26</v>
      </c>
      <c r="C302" s="15" t="s">
        <v>908</v>
      </c>
      <c r="D302" s="15" t="s">
        <v>63</v>
      </c>
      <c r="E302" s="15" t="s">
        <v>1181</v>
      </c>
      <c r="F302" s="15" t="s">
        <v>1287</v>
      </c>
      <c r="G302" s="15" t="s">
        <v>532</v>
      </c>
      <c r="H302" s="97">
        <v>1</v>
      </c>
      <c r="I302" s="97" t="s">
        <v>32</v>
      </c>
      <c r="J302" s="15" t="s">
        <v>33</v>
      </c>
      <c r="K302" s="99" t="s">
        <v>34</v>
      </c>
      <c r="L302" s="118" t="s">
        <v>91</v>
      </c>
      <c r="M302" s="15" t="s">
        <v>35</v>
      </c>
      <c r="N302" s="22" t="s">
        <v>1288</v>
      </c>
      <c r="O302" s="15" t="s">
        <v>37</v>
      </c>
      <c r="P302" s="15" t="s">
        <v>38</v>
      </c>
      <c r="Q302" s="22" t="s">
        <v>1289</v>
      </c>
      <c r="R302" s="97"/>
      <c r="S302" s="105" t="s">
        <v>94</v>
      </c>
      <c r="T302" s="15" t="s">
        <v>41</v>
      </c>
      <c r="U302" s="105"/>
      <c r="V302" s="15" t="s">
        <v>1290</v>
      </c>
      <c r="W302" s="22"/>
    </row>
    <row r="303" ht="52.5" spans="1:23">
      <c r="A303" s="97">
        <f t="shared" si="4"/>
        <v>299</v>
      </c>
      <c r="B303" s="15" t="s">
        <v>26</v>
      </c>
      <c r="C303" s="15" t="s">
        <v>908</v>
      </c>
      <c r="D303" s="15" t="s">
        <v>63</v>
      </c>
      <c r="E303" s="15" t="s">
        <v>1181</v>
      </c>
      <c r="F303" s="15" t="s">
        <v>1287</v>
      </c>
      <c r="G303" s="15" t="s">
        <v>1291</v>
      </c>
      <c r="H303" s="97">
        <v>1</v>
      </c>
      <c r="I303" s="97" t="s">
        <v>32</v>
      </c>
      <c r="J303" s="15" t="s">
        <v>33</v>
      </c>
      <c r="K303" s="99" t="s">
        <v>34</v>
      </c>
      <c r="L303" s="118" t="s">
        <v>91</v>
      </c>
      <c r="M303" s="15" t="s">
        <v>35</v>
      </c>
      <c r="N303" s="22" t="s">
        <v>185</v>
      </c>
      <c r="O303" s="15" t="s">
        <v>37</v>
      </c>
      <c r="P303" s="15" t="s">
        <v>38</v>
      </c>
      <c r="Q303" s="22" t="s">
        <v>1215</v>
      </c>
      <c r="R303" s="97"/>
      <c r="S303" s="105" t="s">
        <v>1292</v>
      </c>
      <c r="T303" s="15" t="s">
        <v>41</v>
      </c>
      <c r="U303" s="105"/>
      <c r="V303" s="15" t="s">
        <v>1290</v>
      </c>
      <c r="W303" s="22"/>
    </row>
    <row r="304" ht="96" spans="1:23">
      <c r="A304" s="97">
        <f t="shared" si="4"/>
        <v>300</v>
      </c>
      <c r="B304" s="15" t="s">
        <v>26</v>
      </c>
      <c r="C304" s="15" t="s">
        <v>908</v>
      </c>
      <c r="D304" s="15" t="s">
        <v>28</v>
      </c>
      <c r="E304" s="15" t="s">
        <v>1293</v>
      </c>
      <c r="F304" s="15" t="s">
        <v>1294</v>
      </c>
      <c r="G304" s="15" t="s">
        <v>1295</v>
      </c>
      <c r="H304" s="97">
        <v>1</v>
      </c>
      <c r="I304" s="97" t="s">
        <v>32</v>
      </c>
      <c r="J304" s="15" t="s">
        <v>33</v>
      </c>
      <c r="K304" s="99" t="s">
        <v>34</v>
      </c>
      <c r="L304" s="118" t="s">
        <v>91</v>
      </c>
      <c r="M304" s="15" t="s">
        <v>35</v>
      </c>
      <c r="N304" s="22" t="s">
        <v>1296</v>
      </c>
      <c r="O304" s="15" t="s">
        <v>37</v>
      </c>
      <c r="P304" s="15" t="s">
        <v>38</v>
      </c>
      <c r="Q304" s="22" t="s">
        <v>1297</v>
      </c>
      <c r="R304" s="97"/>
      <c r="S304" s="22" t="s">
        <v>87</v>
      </c>
      <c r="T304" s="15" t="s">
        <v>41</v>
      </c>
      <c r="U304" s="105"/>
      <c r="V304" s="15" t="s">
        <v>1298</v>
      </c>
      <c r="W304" s="22"/>
    </row>
    <row r="305" ht="49.5" spans="1:23">
      <c r="A305" s="97">
        <f t="shared" si="4"/>
        <v>301</v>
      </c>
      <c r="B305" s="15" t="s">
        <v>26</v>
      </c>
      <c r="C305" s="15" t="s">
        <v>942</v>
      </c>
      <c r="D305" s="15" t="s">
        <v>28</v>
      </c>
      <c r="E305" s="15" t="s">
        <v>1299</v>
      </c>
      <c r="F305" s="15" t="s">
        <v>1300</v>
      </c>
      <c r="G305" s="15" t="s">
        <v>1301</v>
      </c>
      <c r="H305" s="97">
        <v>1</v>
      </c>
      <c r="I305" s="97" t="s">
        <v>32</v>
      </c>
      <c r="J305" s="15" t="s">
        <v>33</v>
      </c>
      <c r="K305" s="99" t="s">
        <v>34</v>
      </c>
      <c r="L305" s="118" t="s">
        <v>91</v>
      </c>
      <c r="M305" s="15" t="s">
        <v>35</v>
      </c>
      <c r="N305" s="22" t="s">
        <v>1302</v>
      </c>
      <c r="O305" s="15" t="s">
        <v>37</v>
      </c>
      <c r="P305" s="15" t="s">
        <v>38</v>
      </c>
      <c r="Q305" s="22" t="s">
        <v>1303</v>
      </c>
      <c r="R305" s="15" t="s">
        <v>72</v>
      </c>
      <c r="S305" s="22" t="s">
        <v>79</v>
      </c>
      <c r="T305" s="15" t="s">
        <v>41</v>
      </c>
      <c r="U305" s="105"/>
      <c r="V305" s="15" t="s">
        <v>1304</v>
      </c>
      <c r="W305" s="22"/>
    </row>
    <row r="306" ht="73.5" spans="1:23">
      <c r="A306" s="97">
        <f t="shared" si="4"/>
        <v>302</v>
      </c>
      <c r="B306" s="15" t="s">
        <v>26</v>
      </c>
      <c r="C306" s="15" t="s">
        <v>942</v>
      </c>
      <c r="D306" s="15" t="s">
        <v>28</v>
      </c>
      <c r="E306" s="15" t="s">
        <v>1299</v>
      </c>
      <c r="F306" s="15" t="s">
        <v>1300</v>
      </c>
      <c r="G306" s="15" t="s">
        <v>955</v>
      </c>
      <c r="H306" s="97">
        <v>1</v>
      </c>
      <c r="I306" s="97" t="s">
        <v>32</v>
      </c>
      <c r="J306" s="15" t="s">
        <v>33</v>
      </c>
      <c r="K306" s="99" t="s">
        <v>34</v>
      </c>
      <c r="L306" s="118" t="s">
        <v>91</v>
      </c>
      <c r="M306" s="15" t="s">
        <v>35</v>
      </c>
      <c r="N306" s="22" t="s">
        <v>1305</v>
      </c>
      <c r="O306" s="15" t="s">
        <v>37</v>
      </c>
      <c r="P306" s="15" t="s">
        <v>38</v>
      </c>
      <c r="Q306" s="22" t="s">
        <v>1306</v>
      </c>
      <c r="R306" s="97"/>
      <c r="S306" s="22" t="s">
        <v>79</v>
      </c>
      <c r="T306" s="15" t="s">
        <v>41</v>
      </c>
      <c r="U306" s="105"/>
      <c r="V306" s="15" t="s">
        <v>1304</v>
      </c>
      <c r="W306" s="22"/>
    </row>
    <row r="307" ht="40.5" spans="1:23">
      <c r="A307" s="97">
        <f t="shared" si="4"/>
        <v>303</v>
      </c>
      <c r="B307" s="15" t="s">
        <v>26</v>
      </c>
      <c r="C307" s="15" t="s">
        <v>942</v>
      </c>
      <c r="D307" s="15" t="s">
        <v>28</v>
      </c>
      <c r="E307" s="15" t="s">
        <v>1299</v>
      </c>
      <c r="F307" s="15" t="s">
        <v>1300</v>
      </c>
      <c r="G307" s="15" t="s">
        <v>348</v>
      </c>
      <c r="H307" s="97">
        <v>1</v>
      </c>
      <c r="I307" s="97" t="s">
        <v>32</v>
      </c>
      <c r="J307" s="15" t="s">
        <v>33</v>
      </c>
      <c r="K307" s="99" t="s">
        <v>34</v>
      </c>
      <c r="L307" s="118" t="s">
        <v>91</v>
      </c>
      <c r="M307" s="15" t="s">
        <v>35</v>
      </c>
      <c r="N307" s="22" t="s">
        <v>1307</v>
      </c>
      <c r="O307" s="15" t="s">
        <v>37</v>
      </c>
      <c r="P307" s="15" t="s">
        <v>38</v>
      </c>
      <c r="Q307" s="22" t="s">
        <v>1308</v>
      </c>
      <c r="R307" s="15" t="s">
        <v>78</v>
      </c>
      <c r="S307" s="22" t="s">
        <v>79</v>
      </c>
      <c r="T307" s="15" t="s">
        <v>41</v>
      </c>
      <c r="U307" s="105"/>
      <c r="V307" s="15" t="s">
        <v>1304</v>
      </c>
      <c r="W307" s="22"/>
    </row>
    <row r="308" ht="61.5" spans="1:23">
      <c r="A308" s="97">
        <f t="shared" si="4"/>
        <v>304</v>
      </c>
      <c r="B308" s="15" t="s">
        <v>26</v>
      </c>
      <c r="C308" s="15" t="s">
        <v>942</v>
      </c>
      <c r="D308" s="15" t="s">
        <v>28</v>
      </c>
      <c r="E308" s="15" t="s">
        <v>1309</v>
      </c>
      <c r="F308" s="15" t="s">
        <v>1310</v>
      </c>
      <c r="G308" s="15" t="s">
        <v>1311</v>
      </c>
      <c r="H308" s="97">
        <v>1</v>
      </c>
      <c r="I308" s="97" t="s">
        <v>32</v>
      </c>
      <c r="J308" s="15" t="s">
        <v>33</v>
      </c>
      <c r="K308" s="99" t="s">
        <v>34</v>
      </c>
      <c r="L308" s="118" t="s">
        <v>91</v>
      </c>
      <c r="M308" s="15" t="s">
        <v>35</v>
      </c>
      <c r="N308" s="22" t="s">
        <v>1312</v>
      </c>
      <c r="O308" s="15" t="s">
        <v>37</v>
      </c>
      <c r="P308" s="15" t="s">
        <v>38</v>
      </c>
      <c r="Q308" s="22" t="s">
        <v>1313</v>
      </c>
      <c r="R308" s="97"/>
      <c r="S308" s="105" t="s">
        <v>94</v>
      </c>
      <c r="T308" s="15" t="s">
        <v>41</v>
      </c>
      <c r="U308" s="105"/>
      <c r="V308" s="15" t="s">
        <v>1314</v>
      </c>
      <c r="W308" s="22"/>
    </row>
    <row r="309" ht="48" spans="1:23">
      <c r="A309" s="97">
        <f t="shared" si="4"/>
        <v>305</v>
      </c>
      <c r="B309" s="15" t="s">
        <v>26</v>
      </c>
      <c r="C309" s="15" t="s">
        <v>942</v>
      </c>
      <c r="D309" s="15" t="s">
        <v>28</v>
      </c>
      <c r="E309" s="15" t="s">
        <v>1309</v>
      </c>
      <c r="F309" s="15" t="s">
        <v>1310</v>
      </c>
      <c r="G309" s="15" t="s">
        <v>1315</v>
      </c>
      <c r="H309" s="97">
        <v>1</v>
      </c>
      <c r="I309" s="97" t="s">
        <v>32</v>
      </c>
      <c r="J309" s="15" t="s">
        <v>33</v>
      </c>
      <c r="K309" s="99" t="s">
        <v>34</v>
      </c>
      <c r="L309" s="118" t="s">
        <v>91</v>
      </c>
      <c r="M309" s="15" t="s">
        <v>35</v>
      </c>
      <c r="N309" s="22" t="s">
        <v>1316</v>
      </c>
      <c r="O309" s="15" t="s">
        <v>37</v>
      </c>
      <c r="P309" s="15" t="s">
        <v>38</v>
      </c>
      <c r="Q309" s="22" t="s">
        <v>1317</v>
      </c>
      <c r="R309" s="97"/>
      <c r="S309" s="105"/>
      <c r="T309" s="15" t="s">
        <v>41</v>
      </c>
      <c r="U309" s="105"/>
      <c r="V309" s="15" t="s">
        <v>1314</v>
      </c>
      <c r="W309" s="22"/>
    </row>
    <row r="310" ht="61.5" spans="1:23">
      <c r="A310" s="97">
        <f t="shared" si="4"/>
        <v>306</v>
      </c>
      <c r="B310" s="15" t="s">
        <v>26</v>
      </c>
      <c r="C310" s="15" t="s">
        <v>942</v>
      </c>
      <c r="D310" s="15" t="s">
        <v>28</v>
      </c>
      <c r="E310" s="15" t="s">
        <v>1309</v>
      </c>
      <c r="F310" s="15" t="s">
        <v>1310</v>
      </c>
      <c r="G310" s="15" t="s">
        <v>1318</v>
      </c>
      <c r="H310" s="97">
        <v>1</v>
      </c>
      <c r="I310" s="97" t="s">
        <v>32</v>
      </c>
      <c r="J310" s="15" t="s">
        <v>33</v>
      </c>
      <c r="K310" s="99" t="s">
        <v>34</v>
      </c>
      <c r="L310" s="118" t="s">
        <v>91</v>
      </c>
      <c r="M310" s="15" t="s">
        <v>35</v>
      </c>
      <c r="N310" s="22" t="s">
        <v>1319</v>
      </c>
      <c r="O310" s="15" t="s">
        <v>37</v>
      </c>
      <c r="P310" s="15" t="s">
        <v>38</v>
      </c>
      <c r="Q310" s="22" t="s">
        <v>1320</v>
      </c>
      <c r="R310" s="97"/>
      <c r="S310" s="22" t="s">
        <v>87</v>
      </c>
      <c r="T310" s="15" t="s">
        <v>41</v>
      </c>
      <c r="U310" s="105"/>
      <c r="V310" s="15" t="s">
        <v>1314</v>
      </c>
      <c r="W310" s="22"/>
    </row>
    <row r="311" ht="40.5" spans="1:23">
      <c r="A311" s="97">
        <f t="shared" si="4"/>
        <v>307</v>
      </c>
      <c r="B311" s="15" t="s">
        <v>26</v>
      </c>
      <c r="C311" s="15" t="s">
        <v>942</v>
      </c>
      <c r="D311" s="15" t="s">
        <v>28</v>
      </c>
      <c r="E311" s="15" t="s">
        <v>1321</v>
      </c>
      <c r="F311" s="15" t="s">
        <v>1322</v>
      </c>
      <c r="G311" s="15" t="s">
        <v>1323</v>
      </c>
      <c r="H311" s="97">
        <v>1</v>
      </c>
      <c r="I311" s="97" t="s">
        <v>32</v>
      </c>
      <c r="J311" s="15" t="s">
        <v>33</v>
      </c>
      <c r="K311" s="99" t="s">
        <v>34</v>
      </c>
      <c r="L311" s="118" t="s">
        <v>91</v>
      </c>
      <c r="M311" s="15" t="s">
        <v>35</v>
      </c>
      <c r="N311" s="22" t="s">
        <v>1324</v>
      </c>
      <c r="O311" s="15" t="s">
        <v>45</v>
      </c>
      <c r="P311" s="15" t="s">
        <v>76</v>
      </c>
      <c r="Q311" s="22" t="s">
        <v>344</v>
      </c>
      <c r="R311" s="97"/>
      <c r="S311" s="22" t="s">
        <v>87</v>
      </c>
      <c r="T311" s="15" t="s">
        <v>41</v>
      </c>
      <c r="U311" s="105"/>
      <c r="V311" s="15" t="s">
        <v>1325</v>
      </c>
      <c r="W311" s="22"/>
    </row>
    <row r="312" ht="40.5" spans="1:23">
      <c r="A312" s="97">
        <f t="shared" si="4"/>
        <v>308</v>
      </c>
      <c r="B312" s="15" t="s">
        <v>26</v>
      </c>
      <c r="C312" s="15" t="s">
        <v>942</v>
      </c>
      <c r="D312" s="15" t="s">
        <v>28</v>
      </c>
      <c r="E312" s="15" t="s">
        <v>1321</v>
      </c>
      <c r="F312" s="15" t="s">
        <v>1322</v>
      </c>
      <c r="G312" s="15" t="s">
        <v>184</v>
      </c>
      <c r="H312" s="97">
        <v>1</v>
      </c>
      <c r="I312" s="97" t="s">
        <v>32</v>
      </c>
      <c r="J312" s="15" t="s">
        <v>33</v>
      </c>
      <c r="K312" s="99" t="s">
        <v>34</v>
      </c>
      <c r="L312" s="118" t="s">
        <v>91</v>
      </c>
      <c r="M312" s="15" t="s">
        <v>35</v>
      </c>
      <c r="N312" s="22" t="s">
        <v>185</v>
      </c>
      <c r="O312" s="15" t="s">
        <v>45</v>
      </c>
      <c r="P312" s="15" t="s">
        <v>76</v>
      </c>
      <c r="Q312" s="22" t="s">
        <v>1326</v>
      </c>
      <c r="R312" s="15" t="s">
        <v>72</v>
      </c>
      <c r="S312" s="22" t="s">
        <v>198</v>
      </c>
      <c r="T312" s="15" t="s">
        <v>41</v>
      </c>
      <c r="U312" s="105"/>
      <c r="V312" s="15" t="s">
        <v>1325</v>
      </c>
      <c r="W312" s="22"/>
    </row>
    <row r="313" ht="40.5" spans="1:23">
      <c r="A313" s="97">
        <f t="shared" si="4"/>
        <v>309</v>
      </c>
      <c r="B313" s="15" t="s">
        <v>26</v>
      </c>
      <c r="C313" s="15" t="s">
        <v>942</v>
      </c>
      <c r="D313" s="15" t="s">
        <v>28</v>
      </c>
      <c r="E313" s="15" t="s">
        <v>1321</v>
      </c>
      <c r="F313" s="15" t="s">
        <v>1322</v>
      </c>
      <c r="G313" s="15" t="s">
        <v>480</v>
      </c>
      <c r="H313" s="97">
        <v>1</v>
      </c>
      <c r="I313" s="97" t="s">
        <v>32</v>
      </c>
      <c r="J313" s="15" t="s">
        <v>33</v>
      </c>
      <c r="K313" s="99" t="s">
        <v>34</v>
      </c>
      <c r="L313" s="118" t="s">
        <v>91</v>
      </c>
      <c r="M313" s="15" t="s">
        <v>35</v>
      </c>
      <c r="N313" s="22" t="s">
        <v>1327</v>
      </c>
      <c r="O313" s="15" t="s">
        <v>45</v>
      </c>
      <c r="P313" s="15" t="s">
        <v>76</v>
      </c>
      <c r="Q313" s="22" t="s">
        <v>1328</v>
      </c>
      <c r="R313" s="15" t="s">
        <v>78</v>
      </c>
      <c r="S313" s="105"/>
      <c r="T313" s="15" t="s">
        <v>41</v>
      </c>
      <c r="U313" s="105"/>
      <c r="V313" s="15" t="s">
        <v>1325</v>
      </c>
      <c r="W313" s="22"/>
    </row>
    <row r="314" ht="48" spans="1:23">
      <c r="A314" s="97">
        <f t="shared" si="4"/>
        <v>310</v>
      </c>
      <c r="B314" s="15" t="s">
        <v>26</v>
      </c>
      <c r="C314" s="15" t="s">
        <v>942</v>
      </c>
      <c r="D314" s="15" t="s">
        <v>28</v>
      </c>
      <c r="E314" s="15" t="s">
        <v>1329</v>
      </c>
      <c r="F314" s="15" t="s">
        <v>1330</v>
      </c>
      <c r="G314" s="15" t="s">
        <v>955</v>
      </c>
      <c r="H314" s="97">
        <v>1</v>
      </c>
      <c r="I314" s="97" t="s">
        <v>32</v>
      </c>
      <c r="J314" s="15" t="s">
        <v>33</v>
      </c>
      <c r="K314" s="99" t="s">
        <v>34</v>
      </c>
      <c r="L314" s="118" t="s">
        <v>91</v>
      </c>
      <c r="M314" s="15" t="s">
        <v>35</v>
      </c>
      <c r="N314" s="22" t="s">
        <v>1331</v>
      </c>
      <c r="O314" s="15" t="s">
        <v>37</v>
      </c>
      <c r="P314" s="15" t="s">
        <v>38</v>
      </c>
      <c r="Q314" s="22" t="s">
        <v>60</v>
      </c>
      <c r="R314" s="97"/>
      <c r="S314" s="110" t="s">
        <v>538</v>
      </c>
      <c r="T314" s="15" t="s">
        <v>41</v>
      </c>
      <c r="U314" s="110"/>
      <c r="V314" s="15" t="s">
        <v>1332</v>
      </c>
      <c r="W314" s="22"/>
    </row>
    <row r="315" ht="49.5" spans="1:24">
      <c r="A315" s="97">
        <f t="shared" si="4"/>
        <v>311</v>
      </c>
      <c r="B315" s="15" t="s">
        <v>26</v>
      </c>
      <c r="C315" s="15" t="s">
        <v>942</v>
      </c>
      <c r="D315" s="15" t="s">
        <v>28</v>
      </c>
      <c r="E315" s="15" t="s">
        <v>1333</v>
      </c>
      <c r="F315" s="15" t="s">
        <v>1334</v>
      </c>
      <c r="G315" s="15" t="s">
        <v>1335</v>
      </c>
      <c r="H315" s="97">
        <v>1</v>
      </c>
      <c r="I315" s="97" t="s">
        <v>32</v>
      </c>
      <c r="J315" s="15" t="s">
        <v>33</v>
      </c>
      <c r="K315" s="99" t="s">
        <v>34</v>
      </c>
      <c r="L315" s="118" t="s">
        <v>91</v>
      </c>
      <c r="M315" s="15" t="s">
        <v>35</v>
      </c>
      <c r="N315" s="22" t="s">
        <v>1336</v>
      </c>
      <c r="O315" s="15" t="s">
        <v>37</v>
      </c>
      <c r="P315" s="15" t="s">
        <v>38</v>
      </c>
      <c r="Q315" s="22" t="s">
        <v>1337</v>
      </c>
      <c r="R315" s="97"/>
      <c r="S315" s="22" t="s">
        <v>87</v>
      </c>
      <c r="T315" s="15" t="s">
        <v>41</v>
      </c>
      <c r="U315" s="105"/>
      <c r="V315" s="15" t="s">
        <v>1338</v>
      </c>
      <c r="W315" s="22"/>
      <c r="X315" s="9">
        <v>1</v>
      </c>
    </row>
    <row r="316" ht="48" spans="1:24">
      <c r="A316" s="97">
        <f t="shared" si="4"/>
        <v>312</v>
      </c>
      <c r="B316" s="15" t="s">
        <v>26</v>
      </c>
      <c r="C316" s="15" t="s">
        <v>942</v>
      </c>
      <c r="D316" s="15" t="s">
        <v>28</v>
      </c>
      <c r="E316" s="15" t="s">
        <v>1333</v>
      </c>
      <c r="F316" s="15" t="s">
        <v>1334</v>
      </c>
      <c r="G316" s="15" t="s">
        <v>1339</v>
      </c>
      <c r="H316" s="97">
        <v>1</v>
      </c>
      <c r="I316" s="97" t="s">
        <v>32</v>
      </c>
      <c r="J316" s="15" t="s">
        <v>33</v>
      </c>
      <c r="K316" s="99" t="s">
        <v>34</v>
      </c>
      <c r="L316" s="118" t="s">
        <v>91</v>
      </c>
      <c r="M316" s="15" t="s">
        <v>35</v>
      </c>
      <c r="N316" s="22" t="s">
        <v>1336</v>
      </c>
      <c r="O316" s="15" t="s">
        <v>37</v>
      </c>
      <c r="P316" s="15" t="s">
        <v>38</v>
      </c>
      <c r="Q316" s="22" t="s">
        <v>60</v>
      </c>
      <c r="R316" s="97"/>
      <c r="S316" s="120" t="s">
        <v>87</v>
      </c>
      <c r="T316" s="15" t="s">
        <v>41</v>
      </c>
      <c r="U316" s="121"/>
      <c r="V316" s="15" t="s">
        <v>1338</v>
      </c>
      <c r="W316" s="22"/>
      <c r="X316" s="9">
        <v>1</v>
      </c>
    </row>
    <row r="317" ht="40.5" spans="1:23">
      <c r="A317" s="97">
        <f t="shared" si="4"/>
        <v>313</v>
      </c>
      <c r="B317" s="15" t="s">
        <v>26</v>
      </c>
      <c r="C317" s="15" t="s">
        <v>942</v>
      </c>
      <c r="D317" s="15" t="s">
        <v>28</v>
      </c>
      <c r="E317" s="15" t="s">
        <v>1333</v>
      </c>
      <c r="F317" s="15" t="s">
        <v>1334</v>
      </c>
      <c r="G317" s="15" t="s">
        <v>962</v>
      </c>
      <c r="H317" s="97">
        <v>1</v>
      </c>
      <c r="I317" s="97" t="s">
        <v>32</v>
      </c>
      <c r="J317" s="15" t="s">
        <v>33</v>
      </c>
      <c r="K317" s="99" t="s">
        <v>34</v>
      </c>
      <c r="L317" s="118" t="s">
        <v>91</v>
      </c>
      <c r="M317" s="15" t="s">
        <v>35</v>
      </c>
      <c r="N317" s="22" t="s">
        <v>1340</v>
      </c>
      <c r="O317" s="15" t="s">
        <v>37</v>
      </c>
      <c r="P317" s="15" t="s">
        <v>38</v>
      </c>
      <c r="Q317" s="22" t="s">
        <v>355</v>
      </c>
      <c r="R317" s="97"/>
      <c r="S317" s="22" t="s">
        <v>87</v>
      </c>
      <c r="T317" s="15" t="s">
        <v>41</v>
      </c>
      <c r="U317" s="105"/>
      <c r="V317" s="15" t="s">
        <v>1338</v>
      </c>
      <c r="W317" s="22"/>
    </row>
    <row r="318" ht="60" spans="1:23">
      <c r="A318" s="97">
        <f t="shared" si="4"/>
        <v>314</v>
      </c>
      <c r="B318" s="15" t="s">
        <v>26</v>
      </c>
      <c r="C318" s="15" t="s">
        <v>942</v>
      </c>
      <c r="D318" s="15" t="s">
        <v>28</v>
      </c>
      <c r="E318" s="15" t="s">
        <v>1341</v>
      </c>
      <c r="F318" s="15" t="s">
        <v>1342</v>
      </c>
      <c r="G318" s="15" t="s">
        <v>955</v>
      </c>
      <c r="H318" s="97">
        <v>1</v>
      </c>
      <c r="I318" s="97" t="s">
        <v>32</v>
      </c>
      <c r="J318" s="15" t="s">
        <v>33</v>
      </c>
      <c r="K318" s="99" t="s">
        <v>34</v>
      </c>
      <c r="L318" s="118" t="s">
        <v>91</v>
      </c>
      <c r="M318" s="15" t="s">
        <v>35</v>
      </c>
      <c r="N318" s="22" t="s">
        <v>1343</v>
      </c>
      <c r="O318" s="15" t="s">
        <v>37</v>
      </c>
      <c r="P318" s="15" t="s">
        <v>38</v>
      </c>
      <c r="Q318" s="22" t="s">
        <v>60</v>
      </c>
      <c r="R318" s="97"/>
      <c r="S318" s="110" t="s">
        <v>1344</v>
      </c>
      <c r="T318" s="15" t="s">
        <v>41</v>
      </c>
      <c r="U318" s="110"/>
      <c r="V318" s="15" t="s">
        <v>1345</v>
      </c>
      <c r="W318" s="22"/>
    </row>
    <row r="319" ht="73.5" spans="1:23">
      <c r="A319" s="97">
        <f t="shared" si="4"/>
        <v>315</v>
      </c>
      <c r="B319" s="15" t="s">
        <v>26</v>
      </c>
      <c r="C319" s="15" t="s">
        <v>942</v>
      </c>
      <c r="D319" s="15" t="s">
        <v>28</v>
      </c>
      <c r="E319" s="15" t="s">
        <v>1341</v>
      </c>
      <c r="F319" s="15" t="s">
        <v>1342</v>
      </c>
      <c r="G319" s="15" t="s">
        <v>1346</v>
      </c>
      <c r="H319" s="97">
        <v>1</v>
      </c>
      <c r="I319" s="97" t="s">
        <v>32</v>
      </c>
      <c r="J319" s="15" t="s">
        <v>33</v>
      </c>
      <c r="K319" s="99" t="s">
        <v>34</v>
      </c>
      <c r="L319" s="118" t="s">
        <v>91</v>
      </c>
      <c r="M319" s="15" t="s">
        <v>35</v>
      </c>
      <c r="N319" s="22" t="s">
        <v>1347</v>
      </c>
      <c r="O319" s="15" t="s">
        <v>37</v>
      </c>
      <c r="P319" s="15" t="s">
        <v>38</v>
      </c>
      <c r="Q319" s="22" t="s">
        <v>1348</v>
      </c>
      <c r="R319" s="15" t="s">
        <v>72</v>
      </c>
      <c r="S319" s="105"/>
      <c r="T319" s="15" t="s">
        <v>41</v>
      </c>
      <c r="U319" s="105"/>
      <c r="V319" s="15" t="s">
        <v>1345</v>
      </c>
      <c r="W319" s="22"/>
    </row>
    <row r="320" ht="49.5" spans="1:23">
      <c r="A320" s="97">
        <f t="shared" si="4"/>
        <v>316</v>
      </c>
      <c r="B320" s="15" t="s">
        <v>26</v>
      </c>
      <c r="C320" s="15" t="s">
        <v>942</v>
      </c>
      <c r="D320" s="15" t="s">
        <v>28</v>
      </c>
      <c r="E320" s="15" t="s">
        <v>1349</v>
      </c>
      <c r="F320" s="15" t="s">
        <v>1350</v>
      </c>
      <c r="G320" s="15" t="s">
        <v>1351</v>
      </c>
      <c r="H320" s="97">
        <v>1</v>
      </c>
      <c r="I320" s="97" t="s">
        <v>32</v>
      </c>
      <c r="J320" s="15" t="s">
        <v>33</v>
      </c>
      <c r="K320" s="99" t="s">
        <v>34</v>
      </c>
      <c r="L320" s="118" t="s">
        <v>91</v>
      </c>
      <c r="M320" s="15" t="s">
        <v>35</v>
      </c>
      <c r="N320" s="22" t="s">
        <v>1352</v>
      </c>
      <c r="O320" s="15" t="s">
        <v>37</v>
      </c>
      <c r="P320" s="15" t="s">
        <v>38</v>
      </c>
      <c r="Q320" s="22" t="s">
        <v>1353</v>
      </c>
      <c r="R320" s="97"/>
      <c r="S320" s="105"/>
      <c r="T320" s="15" t="s">
        <v>41</v>
      </c>
      <c r="U320" s="105"/>
      <c r="V320" s="15" t="s">
        <v>1354</v>
      </c>
      <c r="W320" s="22"/>
    </row>
    <row r="321" ht="40.5" spans="1:23">
      <c r="A321" s="97">
        <f t="shared" si="4"/>
        <v>317</v>
      </c>
      <c r="B321" s="15" t="s">
        <v>26</v>
      </c>
      <c r="C321" s="15" t="s">
        <v>942</v>
      </c>
      <c r="D321" s="15" t="s">
        <v>28</v>
      </c>
      <c r="E321" s="15" t="s">
        <v>1349</v>
      </c>
      <c r="F321" s="15" t="s">
        <v>1350</v>
      </c>
      <c r="G321" s="15" t="s">
        <v>1315</v>
      </c>
      <c r="H321" s="97">
        <v>1</v>
      </c>
      <c r="I321" s="97" t="s">
        <v>32</v>
      </c>
      <c r="J321" s="15" t="s">
        <v>33</v>
      </c>
      <c r="K321" s="99" t="s">
        <v>34</v>
      </c>
      <c r="L321" s="118" t="s">
        <v>91</v>
      </c>
      <c r="M321" s="15" t="s">
        <v>35</v>
      </c>
      <c r="N321" s="22" t="s">
        <v>1355</v>
      </c>
      <c r="O321" s="15" t="s">
        <v>37</v>
      </c>
      <c r="P321" s="15" t="s">
        <v>38</v>
      </c>
      <c r="Q321" s="22" t="s">
        <v>1356</v>
      </c>
      <c r="R321" s="97"/>
      <c r="S321" s="105"/>
      <c r="T321" s="15" t="s">
        <v>41</v>
      </c>
      <c r="U321" s="105"/>
      <c r="V321" s="15" t="s">
        <v>1354</v>
      </c>
      <c r="W321" s="22"/>
    </row>
    <row r="322" ht="49.5" spans="1:23">
      <c r="A322" s="97">
        <f t="shared" si="4"/>
        <v>318</v>
      </c>
      <c r="B322" s="15" t="s">
        <v>26</v>
      </c>
      <c r="C322" s="15" t="s">
        <v>942</v>
      </c>
      <c r="D322" s="15" t="s">
        <v>28</v>
      </c>
      <c r="E322" s="15" t="s">
        <v>1357</v>
      </c>
      <c r="F322" s="15" t="s">
        <v>1358</v>
      </c>
      <c r="G322" s="15" t="s">
        <v>1359</v>
      </c>
      <c r="H322" s="97">
        <v>1</v>
      </c>
      <c r="I322" s="97" t="s">
        <v>32</v>
      </c>
      <c r="J322" s="15" t="s">
        <v>33</v>
      </c>
      <c r="K322" s="97" t="s">
        <v>34</v>
      </c>
      <c r="L322" s="97" t="s">
        <v>91</v>
      </c>
      <c r="M322" s="15" t="s">
        <v>35</v>
      </c>
      <c r="N322" s="22" t="s">
        <v>1360</v>
      </c>
      <c r="O322" s="15" t="s">
        <v>37</v>
      </c>
      <c r="P322" s="15" t="s">
        <v>38</v>
      </c>
      <c r="Q322" s="22" t="s">
        <v>1361</v>
      </c>
      <c r="R322" s="97"/>
      <c r="S322" s="22" t="s">
        <v>87</v>
      </c>
      <c r="T322" s="15" t="s">
        <v>41</v>
      </c>
      <c r="U322" s="105"/>
      <c r="V322" s="15" t="s">
        <v>1362</v>
      </c>
      <c r="W322" s="22"/>
    </row>
    <row r="323" ht="49.5" spans="1:23">
      <c r="A323" s="97">
        <f t="shared" si="4"/>
        <v>319</v>
      </c>
      <c r="B323" s="15" t="s">
        <v>26</v>
      </c>
      <c r="C323" s="15" t="s">
        <v>942</v>
      </c>
      <c r="D323" s="15" t="s">
        <v>28</v>
      </c>
      <c r="E323" s="15" t="s">
        <v>1357</v>
      </c>
      <c r="F323" s="15" t="s">
        <v>1358</v>
      </c>
      <c r="G323" s="15" t="s">
        <v>1363</v>
      </c>
      <c r="H323" s="97">
        <v>1</v>
      </c>
      <c r="I323" s="97" t="s">
        <v>32</v>
      </c>
      <c r="J323" s="15" t="s">
        <v>33</v>
      </c>
      <c r="K323" s="97" t="s">
        <v>34</v>
      </c>
      <c r="L323" s="97" t="s">
        <v>91</v>
      </c>
      <c r="M323" s="15" t="s">
        <v>35</v>
      </c>
      <c r="N323" s="22" t="s">
        <v>1364</v>
      </c>
      <c r="O323" s="15" t="s">
        <v>37</v>
      </c>
      <c r="P323" s="15" t="s">
        <v>38</v>
      </c>
      <c r="Q323" s="22" t="s">
        <v>1365</v>
      </c>
      <c r="R323" s="97"/>
      <c r="S323" s="22" t="s">
        <v>87</v>
      </c>
      <c r="T323" s="15" t="s">
        <v>41</v>
      </c>
      <c r="U323" s="105"/>
      <c r="V323" s="15" t="s">
        <v>1362</v>
      </c>
      <c r="W323" s="22"/>
    </row>
    <row r="324" ht="40.5" spans="1:23">
      <c r="A324" s="97">
        <f t="shared" ref="A324:A387" si="5">ROW()-4</f>
        <v>320</v>
      </c>
      <c r="B324" s="15" t="s">
        <v>26</v>
      </c>
      <c r="C324" s="15" t="s">
        <v>942</v>
      </c>
      <c r="D324" s="15" t="s">
        <v>28</v>
      </c>
      <c r="E324" s="15" t="s">
        <v>1357</v>
      </c>
      <c r="F324" s="15" t="s">
        <v>1358</v>
      </c>
      <c r="G324" s="15" t="s">
        <v>1366</v>
      </c>
      <c r="H324" s="97">
        <v>1</v>
      </c>
      <c r="I324" s="97" t="s">
        <v>32</v>
      </c>
      <c r="J324" s="15" t="s">
        <v>33</v>
      </c>
      <c r="K324" s="97" t="s">
        <v>34</v>
      </c>
      <c r="L324" s="97" t="s">
        <v>91</v>
      </c>
      <c r="M324" s="15" t="s">
        <v>35</v>
      </c>
      <c r="N324" s="22" t="s">
        <v>1367</v>
      </c>
      <c r="O324" s="15" t="s">
        <v>37</v>
      </c>
      <c r="P324" s="15" t="s">
        <v>38</v>
      </c>
      <c r="Q324" s="22" t="s">
        <v>1368</v>
      </c>
      <c r="R324" s="15" t="s">
        <v>72</v>
      </c>
      <c r="S324" s="22" t="s">
        <v>79</v>
      </c>
      <c r="T324" s="15" t="s">
        <v>41</v>
      </c>
      <c r="U324" s="105"/>
      <c r="V324" s="15" t="s">
        <v>1362</v>
      </c>
      <c r="W324" s="22"/>
    </row>
    <row r="325" ht="61.5" spans="1:23">
      <c r="A325" s="97">
        <f t="shared" si="5"/>
        <v>321</v>
      </c>
      <c r="B325" s="15" t="s">
        <v>26</v>
      </c>
      <c r="C325" s="15" t="s">
        <v>942</v>
      </c>
      <c r="D325" s="15" t="s">
        <v>28</v>
      </c>
      <c r="E325" s="15" t="s">
        <v>1369</v>
      </c>
      <c r="F325" s="15" t="s">
        <v>1370</v>
      </c>
      <c r="G325" s="15" t="s">
        <v>1371</v>
      </c>
      <c r="H325" s="97">
        <v>1</v>
      </c>
      <c r="I325" s="97" t="s">
        <v>32</v>
      </c>
      <c r="J325" s="15" t="s">
        <v>33</v>
      </c>
      <c r="K325" s="99" t="s">
        <v>34</v>
      </c>
      <c r="L325" s="118" t="s">
        <v>91</v>
      </c>
      <c r="M325" s="15" t="s">
        <v>35</v>
      </c>
      <c r="N325" s="22" t="s">
        <v>1372</v>
      </c>
      <c r="O325" s="15" t="s">
        <v>37</v>
      </c>
      <c r="P325" s="15" t="s">
        <v>38</v>
      </c>
      <c r="Q325" s="22" t="s">
        <v>1373</v>
      </c>
      <c r="R325" s="97"/>
      <c r="S325" s="22" t="s">
        <v>87</v>
      </c>
      <c r="T325" s="15" t="s">
        <v>41</v>
      </c>
      <c r="U325" s="105"/>
      <c r="V325" s="15" t="s">
        <v>1374</v>
      </c>
      <c r="W325" s="22"/>
    </row>
    <row r="326" ht="40.5" spans="1:23">
      <c r="A326" s="97">
        <f t="shared" si="5"/>
        <v>322</v>
      </c>
      <c r="B326" s="15" t="s">
        <v>26</v>
      </c>
      <c r="C326" s="15" t="s">
        <v>942</v>
      </c>
      <c r="D326" s="15" t="s">
        <v>28</v>
      </c>
      <c r="E326" s="15" t="s">
        <v>1369</v>
      </c>
      <c r="F326" s="15" t="s">
        <v>1370</v>
      </c>
      <c r="G326" s="15" t="s">
        <v>1148</v>
      </c>
      <c r="H326" s="97">
        <v>1</v>
      </c>
      <c r="I326" s="97" t="s">
        <v>32</v>
      </c>
      <c r="J326" s="15" t="s">
        <v>33</v>
      </c>
      <c r="K326" s="99" t="s">
        <v>34</v>
      </c>
      <c r="L326" s="118" t="s">
        <v>91</v>
      </c>
      <c r="M326" s="15" t="s">
        <v>35</v>
      </c>
      <c r="N326" s="22" t="s">
        <v>1375</v>
      </c>
      <c r="O326" s="15" t="s">
        <v>37</v>
      </c>
      <c r="P326" s="15" t="s">
        <v>38</v>
      </c>
      <c r="Q326" s="22" t="s">
        <v>60</v>
      </c>
      <c r="R326" s="97"/>
      <c r="S326" s="110" t="s">
        <v>538</v>
      </c>
      <c r="T326" s="15" t="s">
        <v>41</v>
      </c>
      <c r="U326" s="110"/>
      <c r="V326" s="15" t="s">
        <v>1374</v>
      </c>
      <c r="W326" s="22"/>
    </row>
    <row r="327" ht="40.5" spans="1:23">
      <c r="A327" s="97">
        <f t="shared" si="5"/>
        <v>323</v>
      </c>
      <c r="B327" s="15" t="s">
        <v>26</v>
      </c>
      <c r="C327" s="15" t="s">
        <v>942</v>
      </c>
      <c r="D327" s="15" t="s">
        <v>28</v>
      </c>
      <c r="E327" s="15" t="s">
        <v>1369</v>
      </c>
      <c r="F327" s="15" t="s">
        <v>1370</v>
      </c>
      <c r="G327" s="15" t="s">
        <v>184</v>
      </c>
      <c r="H327" s="97">
        <v>1</v>
      </c>
      <c r="I327" s="97" t="s">
        <v>32</v>
      </c>
      <c r="J327" s="15" t="s">
        <v>33</v>
      </c>
      <c r="K327" s="97" t="s">
        <v>34</v>
      </c>
      <c r="L327" s="97" t="s">
        <v>91</v>
      </c>
      <c r="M327" s="15" t="s">
        <v>35</v>
      </c>
      <c r="N327" s="22" t="s">
        <v>185</v>
      </c>
      <c r="O327" s="15" t="s">
        <v>37</v>
      </c>
      <c r="P327" s="15" t="s">
        <v>38</v>
      </c>
      <c r="Q327" s="22" t="s">
        <v>1376</v>
      </c>
      <c r="R327" s="97"/>
      <c r="S327" s="22" t="s">
        <v>87</v>
      </c>
      <c r="T327" s="15" t="s">
        <v>41</v>
      </c>
      <c r="U327" s="105"/>
      <c r="V327" s="15" t="s">
        <v>1374</v>
      </c>
      <c r="W327" s="22"/>
    </row>
    <row r="328" ht="40.5" spans="1:23">
      <c r="A328" s="97">
        <f t="shared" si="5"/>
        <v>324</v>
      </c>
      <c r="B328" s="15" t="s">
        <v>26</v>
      </c>
      <c r="C328" s="15" t="s">
        <v>942</v>
      </c>
      <c r="D328" s="15" t="s">
        <v>28</v>
      </c>
      <c r="E328" s="15" t="s">
        <v>1377</v>
      </c>
      <c r="F328" s="15" t="s">
        <v>1378</v>
      </c>
      <c r="G328" s="15" t="s">
        <v>184</v>
      </c>
      <c r="H328" s="97">
        <v>1</v>
      </c>
      <c r="I328" s="97" t="s">
        <v>32</v>
      </c>
      <c r="J328" s="15" t="s">
        <v>33</v>
      </c>
      <c r="K328" s="97" t="s">
        <v>34</v>
      </c>
      <c r="L328" s="97" t="s">
        <v>91</v>
      </c>
      <c r="M328" s="15" t="s">
        <v>35</v>
      </c>
      <c r="N328" s="22" t="s">
        <v>1379</v>
      </c>
      <c r="O328" s="15" t="s">
        <v>37</v>
      </c>
      <c r="P328" s="15" t="s">
        <v>38</v>
      </c>
      <c r="Q328" s="22" t="s">
        <v>1380</v>
      </c>
      <c r="R328" s="15" t="s">
        <v>72</v>
      </c>
      <c r="S328" s="22" t="s">
        <v>1381</v>
      </c>
      <c r="T328" s="15" t="s">
        <v>41</v>
      </c>
      <c r="U328" s="105"/>
      <c r="V328" s="15" t="s">
        <v>1382</v>
      </c>
      <c r="W328" s="22"/>
    </row>
    <row r="329" ht="40.5" spans="1:23">
      <c r="A329" s="97">
        <f t="shared" si="5"/>
        <v>325</v>
      </c>
      <c r="B329" s="15" t="s">
        <v>26</v>
      </c>
      <c r="C329" s="15" t="s">
        <v>942</v>
      </c>
      <c r="D329" s="15" t="s">
        <v>28</v>
      </c>
      <c r="E329" s="15" t="s">
        <v>1377</v>
      </c>
      <c r="F329" s="15" t="s">
        <v>1378</v>
      </c>
      <c r="G329" s="15" t="s">
        <v>1383</v>
      </c>
      <c r="H329" s="97">
        <v>1</v>
      </c>
      <c r="I329" s="97" t="s">
        <v>32</v>
      </c>
      <c r="J329" s="15" t="s">
        <v>33</v>
      </c>
      <c r="K329" s="97" t="s">
        <v>34</v>
      </c>
      <c r="L329" s="97" t="s">
        <v>91</v>
      </c>
      <c r="M329" s="15" t="s">
        <v>35</v>
      </c>
      <c r="N329" s="22" t="s">
        <v>1384</v>
      </c>
      <c r="O329" s="15" t="s">
        <v>37</v>
      </c>
      <c r="P329" s="15" t="s">
        <v>38</v>
      </c>
      <c r="Q329" s="22" t="s">
        <v>60</v>
      </c>
      <c r="R329" s="97"/>
      <c r="S329" s="22" t="s">
        <v>87</v>
      </c>
      <c r="T329" s="15" t="s">
        <v>41</v>
      </c>
      <c r="U329" s="105"/>
      <c r="V329" s="15" t="s">
        <v>1382</v>
      </c>
      <c r="W329" s="22"/>
    </row>
    <row r="330" ht="40.5" spans="1:23">
      <c r="A330" s="97">
        <f t="shared" si="5"/>
        <v>326</v>
      </c>
      <c r="B330" s="15" t="s">
        <v>26</v>
      </c>
      <c r="C330" s="15" t="s">
        <v>942</v>
      </c>
      <c r="D330" s="15" t="s">
        <v>28</v>
      </c>
      <c r="E330" s="15" t="s">
        <v>1385</v>
      </c>
      <c r="F330" s="15" t="s">
        <v>1386</v>
      </c>
      <c r="G330" s="15" t="s">
        <v>184</v>
      </c>
      <c r="H330" s="97">
        <v>1</v>
      </c>
      <c r="I330" s="97" t="s">
        <v>32</v>
      </c>
      <c r="J330" s="15" t="s">
        <v>33</v>
      </c>
      <c r="K330" s="99" t="s">
        <v>34</v>
      </c>
      <c r="L330" s="118" t="s">
        <v>91</v>
      </c>
      <c r="M330" s="15" t="s">
        <v>35</v>
      </c>
      <c r="N330" s="22" t="s">
        <v>185</v>
      </c>
      <c r="O330" s="15" t="s">
        <v>37</v>
      </c>
      <c r="P330" s="15" t="s">
        <v>38</v>
      </c>
      <c r="Q330" s="22" t="s">
        <v>1380</v>
      </c>
      <c r="R330" s="97"/>
      <c r="S330" s="22" t="s">
        <v>1387</v>
      </c>
      <c r="T330" s="15" t="s">
        <v>41</v>
      </c>
      <c r="U330" s="105"/>
      <c r="V330" s="15" t="s">
        <v>1388</v>
      </c>
      <c r="W330" s="22"/>
    </row>
    <row r="331" ht="49.5" spans="1:23">
      <c r="A331" s="97">
        <f t="shared" si="5"/>
        <v>327</v>
      </c>
      <c r="B331" s="15" t="s">
        <v>26</v>
      </c>
      <c r="C331" s="15" t="s">
        <v>942</v>
      </c>
      <c r="D331" s="15" t="s">
        <v>28</v>
      </c>
      <c r="E331" s="15" t="s">
        <v>1385</v>
      </c>
      <c r="F331" s="15" t="s">
        <v>1386</v>
      </c>
      <c r="G331" s="15" t="s">
        <v>1389</v>
      </c>
      <c r="H331" s="97">
        <v>1</v>
      </c>
      <c r="I331" s="97" t="s">
        <v>32</v>
      </c>
      <c r="J331" s="15" t="s">
        <v>33</v>
      </c>
      <c r="K331" s="99" t="s">
        <v>34</v>
      </c>
      <c r="L331" s="118" t="s">
        <v>91</v>
      </c>
      <c r="M331" s="15" t="s">
        <v>35</v>
      </c>
      <c r="N331" s="22" t="s">
        <v>1390</v>
      </c>
      <c r="O331" s="15" t="s">
        <v>37</v>
      </c>
      <c r="P331" s="15" t="s">
        <v>38</v>
      </c>
      <c r="Q331" s="22" t="s">
        <v>1391</v>
      </c>
      <c r="R331" s="97"/>
      <c r="S331" s="22" t="s">
        <v>87</v>
      </c>
      <c r="T331" s="15" t="s">
        <v>41</v>
      </c>
      <c r="U331" s="22" t="s">
        <v>1115</v>
      </c>
      <c r="V331" s="15" t="s">
        <v>1388</v>
      </c>
      <c r="W331" s="22"/>
    </row>
    <row r="332" ht="40.5" spans="1:23">
      <c r="A332" s="97">
        <f t="shared" si="5"/>
        <v>328</v>
      </c>
      <c r="B332" s="15" t="s">
        <v>26</v>
      </c>
      <c r="C332" s="15" t="s">
        <v>942</v>
      </c>
      <c r="D332" s="15" t="s">
        <v>28</v>
      </c>
      <c r="E332" s="15" t="s">
        <v>1385</v>
      </c>
      <c r="F332" s="15" t="s">
        <v>1386</v>
      </c>
      <c r="G332" s="15" t="s">
        <v>962</v>
      </c>
      <c r="H332" s="97">
        <v>1</v>
      </c>
      <c r="I332" s="97" t="s">
        <v>32</v>
      </c>
      <c r="J332" s="15" t="s">
        <v>33</v>
      </c>
      <c r="K332" s="99" t="s">
        <v>34</v>
      </c>
      <c r="L332" s="118" t="s">
        <v>91</v>
      </c>
      <c r="M332" s="15" t="s">
        <v>35</v>
      </c>
      <c r="N332" s="22" t="s">
        <v>1392</v>
      </c>
      <c r="O332" s="15" t="s">
        <v>45</v>
      </c>
      <c r="P332" s="15" t="s">
        <v>76</v>
      </c>
      <c r="Q332" s="22" t="s">
        <v>60</v>
      </c>
      <c r="R332" s="15" t="s">
        <v>78</v>
      </c>
      <c r="S332" s="22" t="s">
        <v>79</v>
      </c>
      <c r="T332" s="15" t="s">
        <v>41</v>
      </c>
      <c r="U332" s="22" t="s">
        <v>1115</v>
      </c>
      <c r="V332" s="15" t="s">
        <v>1388</v>
      </c>
      <c r="W332" s="22"/>
    </row>
    <row r="333" ht="40.5" spans="1:23">
      <c r="A333" s="97">
        <f t="shared" si="5"/>
        <v>329</v>
      </c>
      <c r="B333" s="15" t="s">
        <v>26</v>
      </c>
      <c r="C333" s="15" t="s">
        <v>942</v>
      </c>
      <c r="D333" s="15" t="s">
        <v>28</v>
      </c>
      <c r="E333" s="15" t="s">
        <v>1393</v>
      </c>
      <c r="F333" s="15" t="s">
        <v>1394</v>
      </c>
      <c r="G333" s="15" t="s">
        <v>1395</v>
      </c>
      <c r="H333" s="97">
        <v>1</v>
      </c>
      <c r="I333" s="97" t="s">
        <v>32</v>
      </c>
      <c r="J333" s="15" t="s">
        <v>33</v>
      </c>
      <c r="K333" s="99" t="s">
        <v>34</v>
      </c>
      <c r="L333" s="118" t="s">
        <v>91</v>
      </c>
      <c r="M333" s="15" t="s">
        <v>35</v>
      </c>
      <c r="N333" s="22" t="s">
        <v>1312</v>
      </c>
      <c r="O333" s="15" t="s">
        <v>37</v>
      </c>
      <c r="P333" s="15" t="s">
        <v>38</v>
      </c>
      <c r="Q333" s="22" t="s">
        <v>60</v>
      </c>
      <c r="R333" s="97"/>
      <c r="S333" s="105" t="s">
        <v>94</v>
      </c>
      <c r="T333" s="15" t="s">
        <v>41</v>
      </c>
      <c r="U333" s="105"/>
      <c r="V333" s="15" t="s">
        <v>1396</v>
      </c>
      <c r="W333" s="22"/>
    </row>
    <row r="334" ht="40.5" spans="1:23">
      <c r="A334" s="97">
        <f t="shared" si="5"/>
        <v>330</v>
      </c>
      <c r="B334" s="15" t="s">
        <v>26</v>
      </c>
      <c r="C334" s="15" t="s">
        <v>942</v>
      </c>
      <c r="D334" s="15" t="s">
        <v>28</v>
      </c>
      <c r="E334" s="15" t="s">
        <v>1393</v>
      </c>
      <c r="F334" s="15" t="s">
        <v>1394</v>
      </c>
      <c r="G334" s="15" t="s">
        <v>1397</v>
      </c>
      <c r="H334" s="97">
        <v>1</v>
      </c>
      <c r="I334" s="97" t="s">
        <v>32</v>
      </c>
      <c r="J334" s="15" t="s">
        <v>33</v>
      </c>
      <c r="K334" s="99" t="s">
        <v>34</v>
      </c>
      <c r="L334" s="118" t="s">
        <v>91</v>
      </c>
      <c r="M334" s="15" t="s">
        <v>35</v>
      </c>
      <c r="N334" s="22" t="s">
        <v>1398</v>
      </c>
      <c r="O334" s="15" t="s">
        <v>37</v>
      </c>
      <c r="P334" s="15" t="s">
        <v>38</v>
      </c>
      <c r="Q334" s="22" t="s">
        <v>1399</v>
      </c>
      <c r="R334" s="97"/>
      <c r="S334" s="22" t="s">
        <v>87</v>
      </c>
      <c r="T334" s="15" t="s">
        <v>41</v>
      </c>
      <c r="U334" s="105"/>
      <c r="V334" s="15" t="s">
        <v>1396</v>
      </c>
      <c r="W334" s="22"/>
    </row>
    <row r="335" ht="61.5" spans="1:23">
      <c r="A335" s="97">
        <f t="shared" si="5"/>
        <v>331</v>
      </c>
      <c r="B335" s="15" t="s">
        <v>26</v>
      </c>
      <c r="C335" s="15" t="s">
        <v>942</v>
      </c>
      <c r="D335" s="15" t="s">
        <v>28</v>
      </c>
      <c r="E335" s="15" t="s">
        <v>1400</v>
      </c>
      <c r="F335" s="15" t="s">
        <v>1401</v>
      </c>
      <c r="G335" s="15" t="s">
        <v>1402</v>
      </c>
      <c r="H335" s="97">
        <v>1</v>
      </c>
      <c r="I335" s="97" t="s">
        <v>32</v>
      </c>
      <c r="J335" s="15" t="s">
        <v>33</v>
      </c>
      <c r="K335" s="99" t="s">
        <v>34</v>
      </c>
      <c r="L335" s="118" t="s">
        <v>91</v>
      </c>
      <c r="M335" s="15" t="s">
        <v>35</v>
      </c>
      <c r="N335" s="22" t="s">
        <v>1403</v>
      </c>
      <c r="O335" s="15" t="s">
        <v>37</v>
      </c>
      <c r="P335" s="15" t="s">
        <v>38</v>
      </c>
      <c r="Q335" s="22" t="s">
        <v>1404</v>
      </c>
      <c r="R335" s="97"/>
      <c r="S335" s="22" t="s">
        <v>79</v>
      </c>
      <c r="T335" s="15" t="s">
        <v>41</v>
      </c>
      <c r="U335" s="105"/>
      <c r="V335" s="15" t="s">
        <v>1405</v>
      </c>
      <c r="W335" s="22"/>
    </row>
    <row r="336" ht="48" spans="1:23">
      <c r="A336" s="97">
        <f t="shared" si="5"/>
        <v>332</v>
      </c>
      <c r="B336" s="15" t="s">
        <v>26</v>
      </c>
      <c r="C336" s="15" t="s">
        <v>942</v>
      </c>
      <c r="D336" s="15" t="s">
        <v>28</v>
      </c>
      <c r="E336" s="15" t="s">
        <v>1400</v>
      </c>
      <c r="F336" s="15" t="s">
        <v>1401</v>
      </c>
      <c r="G336" s="15" t="s">
        <v>962</v>
      </c>
      <c r="H336" s="97">
        <v>1</v>
      </c>
      <c r="I336" s="97" t="s">
        <v>32</v>
      </c>
      <c r="J336" s="15" t="s">
        <v>33</v>
      </c>
      <c r="K336" s="99" t="s">
        <v>34</v>
      </c>
      <c r="L336" s="118" t="s">
        <v>91</v>
      </c>
      <c r="M336" s="15" t="s">
        <v>35</v>
      </c>
      <c r="N336" s="22" t="s">
        <v>1406</v>
      </c>
      <c r="O336" s="15" t="s">
        <v>37</v>
      </c>
      <c r="P336" s="15" t="s">
        <v>38</v>
      </c>
      <c r="Q336" s="22" t="s">
        <v>1407</v>
      </c>
      <c r="R336" s="97"/>
      <c r="S336" s="22" t="s">
        <v>79</v>
      </c>
      <c r="T336" s="15" t="s">
        <v>41</v>
      </c>
      <c r="U336" s="105"/>
      <c r="V336" s="15" t="s">
        <v>1405</v>
      </c>
      <c r="W336" s="22"/>
    </row>
    <row r="337" ht="49.5" spans="1:23">
      <c r="A337" s="97">
        <f t="shared" si="5"/>
        <v>333</v>
      </c>
      <c r="B337" s="15" t="s">
        <v>26</v>
      </c>
      <c r="C337" s="15" t="s">
        <v>942</v>
      </c>
      <c r="D337" s="15" t="s">
        <v>28</v>
      </c>
      <c r="E337" s="15" t="s">
        <v>1400</v>
      </c>
      <c r="F337" s="15" t="s">
        <v>1401</v>
      </c>
      <c r="G337" s="15" t="s">
        <v>480</v>
      </c>
      <c r="H337" s="97">
        <v>1</v>
      </c>
      <c r="I337" s="97" t="s">
        <v>32</v>
      </c>
      <c r="J337" s="15" t="s">
        <v>33</v>
      </c>
      <c r="K337" s="99" t="s">
        <v>34</v>
      </c>
      <c r="L337" s="118" t="s">
        <v>91</v>
      </c>
      <c r="M337" s="15" t="s">
        <v>35</v>
      </c>
      <c r="N337" s="22" t="s">
        <v>1408</v>
      </c>
      <c r="O337" s="15" t="s">
        <v>37</v>
      </c>
      <c r="P337" s="15" t="s">
        <v>38</v>
      </c>
      <c r="Q337" s="22" t="s">
        <v>1409</v>
      </c>
      <c r="R337" s="15" t="s">
        <v>78</v>
      </c>
      <c r="S337" s="105"/>
      <c r="T337" s="15" t="s">
        <v>41</v>
      </c>
      <c r="U337" s="105"/>
      <c r="V337" s="15" t="s">
        <v>1405</v>
      </c>
      <c r="W337" s="22"/>
    </row>
    <row r="338" ht="84" spans="1:23">
      <c r="A338" s="97">
        <f t="shared" si="5"/>
        <v>334</v>
      </c>
      <c r="B338" s="15" t="s">
        <v>26</v>
      </c>
      <c r="C338" s="15" t="s">
        <v>908</v>
      </c>
      <c r="D338" s="15" t="s">
        <v>63</v>
      </c>
      <c r="E338" s="15" t="s">
        <v>1410</v>
      </c>
      <c r="F338" s="15" t="s">
        <v>1411</v>
      </c>
      <c r="G338" s="15" t="s">
        <v>1412</v>
      </c>
      <c r="H338" s="97">
        <v>1</v>
      </c>
      <c r="I338" s="97" t="s">
        <v>32</v>
      </c>
      <c r="J338" s="15" t="s">
        <v>33</v>
      </c>
      <c r="K338" s="99" t="s">
        <v>34</v>
      </c>
      <c r="L338" s="100">
        <v>0.0430555555555556</v>
      </c>
      <c r="M338" s="15" t="s">
        <v>69</v>
      </c>
      <c r="N338" s="22" t="s">
        <v>1413</v>
      </c>
      <c r="O338" s="15" t="s">
        <v>37</v>
      </c>
      <c r="P338" s="15" t="s">
        <v>38</v>
      </c>
      <c r="Q338" s="22" t="s">
        <v>1414</v>
      </c>
      <c r="R338" s="97"/>
      <c r="S338" s="105" t="s">
        <v>1415</v>
      </c>
      <c r="T338" s="15" t="s">
        <v>41</v>
      </c>
      <c r="U338" s="105"/>
      <c r="V338" s="15" t="s">
        <v>1416</v>
      </c>
      <c r="W338" s="22"/>
    </row>
    <row r="339" ht="60" spans="1:23">
      <c r="A339" s="97">
        <f t="shared" si="5"/>
        <v>335</v>
      </c>
      <c r="B339" s="15" t="s">
        <v>26</v>
      </c>
      <c r="C339" s="15" t="s">
        <v>908</v>
      </c>
      <c r="D339" s="15" t="s">
        <v>63</v>
      </c>
      <c r="E339" s="15" t="s">
        <v>1417</v>
      </c>
      <c r="F339" s="15" t="s">
        <v>1418</v>
      </c>
      <c r="G339" s="15" t="s">
        <v>1419</v>
      </c>
      <c r="H339" s="97">
        <v>1</v>
      </c>
      <c r="I339" s="97" t="s">
        <v>32</v>
      </c>
      <c r="J339" s="15" t="s">
        <v>33</v>
      </c>
      <c r="K339" s="99" t="s">
        <v>34</v>
      </c>
      <c r="L339" s="100">
        <v>0.0430555555555556</v>
      </c>
      <c r="M339" s="15" t="s">
        <v>35</v>
      </c>
      <c r="N339" s="22" t="s">
        <v>1420</v>
      </c>
      <c r="O339" s="15" t="s">
        <v>37</v>
      </c>
      <c r="P339" s="15" t="s">
        <v>38</v>
      </c>
      <c r="Q339" s="22" t="s">
        <v>1421</v>
      </c>
      <c r="R339" s="97"/>
      <c r="S339" s="105" t="s">
        <v>94</v>
      </c>
      <c r="T339" s="15" t="s">
        <v>41</v>
      </c>
      <c r="U339" s="105"/>
      <c r="V339" s="15" t="s">
        <v>1422</v>
      </c>
      <c r="W339" s="22"/>
    </row>
    <row r="340" ht="48" spans="1:23">
      <c r="A340" s="97">
        <f t="shared" si="5"/>
        <v>336</v>
      </c>
      <c r="B340" s="15" t="s">
        <v>26</v>
      </c>
      <c r="C340" s="15" t="s">
        <v>908</v>
      </c>
      <c r="D340" s="15" t="s">
        <v>63</v>
      </c>
      <c r="E340" s="15" t="s">
        <v>1417</v>
      </c>
      <c r="F340" s="15" t="s">
        <v>1418</v>
      </c>
      <c r="G340" s="15" t="s">
        <v>1423</v>
      </c>
      <c r="H340" s="97">
        <v>1</v>
      </c>
      <c r="I340" s="97" t="s">
        <v>32</v>
      </c>
      <c r="J340" s="15" t="s">
        <v>33</v>
      </c>
      <c r="K340" s="99" t="s">
        <v>34</v>
      </c>
      <c r="L340" s="100">
        <v>0.0430555555555556</v>
      </c>
      <c r="M340" s="15" t="s">
        <v>35</v>
      </c>
      <c r="N340" s="22" t="s">
        <v>1424</v>
      </c>
      <c r="O340" s="15" t="s">
        <v>37</v>
      </c>
      <c r="P340" s="15" t="s">
        <v>38</v>
      </c>
      <c r="Q340" s="22" t="s">
        <v>1425</v>
      </c>
      <c r="R340" s="97"/>
      <c r="S340" s="105" t="s">
        <v>94</v>
      </c>
      <c r="T340" s="15" t="s">
        <v>41</v>
      </c>
      <c r="U340" s="105"/>
      <c r="V340" s="15" t="s">
        <v>1422</v>
      </c>
      <c r="W340" s="22"/>
    </row>
    <row r="341" ht="40.5" spans="1:23">
      <c r="A341" s="97">
        <f t="shared" si="5"/>
        <v>337</v>
      </c>
      <c r="B341" s="15" t="s">
        <v>26</v>
      </c>
      <c r="C341" s="15" t="s">
        <v>908</v>
      </c>
      <c r="D341" s="15" t="s">
        <v>63</v>
      </c>
      <c r="E341" s="15" t="s">
        <v>1426</v>
      </c>
      <c r="F341" s="15" t="s">
        <v>1427</v>
      </c>
      <c r="G341" s="15" t="s">
        <v>1428</v>
      </c>
      <c r="H341" s="97">
        <v>1</v>
      </c>
      <c r="I341" s="97" t="s">
        <v>32</v>
      </c>
      <c r="J341" s="15" t="s">
        <v>33</v>
      </c>
      <c r="K341" s="99" t="s">
        <v>34</v>
      </c>
      <c r="L341" s="100">
        <v>0.0430555555555556</v>
      </c>
      <c r="M341" s="15" t="s">
        <v>35</v>
      </c>
      <c r="N341" s="22" t="s">
        <v>1429</v>
      </c>
      <c r="O341" s="15" t="s">
        <v>37</v>
      </c>
      <c r="P341" s="15" t="s">
        <v>38</v>
      </c>
      <c r="Q341" s="22" t="s">
        <v>1430</v>
      </c>
      <c r="R341" s="97"/>
      <c r="S341" s="105"/>
      <c r="T341" s="15" t="s">
        <v>41</v>
      </c>
      <c r="U341" s="105"/>
      <c r="V341" s="15" t="s">
        <v>1431</v>
      </c>
      <c r="W341" s="22"/>
    </row>
    <row r="342" ht="73.5" spans="1:23">
      <c r="A342" s="97">
        <f t="shared" si="5"/>
        <v>338</v>
      </c>
      <c r="B342" s="15" t="s">
        <v>26</v>
      </c>
      <c r="C342" s="15" t="s">
        <v>908</v>
      </c>
      <c r="D342" s="15" t="s">
        <v>28</v>
      </c>
      <c r="E342" s="15" t="s">
        <v>1432</v>
      </c>
      <c r="F342" s="15" t="s">
        <v>1433</v>
      </c>
      <c r="G342" s="15" t="s">
        <v>1434</v>
      </c>
      <c r="H342" s="97">
        <v>1</v>
      </c>
      <c r="I342" s="97" t="s">
        <v>32</v>
      </c>
      <c r="J342" s="15" t="s">
        <v>33</v>
      </c>
      <c r="K342" s="97" t="s">
        <v>34</v>
      </c>
      <c r="L342" s="100">
        <v>0.0430555555555556</v>
      </c>
      <c r="M342" s="15" t="s">
        <v>69</v>
      </c>
      <c r="N342" s="22" t="s">
        <v>1435</v>
      </c>
      <c r="O342" s="15" t="s">
        <v>37</v>
      </c>
      <c r="P342" s="15" t="s">
        <v>38</v>
      </c>
      <c r="Q342" s="22" t="s">
        <v>1436</v>
      </c>
      <c r="R342" s="97"/>
      <c r="S342" s="22" t="s">
        <v>87</v>
      </c>
      <c r="T342" s="15" t="s">
        <v>41</v>
      </c>
      <c r="U342" s="22" t="s">
        <v>1437</v>
      </c>
      <c r="V342" s="15" t="s">
        <v>1438</v>
      </c>
      <c r="W342" s="22"/>
    </row>
    <row r="343" ht="73.5" spans="1:23">
      <c r="A343" s="97">
        <f t="shared" si="5"/>
        <v>339</v>
      </c>
      <c r="B343" s="15" t="s">
        <v>26</v>
      </c>
      <c r="C343" s="15" t="s">
        <v>908</v>
      </c>
      <c r="D343" s="15" t="s">
        <v>28</v>
      </c>
      <c r="E343" s="15" t="s">
        <v>1432</v>
      </c>
      <c r="F343" s="15" t="s">
        <v>1433</v>
      </c>
      <c r="G343" s="15" t="s">
        <v>1439</v>
      </c>
      <c r="H343" s="97">
        <v>1</v>
      </c>
      <c r="I343" s="97" t="s">
        <v>32</v>
      </c>
      <c r="J343" s="15" t="s">
        <v>33</v>
      </c>
      <c r="K343" s="97" t="s">
        <v>34</v>
      </c>
      <c r="L343" s="100">
        <v>0.0430555555555556</v>
      </c>
      <c r="M343" s="15" t="s">
        <v>69</v>
      </c>
      <c r="N343" s="22" t="s">
        <v>1435</v>
      </c>
      <c r="O343" s="15" t="s">
        <v>37</v>
      </c>
      <c r="P343" s="15" t="s">
        <v>38</v>
      </c>
      <c r="Q343" s="22" t="s">
        <v>1440</v>
      </c>
      <c r="R343" s="97"/>
      <c r="S343" s="123"/>
      <c r="T343" s="15" t="s">
        <v>41</v>
      </c>
      <c r="U343" s="22" t="s">
        <v>1437</v>
      </c>
      <c r="V343" s="15" t="s">
        <v>1438</v>
      </c>
      <c r="W343" s="22"/>
    </row>
    <row r="344" ht="73.5" spans="1:23">
      <c r="A344" s="97">
        <f t="shared" si="5"/>
        <v>340</v>
      </c>
      <c r="B344" s="15" t="s">
        <v>26</v>
      </c>
      <c r="C344" s="15" t="s">
        <v>908</v>
      </c>
      <c r="D344" s="15" t="s">
        <v>28</v>
      </c>
      <c r="E344" s="15" t="s">
        <v>1432</v>
      </c>
      <c r="F344" s="15" t="s">
        <v>1433</v>
      </c>
      <c r="G344" s="15" t="s">
        <v>1441</v>
      </c>
      <c r="H344" s="97">
        <v>1</v>
      </c>
      <c r="I344" s="97" t="s">
        <v>32</v>
      </c>
      <c r="J344" s="15" t="s">
        <v>33</v>
      </c>
      <c r="K344" s="97" t="s">
        <v>34</v>
      </c>
      <c r="L344" s="100">
        <v>0.0430555555555556</v>
      </c>
      <c r="M344" s="15" t="s">
        <v>35</v>
      </c>
      <c r="N344" s="22" t="s">
        <v>1442</v>
      </c>
      <c r="O344" s="15" t="s">
        <v>37</v>
      </c>
      <c r="P344" s="15" t="s">
        <v>38</v>
      </c>
      <c r="Q344" s="22" t="s">
        <v>1443</v>
      </c>
      <c r="R344" s="15" t="s">
        <v>72</v>
      </c>
      <c r="S344" s="105"/>
      <c r="T344" s="15" t="s">
        <v>41</v>
      </c>
      <c r="U344" s="22" t="s">
        <v>1437</v>
      </c>
      <c r="V344" s="15" t="s">
        <v>1438</v>
      </c>
      <c r="W344" s="22"/>
    </row>
    <row r="345" ht="40.5" spans="1:23">
      <c r="A345" s="97">
        <f t="shared" si="5"/>
        <v>341</v>
      </c>
      <c r="B345" s="15" t="s">
        <v>26</v>
      </c>
      <c r="C345" s="15" t="s">
        <v>908</v>
      </c>
      <c r="D345" s="15" t="s">
        <v>28</v>
      </c>
      <c r="E345" s="15" t="s">
        <v>1444</v>
      </c>
      <c r="F345" s="15" t="s">
        <v>1445</v>
      </c>
      <c r="G345" s="15" t="s">
        <v>1446</v>
      </c>
      <c r="H345" s="97">
        <v>1</v>
      </c>
      <c r="I345" s="97" t="s">
        <v>32</v>
      </c>
      <c r="J345" s="15" t="s">
        <v>33</v>
      </c>
      <c r="K345" s="99" t="s">
        <v>34</v>
      </c>
      <c r="L345" s="100">
        <v>0.0430555555555556</v>
      </c>
      <c r="M345" s="15" t="s">
        <v>35</v>
      </c>
      <c r="N345" s="22" t="s">
        <v>1447</v>
      </c>
      <c r="O345" s="15" t="s">
        <v>45</v>
      </c>
      <c r="P345" s="15" t="s">
        <v>76</v>
      </c>
      <c r="Q345" s="22" t="s">
        <v>1448</v>
      </c>
      <c r="R345" s="15" t="s">
        <v>72</v>
      </c>
      <c r="S345" s="105"/>
      <c r="T345" s="15" t="s">
        <v>41</v>
      </c>
      <c r="U345" s="105"/>
      <c r="V345" s="15" t="s">
        <v>1449</v>
      </c>
      <c r="W345" s="22"/>
    </row>
    <row r="346" ht="40.5" spans="1:23">
      <c r="A346" s="97">
        <f t="shared" si="5"/>
        <v>342</v>
      </c>
      <c r="B346" s="15" t="s">
        <v>26</v>
      </c>
      <c r="C346" s="15" t="s">
        <v>908</v>
      </c>
      <c r="D346" s="15" t="s">
        <v>28</v>
      </c>
      <c r="E346" s="15" t="s">
        <v>1444</v>
      </c>
      <c r="F346" s="15" t="s">
        <v>1445</v>
      </c>
      <c r="G346" s="15" t="s">
        <v>1213</v>
      </c>
      <c r="H346" s="97">
        <v>1</v>
      </c>
      <c r="I346" s="97" t="s">
        <v>32</v>
      </c>
      <c r="J346" s="15" t="s">
        <v>33</v>
      </c>
      <c r="K346" s="99" t="s">
        <v>34</v>
      </c>
      <c r="L346" s="100">
        <v>0.0430555555555556</v>
      </c>
      <c r="M346" s="15" t="s">
        <v>35</v>
      </c>
      <c r="N346" s="22" t="s">
        <v>185</v>
      </c>
      <c r="O346" s="15" t="s">
        <v>37</v>
      </c>
      <c r="P346" s="15" t="s">
        <v>38</v>
      </c>
      <c r="Q346" s="22" t="s">
        <v>1450</v>
      </c>
      <c r="R346" s="15" t="s">
        <v>72</v>
      </c>
      <c r="S346" s="105"/>
      <c r="T346" s="15" t="s">
        <v>41</v>
      </c>
      <c r="U346" s="105"/>
      <c r="V346" s="15" t="s">
        <v>1449</v>
      </c>
      <c r="W346" s="22"/>
    </row>
    <row r="347" ht="49.5" spans="1:23">
      <c r="A347" s="97">
        <f t="shared" si="5"/>
        <v>343</v>
      </c>
      <c r="B347" s="15" t="s">
        <v>26</v>
      </c>
      <c r="C347" s="15" t="s">
        <v>908</v>
      </c>
      <c r="D347" s="15" t="s">
        <v>28</v>
      </c>
      <c r="E347" s="15" t="s">
        <v>1444</v>
      </c>
      <c r="F347" s="15" t="s">
        <v>1445</v>
      </c>
      <c r="G347" s="15" t="s">
        <v>1451</v>
      </c>
      <c r="H347" s="97">
        <v>1</v>
      </c>
      <c r="I347" s="97" t="s">
        <v>32</v>
      </c>
      <c r="J347" s="15" t="s">
        <v>33</v>
      </c>
      <c r="K347" s="99" t="s">
        <v>34</v>
      </c>
      <c r="L347" s="100">
        <v>0.0430555555555556</v>
      </c>
      <c r="M347" s="15" t="s">
        <v>35</v>
      </c>
      <c r="N347" s="22" t="s">
        <v>1452</v>
      </c>
      <c r="O347" s="15" t="s">
        <v>37</v>
      </c>
      <c r="P347" s="15" t="s">
        <v>38</v>
      </c>
      <c r="Q347" s="22" t="s">
        <v>1453</v>
      </c>
      <c r="R347" s="15" t="s">
        <v>72</v>
      </c>
      <c r="S347" s="105"/>
      <c r="T347" s="15" t="s">
        <v>41</v>
      </c>
      <c r="U347" s="105"/>
      <c r="V347" s="15" t="s">
        <v>1449</v>
      </c>
      <c r="W347" s="22"/>
    </row>
    <row r="348" ht="40.5" spans="1:23">
      <c r="A348" s="97">
        <f t="shared" si="5"/>
        <v>344</v>
      </c>
      <c r="B348" s="15" t="s">
        <v>26</v>
      </c>
      <c r="C348" s="15" t="s">
        <v>908</v>
      </c>
      <c r="D348" s="15" t="s">
        <v>28</v>
      </c>
      <c r="E348" s="15" t="s">
        <v>1444</v>
      </c>
      <c r="F348" s="15" t="s">
        <v>1445</v>
      </c>
      <c r="G348" s="15" t="s">
        <v>1454</v>
      </c>
      <c r="H348" s="97">
        <v>2</v>
      </c>
      <c r="I348" s="97" t="s">
        <v>32</v>
      </c>
      <c r="J348" s="15" t="s">
        <v>33</v>
      </c>
      <c r="K348" s="99" t="s">
        <v>34</v>
      </c>
      <c r="L348" s="100">
        <v>0.0430555555555556</v>
      </c>
      <c r="M348" s="15" t="s">
        <v>35</v>
      </c>
      <c r="N348" s="22" t="s">
        <v>1447</v>
      </c>
      <c r="O348" s="15" t="s">
        <v>37</v>
      </c>
      <c r="P348" s="15" t="s">
        <v>38</v>
      </c>
      <c r="Q348" s="22" t="s">
        <v>1455</v>
      </c>
      <c r="R348" s="97"/>
      <c r="S348" s="22" t="s">
        <v>87</v>
      </c>
      <c r="T348" s="15" t="s">
        <v>41</v>
      </c>
      <c r="U348" s="105"/>
      <c r="V348" s="15" t="s">
        <v>1449</v>
      </c>
      <c r="W348" s="22"/>
    </row>
    <row r="349" ht="49.5" spans="1:23">
      <c r="A349" s="97">
        <f t="shared" si="5"/>
        <v>345</v>
      </c>
      <c r="B349" s="15" t="s">
        <v>26</v>
      </c>
      <c r="C349" s="15" t="s">
        <v>908</v>
      </c>
      <c r="D349" s="15" t="s">
        <v>28</v>
      </c>
      <c r="E349" s="15" t="s">
        <v>1444</v>
      </c>
      <c r="F349" s="15" t="s">
        <v>1445</v>
      </c>
      <c r="G349" s="15" t="s">
        <v>1456</v>
      </c>
      <c r="H349" s="97">
        <v>1</v>
      </c>
      <c r="I349" s="97" t="s">
        <v>32</v>
      </c>
      <c r="J349" s="15" t="s">
        <v>33</v>
      </c>
      <c r="K349" s="99" t="s">
        <v>34</v>
      </c>
      <c r="L349" s="100">
        <v>0.0430555555555556</v>
      </c>
      <c r="M349" s="15" t="s">
        <v>35</v>
      </c>
      <c r="N349" s="22" t="s">
        <v>1457</v>
      </c>
      <c r="O349" s="15" t="s">
        <v>37</v>
      </c>
      <c r="P349" s="15" t="s">
        <v>38</v>
      </c>
      <c r="Q349" s="22" t="s">
        <v>1458</v>
      </c>
      <c r="R349" s="97"/>
      <c r="S349" s="22" t="s">
        <v>87</v>
      </c>
      <c r="T349" s="15" t="s">
        <v>41</v>
      </c>
      <c r="U349" s="105"/>
      <c r="V349" s="15" t="s">
        <v>1449</v>
      </c>
      <c r="W349" s="22"/>
    </row>
    <row r="350" ht="40.5" spans="1:23">
      <c r="A350" s="97">
        <f t="shared" si="5"/>
        <v>346</v>
      </c>
      <c r="B350" s="15" t="s">
        <v>26</v>
      </c>
      <c r="C350" s="15" t="s">
        <v>908</v>
      </c>
      <c r="D350" s="15" t="s">
        <v>28</v>
      </c>
      <c r="E350" s="15" t="s">
        <v>1459</v>
      </c>
      <c r="F350" s="15" t="s">
        <v>1460</v>
      </c>
      <c r="G350" s="15" t="s">
        <v>1461</v>
      </c>
      <c r="H350" s="97">
        <v>1</v>
      </c>
      <c r="I350" s="97" t="s">
        <v>32</v>
      </c>
      <c r="J350" s="15" t="s">
        <v>33</v>
      </c>
      <c r="K350" s="99" t="s">
        <v>34</v>
      </c>
      <c r="L350" s="100">
        <v>0.0430555555555556</v>
      </c>
      <c r="M350" s="15" t="s">
        <v>35</v>
      </c>
      <c r="N350" s="22" t="s">
        <v>1462</v>
      </c>
      <c r="O350" s="15" t="s">
        <v>37</v>
      </c>
      <c r="P350" s="15" t="s">
        <v>38</v>
      </c>
      <c r="Q350" s="22" t="s">
        <v>1450</v>
      </c>
      <c r="R350" s="97"/>
      <c r="S350" s="22" t="s">
        <v>87</v>
      </c>
      <c r="T350" s="15" t="s">
        <v>41</v>
      </c>
      <c r="U350" s="105"/>
      <c r="V350" s="15" t="s">
        <v>1463</v>
      </c>
      <c r="W350" s="22"/>
    </row>
    <row r="351" ht="61.5" spans="1:23">
      <c r="A351" s="97">
        <f t="shared" si="5"/>
        <v>347</v>
      </c>
      <c r="B351" s="15" t="s">
        <v>26</v>
      </c>
      <c r="C351" s="15" t="s">
        <v>908</v>
      </c>
      <c r="D351" s="15" t="s">
        <v>28</v>
      </c>
      <c r="E351" s="15" t="s">
        <v>1459</v>
      </c>
      <c r="F351" s="15" t="s">
        <v>1460</v>
      </c>
      <c r="G351" s="15" t="s">
        <v>1464</v>
      </c>
      <c r="H351" s="97">
        <v>1</v>
      </c>
      <c r="I351" s="97" t="s">
        <v>32</v>
      </c>
      <c r="J351" s="15" t="s">
        <v>33</v>
      </c>
      <c r="K351" s="99" t="s">
        <v>34</v>
      </c>
      <c r="L351" s="100">
        <v>0.0430555555555556</v>
      </c>
      <c r="M351" s="15" t="s">
        <v>35</v>
      </c>
      <c r="N351" s="22" t="s">
        <v>1465</v>
      </c>
      <c r="O351" s="15" t="s">
        <v>37</v>
      </c>
      <c r="P351" s="15" t="s">
        <v>38</v>
      </c>
      <c r="Q351" s="22" t="s">
        <v>1466</v>
      </c>
      <c r="R351" s="97"/>
      <c r="S351" s="105"/>
      <c r="T351" s="15" t="s">
        <v>41</v>
      </c>
      <c r="U351" s="105"/>
      <c r="V351" s="15" t="s">
        <v>1463</v>
      </c>
      <c r="W351" s="22"/>
    </row>
    <row r="352" ht="40.5" spans="1:23">
      <c r="A352" s="97">
        <f t="shared" si="5"/>
        <v>348</v>
      </c>
      <c r="B352" s="15" t="s">
        <v>26</v>
      </c>
      <c r="C352" s="15" t="s">
        <v>908</v>
      </c>
      <c r="D352" s="15" t="s">
        <v>28</v>
      </c>
      <c r="E352" s="15" t="s">
        <v>1459</v>
      </c>
      <c r="F352" s="15" t="s">
        <v>1460</v>
      </c>
      <c r="G352" s="15" t="s">
        <v>1467</v>
      </c>
      <c r="H352" s="97">
        <v>1</v>
      </c>
      <c r="I352" s="97" t="s">
        <v>32</v>
      </c>
      <c r="J352" s="15" t="s">
        <v>33</v>
      </c>
      <c r="K352" s="99" t="s">
        <v>34</v>
      </c>
      <c r="L352" s="100">
        <v>0.0430555555555556</v>
      </c>
      <c r="M352" s="15" t="s">
        <v>69</v>
      </c>
      <c r="N352" s="22" t="s">
        <v>1468</v>
      </c>
      <c r="O352" s="15" t="s">
        <v>37</v>
      </c>
      <c r="P352" s="15" t="s">
        <v>38</v>
      </c>
      <c r="Q352" s="22" t="s">
        <v>1469</v>
      </c>
      <c r="R352" s="97"/>
      <c r="S352" s="22" t="s">
        <v>87</v>
      </c>
      <c r="T352" s="15" t="s">
        <v>41</v>
      </c>
      <c r="U352" s="105"/>
      <c r="V352" s="15" t="s">
        <v>1463</v>
      </c>
      <c r="W352" s="22"/>
    </row>
    <row r="353" ht="40.5" spans="1:23">
      <c r="A353" s="97">
        <f t="shared" si="5"/>
        <v>349</v>
      </c>
      <c r="B353" s="15" t="s">
        <v>26</v>
      </c>
      <c r="C353" s="15" t="s">
        <v>908</v>
      </c>
      <c r="D353" s="15" t="s">
        <v>28</v>
      </c>
      <c r="E353" s="15" t="s">
        <v>1470</v>
      </c>
      <c r="F353" s="15" t="s">
        <v>1471</v>
      </c>
      <c r="G353" s="15" t="s">
        <v>1213</v>
      </c>
      <c r="H353" s="97">
        <v>1</v>
      </c>
      <c r="I353" s="97" t="s">
        <v>32</v>
      </c>
      <c r="J353" s="15" t="s">
        <v>33</v>
      </c>
      <c r="K353" s="99" t="s">
        <v>34</v>
      </c>
      <c r="L353" s="100">
        <v>0.0430555555555556</v>
      </c>
      <c r="M353" s="15" t="s">
        <v>35</v>
      </c>
      <c r="N353" s="22" t="s">
        <v>1472</v>
      </c>
      <c r="O353" s="15" t="s">
        <v>37</v>
      </c>
      <c r="P353" s="15" t="s">
        <v>38</v>
      </c>
      <c r="Q353" s="22" t="s">
        <v>1473</v>
      </c>
      <c r="R353" s="15" t="s">
        <v>1474</v>
      </c>
      <c r="S353" s="105"/>
      <c r="T353" s="15" t="s">
        <v>41</v>
      </c>
      <c r="U353" s="105"/>
      <c r="V353" s="15" t="s">
        <v>1475</v>
      </c>
      <c r="W353" s="22"/>
    </row>
    <row r="354" ht="49.5" spans="1:23">
      <c r="A354" s="97">
        <f t="shared" si="5"/>
        <v>350</v>
      </c>
      <c r="B354" s="15" t="s">
        <v>26</v>
      </c>
      <c r="C354" s="15" t="s">
        <v>908</v>
      </c>
      <c r="D354" s="15" t="s">
        <v>28</v>
      </c>
      <c r="E354" s="15" t="s">
        <v>1476</v>
      </c>
      <c r="F354" s="15" t="s">
        <v>1477</v>
      </c>
      <c r="G354" s="15" t="s">
        <v>1478</v>
      </c>
      <c r="H354" s="97">
        <v>2</v>
      </c>
      <c r="I354" s="97" t="s">
        <v>32</v>
      </c>
      <c r="J354" s="15" t="s">
        <v>33</v>
      </c>
      <c r="K354" s="99" t="s">
        <v>34</v>
      </c>
      <c r="L354" s="100">
        <v>0.0430555555555556</v>
      </c>
      <c r="M354" s="15" t="s">
        <v>35</v>
      </c>
      <c r="N354" s="22" t="s">
        <v>1479</v>
      </c>
      <c r="O354" s="15" t="s">
        <v>37</v>
      </c>
      <c r="P354" s="15" t="s">
        <v>38</v>
      </c>
      <c r="Q354" s="22" t="s">
        <v>1480</v>
      </c>
      <c r="R354" s="97"/>
      <c r="S354" s="22" t="s">
        <v>87</v>
      </c>
      <c r="T354" s="15" t="s">
        <v>41</v>
      </c>
      <c r="U354" s="105"/>
      <c r="V354" s="15" t="s">
        <v>1481</v>
      </c>
      <c r="W354" s="22"/>
    </row>
    <row r="355" ht="37.5" spans="1:23">
      <c r="A355" s="97">
        <f t="shared" si="5"/>
        <v>351</v>
      </c>
      <c r="B355" s="15" t="s">
        <v>26</v>
      </c>
      <c r="C355" s="15" t="s">
        <v>908</v>
      </c>
      <c r="D355" s="15" t="s">
        <v>28</v>
      </c>
      <c r="E355" s="15" t="s">
        <v>1444</v>
      </c>
      <c r="F355" s="15" t="s">
        <v>1482</v>
      </c>
      <c r="G355" s="15" t="s">
        <v>1483</v>
      </c>
      <c r="H355" s="97">
        <v>1</v>
      </c>
      <c r="I355" s="97" t="s">
        <v>32</v>
      </c>
      <c r="J355" s="15" t="s">
        <v>33</v>
      </c>
      <c r="K355" s="99" t="s">
        <v>34</v>
      </c>
      <c r="L355" s="100">
        <v>0.0430555555555556</v>
      </c>
      <c r="M355" s="15" t="s">
        <v>69</v>
      </c>
      <c r="N355" s="22" t="s">
        <v>1484</v>
      </c>
      <c r="O355" s="15" t="s">
        <v>37</v>
      </c>
      <c r="P355" s="15" t="s">
        <v>38</v>
      </c>
      <c r="Q355" s="22" t="s">
        <v>1485</v>
      </c>
      <c r="R355" s="97"/>
      <c r="S355" s="22" t="s">
        <v>87</v>
      </c>
      <c r="T355" s="15" t="s">
        <v>41</v>
      </c>
      <c r="U355" s="105"/>
      <c r="V355" s="15" t="s">
        <v>1486</v>
      </c>
      <c r="W355" s="22"/>
    </row>
    <row r="356" ht="121.5" spans="1:23">
      <c r="A356" s="97">
        <f t="shared" si="5"/>
        <v>352</v>
      </c>
      <c r="B356" s="15" t="s">
        <v>26</v>
      </c>
      <c r="C356" s="15" t="s">
        <v>908</v>
      </c>
      <c r="D356" s="15" t="s">
        <v>28</v>
      </c>
      <c r="E356" s="15" t="s">
        <v>1487</v>
      </c>
      <c r="F356" s="15" t="s">
        <v>1488</v>
      </c>
      <c r="G356" s="15" t="s">
        <v>1489</v>
      </c>
      <c r="H356" s="97">
        <v>1</v>
      </c>
      <c r="I356" s="97" t="s">
        <v>32</v>
      </c>
      <c r="J356" s="15" t="s">
        <v>33</v>
      </c>
      <c r="K356" s="99" t="s">
        <v>34</v>
      </c>
      <c r="L356" s="100">
        <v>0.0430555555555556</v>
      </c>
      <c r="M356" s="15" t="s">
        <v>35</v>
      </c>
      <c r="N356" s="22" t="s">
        <v>1490</v>
      </c>
      <c r="O356" s="15" t="s">
        <v>37</v>
      </c>
      <c r="P356" s="15" t="s">
        <v>38</v>
      </c>
      <c r="Q356" s="22" t="s">
        <v>1491</v>
      </c>
      <c r="R356" s="97"/>
      <c r="S356" s="22" t="s">
        <v>87</v>
      </c>
      <c r="T356" s="15" t="s">
        <v>41</v>
      </c>
      <c r="U356" s="105"/>
      <c r="V356" s="15" t="s">
        <v>1492</v>
      </c>
      <c r="W356" s="22"/>
    </row>
    <row r="357" ht="36" spans="1:23">
      <c r="A357" s="97">
        <f t="shared" si="5"/>
        <v>353</v>
      </c>
      <c r="B357" s="15" t="s">
        <v>26</v>
      </c>
      <c r="C357" s="15" t="s">
        <v>908</v>
      </c>
      <c r="D357" s="15" t="s">
        <v>28</v>
      </c>
      <c r="E357" s="15" t="s">
        <v>1493</v>
      </c>
      <c r="F357" s="15" t="s">
        <v>1494</v>
      </c>
      <c r="G357" s="15" t="s">
        <v>1495</v>
      </c>
      <c r="H357" s="97">
        <v>1</v>
      </c>
      <c r="I357" s="97" t="s">
        <v>32</v>
      </c>
      <c r="J357" s="15" t="s">
        <v>33</v>
      </c>
      <c r="K357" s="99" t="s">
        <v>34</v>
      </c>
      <c r="L357" s="100">
        <v>0.0430555555555556</v>
      </c>
      <c r="M357" s="15" t="s">
        <v>35</v>
      </c>
      <c r="N357" s="21" t="s">
        <v>1496</v>
      </c>
      <c r="O357" s="15" t="s">
        <v>37</v>
      </c>
      <c r="P357" s="15" t="s">
        <v>38</v>
      </c>
      <c r="Q357" s="22" t="s">
        <v>1430</v>
      </c>
      <c r="R357" s="97"/>
      <c r="S357" s="105"/>
      <c r="T357" s="15" t="s">
        <v>41</v>
      </c>
      <c r="U357" s="105"/>
      <c r="V357" s="15" t="s">
        <v>1497</v>
      </c>
      <c r="W357" s="22"/>
    </row>
    <row r="358" ht="36" spans="1:23">
      <c r="A358" s="97">
        <f t="shared" si="5"/>
        <v>354</v>
      </c>
      <c r="B358" s="15" t="s">
        <v>26</v>
      </c>
      <c r="C358" s="15" t="s">
        <v>908</v>
      </c>
      <c r="D358" s="15" t="s">
        <v>28</v>
      </c>
      <c r="E358" s="15" t="s">
        <v>1493</v>
      </c>
      <c r="F358" s="15" t="s">
        <v>1494</v>
      </c>
      <c r="G358" s="15" t="s">
        <v>1498</v>
      </c>
      <c r="H358" s="97">
        <v>2</v>
      </c>
      <c r="I358" s="97" t="s">
        <v>32</v>
      </c>
      <c r="J358" s="15" t="s">
        <v>33</v>
      </c>
      <c r="K358" s="99" t="s">
        <v>34</v>
      </c>
      <c r="L358" s="100">
        <v>0.0430555555555556</v>
      </c>
      <c r="M358" s="15" t="s">
        <v>35</v>
      </c>
      <c r="N358" s="22" t="s">
        <v>1499</v>
      </c>
      <c r="O358" s="15" t="s">
        <v>37</v>
      </c>
      <c r="P358" s="15" t="s">
        <v>38</v>
      </c>
      <c r="Q358" s="22" t="s">
        <v>1430</v>
      </c>
      <c r="R358" s="97"/>
      <c r="S358" s="22" t="s">
        <v>87</v>
      </c>
      <c r="T358" s="15" t="s">
        <v>41</v>
      </c>
      <c r="U358" s="105"/>
      <c r="V358" s="15" t="s">
        <v>1500</v>
      </c>
      <c r="W358" s="22"/>
    </row>
    <row r="359" ht="49.5" spans="1:23">
      <c r="A359" s="97">
        <f t="shared" si="5"/>
        <v>355</v>
      </c>
      <c r="B359" s="15" t="s">
        <v>26</v>
      </c>
      <c r="C359" s="15" t="s">
        <v>908</v>
      </c>
      <c r="D359" s="15" t="s">
        <v>63</v>
      </c>
      <c r="E359" s="15" t="s">
        <v>1501</v>
      </c>
      <c r="F359" s="15" t="s">
        <v>1502</v>
      </c>
      <c r="G359" s="15" t="s">
        <v>480</v>
      </c>
      <c r="H359" s="97">
        <v>1</v>
      </c>
      <c r="I359" s="97" t="s">
        <v>32</v>
      </c>
      <c r="J359" s="15" t="s">
        <v>33</v>
      </c>
      <c r="K359" s="99" t="s">
        <v>34</v>
      </c>
      <c r="L359" s="100">
        <v>0.0430555555555556</v>
      </c>
      <c r="M359" s="15" t="s">
        <v>35</v>
      </c>
      <c r="N359" s="22" t="s">
        <v>1503</v>
      </c>
      <c r="O359" s="15" t="s">
        <v>37</v>
      </c>
      <c r="P359" s="15" t="s">
        <v>38</v>
      </c>
      <c r="Q359" s="22" t="s">
        <v>1504</v>
      </c>
      <c r="R359" s="97"/>
      <c r="S359" s="124" t="s">
        <v>94</v>
      </c>
      <c r="T359" s="15" t="s">
        <v>41</v>
      </c>
      <c r="U359" s="105"/>
      <c r="V359" s="15" t="s">
        <v>1505</v>
      </c>
      <c r="W359" s="22"/>
    </row>
    <row r="360" ht="52.5" spans="1:23">
      <c r="A360" s="97">
        <f t="shared" si="5"/>
        <v>356</v>
      </c>
      <c r="B360" s="16" t="s">
        <v>26</v>
      </c>
      <c r="C360" s="16" t="s">
        <v>908</v>
      </c>
      <c r="D360" s="16" t="s">
        <v>28</v>
      </c>
      <c r="E360" s="16" t="s">
        <v>1493</v>
      </c>
      <c r="F360" s="16" t="s">
        <v>1506</v>
      </c>
      <c r="G360" s="16" t="s">
        <v>655</v>
      </c>
      <c r="H360" s="98">
        <v>1</v>
      </c>
      <c r="I360" s="98" t="s">
        <v>32</v>
      </c>
      <c r="J360" s="16" t="s">
        <v>33</v>
      </c>
      <c r="K360" s="98" t="s">
        <v>34</v>
      </c>
      <c r="L360" s="100">
        <v>0.0430555555555556</v>
      </c>
      <c r="M360" s="16" t="s">
        <v>35</v>
      </c>
      <c r="N360" s="21" t="s">
        <v>1507</v>
      </c>
      <c r="O360" s="16" t="s">
        <v>37</v>
      </c>
      <c r="P360" s="16" t="s">
        <v>38</v>
      </c>
      <c r="Q360" s="21" t="s">
        <v>60</v>
      </c>
      <c r="R360" s="98"/>
      <c r="S360" s="103" t="s">
        <v>1508</v>
      </c>
      <c r="T360" s="16" t="s">
        <v>41</v>
      </c>
      <c r="U360" s="21"/>
      <c r="V360" s="16" t="s">
        <v>1509</v>
      </c>
      <c r="W360" s="21"/>
    </row>
    <row r="361" ht="52.5" spans="1:23">
      <c r="A361" s="97">
        <f t="shared" si="5"/>
        <v>357</v>
      </c>
      <c r="B361" s="15" t="s">
        <v>26</v>
      </c>
      <c r="C361" s="15" t="s">
        <v>942</v>
      </c>
      <c r="D361" s="15" t="s">
        <v>28</v>
      </c>
      <c r="E361" s="15" t="s">
        <v>1510</v>
      </c>
      <c r="F361" s="15" t="s">
        <v>1511</v>
      </c>
      <c r="G361" s="15" t="s">
        <v>1148</v>
      </c>
      <c r="H361" s="97">
        <v>1</v>
      </c>
      <c r="I361" s="97" t="s">
        <v>32</v>
      </c>
      <c r="J361" s="15" t="s">
        <v>33</v>
      </c>
      <c r="K361" s="99" t="s">
        <v>34</v>
      </c>
      <c r="L361" s="100">
        <v>0.0430555555555556</v>
      </c>
      <c r="M361" s="15" t="s">
        <v>35</v>
      </c>
      <c r="N361" s="22" t="s">
        <v>1512</v>
      </c>
      <c r="O361" s="15" t="s">
        <v>37</v>
      </c>
      <c r="P361" s="15" t="s">
        <v>38</v>
      </c>
      <c r="Q361" s="21" t="s">
        <v>60</v>
      </c>
      <c r="R361" s="97"/>
      <c r="S361" s="103" t="s">
        <v>1508</v>
      </c>
      <c r="T361" s="16" t="s">
        <v>41</v>
      </c>
      <c r="U361" s="21"/>
      <c r="V361" s="15" t="s">
        <v>1513</v>
      </c>
      <c r="W361" s="22"/>
    </row>
    <row r="362" ht="40.5" spans="1:23">
      <c r="A362" s="97">
        <f t="shared" si="5"/>
        <v>358</v>
      </c>
      <c r="B362" s="15" t="s">
        <v>26</v>
      </c>
      <c r="C362" s="15" t="s">
        <v>942</v>
      </c>
      <c r="D362" s="15" t="s">
        <v>28</v>
      </c>
      <c r="E362" s="15" t="s">
        <v>1514</v>
      </c>
      <c r="F362" s="15" t="s">
        <v>1515</v>
      </c>
      <c r="G362" s="15" t="s">
        <v>962</v>
      </c>
      <c r="H362" s="97">
        <v>1</v>
      </c>
      <c r="I362" s="97" t="s">
        <v>32</v>
      </c>
      <c r="J362" s="15" t="s">
        <v>33</v>
      </c>
      <c r="K362" s="99" t="s">
        <v>34</v>
      </c>
      <c r="L362" s="100">
        <v>0.0430555555555556</v>
      </c>
      <c r="M362" s="15" t="s">
        <v>35</v>
      </c>
      <c r="N362" s="22" t="s">
        <v>1516</v>
      </c>
      <c r="O362" s="15" t="s">
        <v>37</v>
      </c>
      <c r="P362" s="15" t="s">
        <v>38</v>
      </c>
      <c r="Q362" s="22" t="s">
        <v>1517</v>
      </c>
      <c r="R362" s="97"/>
      <c r="S362" s="105" t="s">
        <v>94</v>
      </c>
      <c r="T362" s="15" t="s">
        <v>41</v>
      </c>
      <c r="U362" s="22" t="s">
        <v>1518</v>
      </c>
      <c r="V362" s="15" t="s">
        <v>1519</v>
      </c>
      <c r="W362" s="22"/>
    </row>
    <row r="363" ht="36" spans="1:23">
      <c r="A363" s="97">
        <f t="shared" si="5"/>
        <v>359</v>
      </c>
      <c r="B363" s="15" t="s">
        <v>26</v>
      </c>
      <c r="C363" s="15" t="s">
        <v>942</v>
      </c>
      <c r="D363" s="15" t="s">
        <v>28</v>
      </c>
      <c r="E363" s="15" t="s">
        <v>1520</v>
      </c>
      <c r="F363" s="15" t="s">
        <v>1521</v>
      </c>
      <c r="G363" s="15" t="s">
        <v>348</v>
      </c>
      <c r="H363" s="97">
        <v>1</v>
      </c>
      <c r="I363" s="97" t="s">
        <v>32</v>
      </c>
      <c r="J363" s="15" t="s">
        <v>33</v>
      </c>
      <c r="K363" s="99" t="s">
        <v>34</v>
      </c>
      <c r="L363" s="100">
        <v>0.0430555555555556</v>
      </c>
      <c r="M363" s="15" t="s">
        <v>35</v>
      </c>
      <c r="N363" s="22" t="s">
        <v>1522</v>
      </c>
      <c r="O363" s="15" t="s">
        <v>37</v>
      </c>
      <c r="P363" s="15" t="s">
        <v>38</v>
      </c>
      <c r="Q363" s="22" t="s">
        <v>1523</v>
      </c>
      <c r="R363" s="97"/>
      <c r="S363" s="22" t="s">
        <v>87</v>
      </c>
      <c r="T363" s="15" t="s">
        <v>41</v>
      </c>
      <c r="U363" s="105"/>
      <c r="V363" s="15" t="s">
        <v>1524</v>
      </c>
      <c r="W363" s="22"/>
    </row>
    <row r="364" ht="49.5" spans="1:23">
      <c r="A364" s="97">
        <f t="shared" si="5"/>
        <v>360</v>
      </c>
      <c r="B364" s="15" t="s">
        <v>26</v>
      </c>
      <c r="C364" s="15" t="s">
        <v>942</v>
      </c>
      <c r="D364" s="15" t="s">
        <v>28</v>
      </c>
      <c r="E364" s="15" t="s">
        <v>1525</v>
      </c>
      <c r="F364" s="15" t="s">
        <v>1526</v>
      </c>
      <c r="G364" s="15" t="s">
        <v>1527</v>
      </c>
      <c r="H364" s="97">
        <v>1</v>
      </c>
      <c r="I364" s="97" t="s">
        <v>32</v>
      </c>
      <c r="J364" s="15" t="s">
        <v>33</v>
      </c>
      <c r="K364" s="99" t="s">
        <v>34</v>
      </c>
      <c r="L364" s="100">
        <v>0.0430555555555556</v>
      </c>
      <c r="M364" s="15" t="s">
        <v>35</v>
      </c>
      <c r="N364" s="22" t="s">
        <v>1528</v>
      </c>
      <c r="O364" s="15" t="s">
        <v>37</v>
      </c>
      <c r="P364" s="15" t="s">
        <v>38</v>
      </c>
      <c r="Q364" s="22" t="s">
        <v>1529</v>
      </c>
      <c r="R364" s="97"/>
      <c r="S364" s="22" t="s">
        <v>87</v>
      </c>
      <c r="T364" s="15" t="s">
        <v>41</v>
      </c>
      <c r="U364" s="105"/>
      <c r="V364" s="15" t="s">
        <v>1530</v>
      </c>
      <c r="W364" s="22"/>
    </row>
    <row r="365" ht="40.5" spans="1:23">
      <c r="A365" s="97">
        <f t="shared" si="5"/>
        <v>361</v>
      </c>
      <c r="B365" s="15" t="s">
        <v>26</v>
      </c>
      <c r="C365" s="15" t="s">
        <v>942</v>
      </c>
      <c r="D365" s="15" t="s">
        <v>28</v>
      </c>
      <c r="E365" s="15" t="s">
        <v>1531</v>
      </c>
      <c r="F365" s="15" t="s">
        <v>1532</v>
      </c>
      <c r="G365" s="15" t="s">
        <v>1148</v>
      </c>
      <c r="H365" s="97">
        <v>1</v>
      </c>
      <c r="I365" s="97" t="s">
        <v>32</v>
      </c>
      <c r="J365" s="15" t="s">
        <v>33</v>
      </c>
      <c r="K365" s="99" t="s">
        <v>34</v>
      </c>
      <c r="L365" s="100">
        <v>0.0430555555555556</v>
      </c>
      <c r="M365" s="15" t="s">
        <v>35</v>
      </c>
      <c r="N365" s="22" t="s">
        <v>1533</v>
      </c>
      <c r="O365" s="15" t="s">
        <v>37</v>
      </c>
      <c r="P365" s="15" t="s">
        <v>38</v>
      </c>
      <c r="Q365" s="22" t="s">
        <v>1534</v>
      </c>
      <c r="R365" s="97"/>
      <c r="S365" s="22" t="s">
        <v>87</v>
      </c>
      <c r="T365" s="15" t="s">
        <v>41</v>
      </c>
      <c r="U365" s="105"/>
      <c r="V365" s="15" t="s">
        <v>1535</v>
      </c>
      <c r="W365" s="22"/>
    </row>
    <row r="366" ht="49.5" spans="1:23">
      <c r="A366" s="97">
        <f t="shared" si="5"/>
        <v>362</v>
      </c>
      <c r="B366" s="15" t="s">
        <v>26</v>
      </c>
      <c r="C366" s="15" t="s">
        <v>942</v>
      </c>
      <c r="D366" s="15" t="s">
        <v>28</v>
      </c>
      <c r="E366" s="15" t="s">
        <v>1536</v>
      </c>
      <c r="F366" s="15" t="s">
        <v>1537</v>
      </c>
      <c r="G366" s="15" t="s">
        <v>1213</v>
      </c>
      <c r="H366" s="97">
        <v>1</v>
      </c>
      <c r="I366" s="97" t="s">
        <v>32</v>
      </c>
      <c r="J366" s="15" t="s">
        <v>33</v>
      </c>
      <c r="K366" s="99" t="s">
        <v>34</v>
      </c>
      <c r="L366" s="100">
        <v>0.0430555555555556</v>
      </c>
      <c r="M366" s="15" t="s">
        <v>35</v>
      </c>
      <c r="N366" s="22" t="s">
        <v>1379</v>
      </c>
      <c r="O366" s="15" t="s">
        <v>37</v>
      </c>
      <c r="P366" s="15" t="s">
        <v>38</v>
      </c>
      <c r="Q366" s="22" t="s">
        <v>1538</v>
      </c>
      <c r="R366" s="15" t="s">
        <v>1474</v>
      </c>
      <c r="S366" s="22" t="s">
        <v>79</v>
      </c>
      <c r="T366" s="15" t="s">
        <v>41</v>
      </c>
      <c r="U366" s="105"/>
      <c r="V366" s="15" t="s">
        <v>1539</v>
      </c>
      <c r="W366" s="22"/>
    </row>
    <row r="367" ht="40.5" spans="1:23">
      <c r="A367" s="97">
        <f t="shared" si="5"/>
        <v>363</v>
      </c>
      <c r="B367" s="16" t="s">
        <v>26</v>
      </c>
      <c r="C367" s="16" t="s">
        <v>908</v>
      </c>
      <c r="D367" s="16" t="s">
        <v>28</v>
      </c>
      <c r="E367" s="16" t="s">
        <v>1540</v>
      </c>
      <c r="F367" s="16" t="s">
        <v>1541</v>
      </c>
      <c r="G367" s="16" t="s">
        <v>1542</v>
      </c>
      <c r="H367" s="98">
        <v>1</v>
      </c>
      <c r="I367" s="98" t="s">
        <v>32</v>
      </c>
      <c r="J367" s="16" t="s">
        <v>33</v>
      </c>
      <c r="K367" s="98" t="s">
        <v>34</v>
      </c>
      <c r="L367" s="98" t="s">
        <v>91</v>
      </c>
      <c r="M367" s="16" t="s">
        <v>69</v>
      </c>
      <c r="N367" s="21" t="s">
        <v>1543</v>
      </c>
      <c r="O367" s="16" t="s">
        <v>37</v>
      </c>
      <c r="P367" s="16" t="s">
        <v>38</v>
      </c>
      <c r="Q367" s="21" t="s">
        <v>1544</v>
      </c>
      <c r="R367" s="125"/>
      <c r="S367" s="103"/>
      <c r="T367" s="16" t="s">
        <v>41</v>
      </c>
      <c r="U367" s="103"/>
      <c r="V367" s="16" t="s">
        <v>1545</v>
      </c>
      <c r="W367" s="21"/>
    </row>
    <row r="368" ht="40.5" spans="1:23">
      <c r="A368" s="97">
        <f t="shared" si="5"/>
        <v>364</v>
      </c>
      <c r="B368" s="16" t="s">
        <v>26</v>
      </c>
      <c r="C368" s="16" t="s">
        <v>908</v>
      </c>
      <c r="D368" s="16" t="s">
        <v>28</v>
      </c>
      <c r="E368" s="16" t="s">
        <v>1540</v>
      </c>
      <c r="F368" s="16" t="s">
        <v>1541</v>
      </c>
      <c r="G368" s="16" t="s">
        <v>1546</v>
      </c>
      <c r="H368" s="98">
        <v>1</v>
      </c>
      <c r="I368" s="98" t="s">
        <v>32</v>
      </c>
      <c r="J368" s="16" t="s">
        <v>33</v>
      </c>
      <c r="K368" s="98" t="s">
        <v>34</v>
      </c>
      <c r="L368" s="98" t="s">
        <v>91</v>
      </c>
      <c r="M368" s="16" t="s">
        <v>69</v>
      </c>
      <c r="N368" s="21" t="s">
        <v>1543</v>
      </c>
      <c r="O368" s="16" t="s">
        <v>37</v>
      </c>
      <c r="P368" s="16" t="s">
        <v>38</v>
      </c>
      <c r="Q368" s="21" t="s">
        <v>1544</v>
      </c>
      <c r="R368" s="125"/>
      <c r="S368" s="103"/>
      <c r="T368" s="16" t="s">
        <v>41</v>
      </c>
      <c r="U368" s="103"/>
      <c r="V368" s="16" t="s">
        <v>1545</v>
      </c>
      <c r="W368" s="21"/>
    </row>
    <row r="369" ht="52.5" spans="1:23">
      <c r="A369" s="97">
        <f t="shared" si="5"/>
        <v>365</v>
      </c>
      <c r="B369" s="16" t="s">
        <v>26</v>
      </c>
      <c r="C369" s="16" t="s">
        <v>942</v>
      </c>
      <c r="D369" s="16" t="s">
        <v>28</v>
      </c>
      <c r="E369" s="16" t="s">
        <v>1547</v>
      </c>
      <c r="F369" s="16" t="s">
        <v>1548</v>
      </c>
      <c r="G369" s="16" t="s">
        <v>1549</v>
      </c>
      <c r="H369" s="98">
        <v>1</v>
      </c>
      <c r="I369" s="98" t="s">
        <v>32</v>
      </c>
      <c r="J369" s="16" t="s">
        <v>33</v>
      </c>
      <c r="K369" s="98" t="s">
        <v>34</v>
      </c>
      <c r="L369" s="98" t="s">
        <v>91</v>
      </c>
      <c r="M369" s="16" t="s">
        <v>35</v>
      </c>
      <c r="N369" s="21" t="s">
        <v>1550</v>
      </c>
      <c r="O369" s="16" t="s">
        <v>37</v>
      </c>
      <c r="P369" s="16" t="s">
        <v>38</v>
      </c>
      <c r="Q369" s="21" t="s">
        <v>60</v>
      </c>
      <c r="R369" s="125"/>
      <c r="S369" s="103" t="s">
        <v>1551</v>
      </c>
      <c r="T369" s="16" t="s">
        <v>41</v>
      </c>
      <c r="U369" s="21"/>
      <c r="V369" s="16" t="s">
        <v>1552</v>
      </c>
      <c r="W369" s="21"/>
    </row>
    <row r="370" ht="52.5" spans="1:23">
      <c r="A370" s="97">
        <f t="shared" si="5"/>
        <v>366</v>
      </c>
      <c r="B370" s="16" t="s">
        <v>26</v>
      </c>
      <c r="C370" s="16" t="s">
        <v>942</v>
      </c>
      <c r="D370" s="16" t="s">
        <v>28</v>
      </c>
      <c r="E370" s="16" t="s">
        <v>1547</v>
      </c>
      <c r="F370" s="16" t="s">
        <v>1548</v>
      </c>
      <c r="G370" s="16" t="s">
        <v>1553</v>
      </c>
      <c r="H370" s="98">
        <v>1</v>
      </c>
      <c r="I370" s="98" t="s">
        <v>32</v>
      </c>
      <c r="J370" s="16" t="s">
        <v>33</v>
      </c>
      <c r="K370" s="98" t="s">
        <v>34</v>
      </c>
      <c r="L370" s="98" t="s">
        <v>91</v>
      </c>
      <c r="M370" s="16" t="s">
        <v>35</v>
      </c>
      <c r="N370" s="21" t="s">
        <v>1554</v>
      </c>
      <c r="O370" s="16" t="s">
        <v>37</v>
      </c>
      <c r="P370" s="16" t="s">
        <v>38</v>
      </c>
      <c r="Q370" s="21" t="s">
        <v>60</v>
      </c>
      <c r="R370" s="125"/>
      <c r="S370" s="103" t="s">
        <v>1551</v>
      </c>
      <c r="T370" s="16" t="s">
        <v>41</v>
      </c>
      <c r="U370" s="21"/>
      <c r="V370" s="16" t="s">
        <v>1552</v>
      </c>
      <c r="W370" s="21"/>
    </row>
    <row r="371" ht="49.5" spans="1:23">
      <c r="A371" s="97">
        <f t="shared" si="5"/>
        <v>367</v>
      </c>
      <c r="B371" s="16" t="s">
        <v>26</v>
      </c>
      <c r="C371" s="16" t="s">
        <v>908</v>
      </c>
      <c r="D371" s="16" t="s">
        <v>28</v>
      </c>
      <c r="E371" s="16" t="s">
        <v>1555</v>
      </c>
      <c r="F371" s="16" t="s">
        <v>1556</v>
      </c>
      <c r="G371" s="16" t="s">
        <v>971</v>
      </c>
      <c r="H371" s="98">
        <v>1</v>
      </c>
      <c r="I371" s="97" t="s">
        <v>32</v>
      </c>
      <c r="J371" s="15" t="s">
        <v>33</v>
      </c>
      <c r="K371" s="101" t="s">
        <v>34</v>
      </c>
      <c r="L371" s="122">
        <v>0.0430555555555556</v>
      </c>
      <c r="M371" s="16" t="s">
        <v>69</v>
      </c>
      <c r="N371" s="21" t="s">
        <v>1557</v>
      </c>
      <c r="O371" s="16" t="s">
        <v>37</v>
      </c>
      <c r="P371" s="16" t="s">
        <v>38</v>
      </c>
      <c r="Q371" s="21" t="s">
        <v>1558</v>
      </c>
      <c r="R371" s="16" t="s">
        <v>1559</v>
      </c>
      <c r="S371" s="103" t="s">
        <v>1560</v>
      </c>
      <c r="T371" s="16" t="s">
        <v>41</v>
      </c>
      <c r="U371" s="103"/>
      <c r="V371" s="16" t="s">
        <v>1561</v>
      </c>
      <c r="W371" s="21"/>
    </row>
    <row r="372" ht="36" spans="1:23">
      <c r="A372" s="97">
        <f t="shared" si="5"/>
        <v>368</v>
      </c>
      <c r="B372" s="16" t="s">
        <v>26</v>
      </c>
      <c r="C372" s="16" t="s">
        <v>908</v>
      </c>
      <c r="D372" s="16" t="s">
        <v>63</v>
      </c>
      <c r="E372" s="16" t="s">
        <v>1562</v>
      </c>
      <c r="F372" s="16" t="s">
        <v>1563</v>
      </c>
      <c r="G372" s="16" t="s">
        <v>1564</v>
      </c>
      <c r="H372" s="98">
        <v>1</v>
      </c>
      <c r="I372" s="97" t="s">
        <v>32</v>
      </c>
      <c r="J372" s="15" t="s">
        <v>33</v>
      </c>
      <c r="K372" s="98" t="s">
        <v>34</v>
      </c>
      <c r="L372" s="98" t="s">
        <v>91</v>
      </c>
      <c r="M372" s="16" t="s">
        <v>69</v>
      </c>
      <c r="N372" s="21" t="s">
        <v>1565</v>
      </c>
      <c r="O372" s="16" t="s">
        <v>45</v>
      </c>
      <c r="P372" s="16" t="s">
        <v>76</v>
      </c>
      <c r="Q372" s="21" t="s">
        <v>1566</v>
      </c>
      <c r="R372" s="98"/>
      <c r="S372" s="103"/>
      <c r="T372" s="16" t="s">
        <v>41</v>
      </c>
      <c r="U372" s="103"/>
      <c r="V372" s="16" t="s">
        <v>1567</v>
      </c>
      <c r="W372" s="21"/>
    </row>
    <row r="373" ht="27" spans="1:23">
      <c r="A373" s="97">
        <f t="shared" si="5"/>
        <v>369</v>
      </c>
      <c r="B373" s="16" t="s">
        <v>26</v>
      </c>
      <c r="C373" s="16" t="s">
        <v>908</v>
      </c>
      <c r="D373" s="16" t="s">
        <v>63</v>
      </c>
      <c r="E373" s="16" t="s">
        <v>1562</v>
      </c>
      <c r="F373" s="16" t="s">
        <v>1563</v>
      </c>
      <c r="G373" s="16" t="s">
        <v>1568</v>
      </c>
      <c r="H373" s="98">
        <v>1</v>
      </c>
      <c r="I373" s="97" t="s">
        <v>32</v>
      </c>
      <c r="J373" s="15" t="s">
        <v>33</v>
      </c>
      <c r="K373" s="98" t="s">
        <v>34</v>
      </c>
      <c r="L373" s="98" t="s">
        <v>91</v>
      </c>
      <c r="M373" s="16" t="s">
        <v>69</v>
      </c>
      <c r="N373" s="21" t="s">
        <v>1569</v>
      </c>
      <c r="O373" s="16" t="s">
        <v>45</v>
      </c>
      <c r="P373" s="16" t="s">
        <v>76</v>
      </c>
      <c r="Q373" s="21" t="s">
        <v>1570</v>
      </c>
      <c r="R373" s="98"/>
      <c r="S373" s="103"/>
      <c r="T373" s="16" t="s">
        <v>41</v>
      </c>
      <c r="U373" s="103"/>
      <c r="V373" s="16" t="s">
        <v>1571</v>
      </c>
      <c r="W373" s="21"/>
    </row>
    <row r="374" ht="48" spans="1:23">
      <c r="A374" s="97">
        <f t="shared" si="5"/>
        <v>370</v>
      </c>
      <c r="B374" s="15" t="s">
        <v>26</v>
      </c>
      <c r="C374" s="15" t="s">
        <v>1572</v>
      </c>
      <c r="D374" s="15" t="s">
        <v>63</v>
      </c>
      <c r="E374" s="15" t="s">
        <v>1573</v>
      </c>
      <c r="F374" s="15" t="s">
        <v>1574</v>
      </c>
      <c r="G374" s="15" t="s">
        <v>1575</v>
      </c>
      <c r="H374" s="97">
        <v>1</v>
      </c>
      <c r="I374" s="97" t="s">
        <v>32</v>
      </c>
      <c r="J374" s="15" t="s">
        <v>33</v>
      </c>
      <c r="K374" s="99" t="s">
        <v>34</v>
      </c>
      <c r="L374" s="100">
        <v>0.0430555555555556</v>
      </c>
      <c r="M374" s="15" t="s">
        <v>69</v>
      </c>
      <c r="N374" s="22" t="s">
        <v>1576</v>
      </c>
      <c r="O374" s="15" t="s">
        <v>45</v>
      </c>
      <c r="P374" s="15" t="s">
        <v>76</v>
      </c>
      <c r="Q374" s="22" t="s">
        <v>1577</v>
      </c>
      <c r="R374" s="97"/>
      <c r="S374" s="105" t="s">
        <v>94</v>
      </c>
      <c r="T374" s="15" t="s">
        <v>41</v>
      </c>
      <c r="U374" s="105"/>
      <c r="V374" s="15" t="s">
        <v>1578</v>
      </c>
      <c r="W374" s="22"/>
    </row>
    <row r="375" ht="48" spans="1:23">
      <c r="A375" s="97">
        <f t="shared" si="5"/>
        <v>371</v>
      </c>
      <c r="B375" s="15" t="s">
        <v>26</v>
      </c>
      <c r="C375" s="15" t="s">
        <v>1572</v>
      </c>
      <c r="D375" s="15" t="s">
        <v>63</v>
      </c>
      <c r="E375" s="15" t="s">
        <v>1573</v>
      </c>
      <c r="F375" s="15" t="s">
        <v>1574</v>
      </c>
      <c r="G375" s="15" t="s">
        <v>1579</v>
      </c>
      <c r="H375" s="97">
        <v>1</v>
      </c>
      <c r="I375" s="97" t="s">
        <v>32</v>
      </c>
      <c r="J375" s="15" t="s">
        <v>33</v>
      </c>
      <c r="K375" s="99" t="s">
        <v>34</v>
      </c>
      <c r="L375" s="100">
        <v>0.0430555555555556</v>
      </c>
      <c r="M375" s="15" t="s">
        <v>69</v>
      </c>
      <c r="N375" s="22" t="s">
        <v>1580</v>
      </c>
      <c r="O375" s="15" t="s">
        <v>45</v>
      </c>
      <c r="P375" s="15" t="s">
        <v>76</v>
      </c>
      <c r="Q375" s="22" t="s">
        <v>1581</v>
      </c>
      <c r="R375" s="97"/>
      <c r="S375" s="105" t="s">
        <v>94</v>
      </c>
      <c r="T375" s="15" t="s">
        <v>41</v>
      </c>
      <c r="U375" s="105"/>
      <c r="V375" s="15" t="s">
        <v>1578</v>
      </c>
      <c r="W375" s="22"/>
    </row>
    <row r="376" ht="48" spans="1:23">
      <c r="A376" s="97">
        <f t="shared" si="5"/>
        <v>372</v>
      </c>
      <c r="B376" s="15" t="s">
        <v>26</v>
      </c>
      <c r="C376" s="15" t="s">
        <v>1572</v>
      </c>
      <c r="D376" s="15" t="s">
        <v>63</v>
      </c>
      <c r="E376" s="15" t="s">
        <v>1573</v>
      </c>
      <c r="F376" s="15" t="s">
        <v>1574</v>
      </c>
      <c r="G376" s="15" t="s">
        <v>1582</v>
      </c>
      <c r="H376" s="97">
        <v>1</v>
      </c>
      <c r="I376" s="97" t="s">
        <v>32</v>
      </c>
      <c r="J376" s="15" t="s">
        <v>33</v>
      </c>
      <c r="K376" s="99" t="s">
        <v>34</v>
      </c>
      <c r="L376" s="100">
        <v>0.0430555555555556</v>
      </c>
      <c r="M376" s="15" t="s">
        <v>69</v>
      </c>
      <c r="N376" s="22" t="s">
        <v>1583</v>
      </c>
      <c r="O376" s="15" t="s">
        <v>45</v>
      </c>
      <c r="P376" s="15" t="s">
        <v>76</v>
      </c>
      <c r="Q376" s="22" t="s">
        <v>1584</v>
      </c>
      <c r="R376" s="97"/>
      <c r="S376" s="105" t="s">
        <v>94</v>
      </c>
      <c r="T376" s="15" t="s">
        <v>41</v>
      </c>
      <c r="U376" s="105"/>
      <c r="V376" s="15" t="s">
        <v>1578</v>
      </c>
      <c r="W376" s="22"/>
    </row>
    <row r="377" ht="49.5" spans="1:23">
      <c r="A377" s="97">
        <f t="shared" si="5"/>
        <v>373</v>
      </c>
      <c r="B377" s="15" t="s">
        <v>26</v>
      </c>
      <c r="C377" s="15" t="s">
        <v>1572</v>
      </c>
      <c r="D377" s="15" t="s">
        <v>63</v>
      </c>
      <c r="E377" s="15" t="s">
        <v>1573</v>
      </c>
      <c r="F377" s="15" t="s">
        <v>1585</v>
      </c>
      <c r="G377" s="15" t="s">
        <v>1586</v>
      </c>
      <c r="H377" s="97">
        <v>1</v>
      </c>
      <c r="I377" s="97" t="s">
        <v>32</v>
      </c>
      <c r="J377" s="15" t="s">
        <v>33</v>
      </c>
      <c r="K377" s="99" t="s">
        <v>34</v>
      </c>
      <c r="L377" s="100">
        <v>0.0430555555555556</v>
      </c>
      <c r="M377" s="15" t="s">
        <v>69</v>
      </c>
      <c r="N377" s="22" t="s">
        <v>1587</v>
      </c>
      <c r="O377" s="15" t="s">
        <v>37</v>
      </c>
      <c r="P377" s="15" t="s">
        <v>38</v>
      </c>
      <c r="Q377" s="22" t="s">
        <v>1588</v>
      </c>
      <c r="R377" s="97"/>
      <c r="S377" s="22" t="s">
        <v>1589</v>
      </c>
      <c r="T377" s="15" t="s">
        <v>41</v>
      </c>
      <c r="U377" s="105"/>
      <c r="V377" s="15" t="s">
        <v>1590</v>
      </c>
      <c r="W377" s="22"/>
    </row>
    <row r="378" ht="49.5" spans="1:23">
      <c r="A378" s="97">
        <f t="shared" si="5"/>
        <v>374</v>
      </c>
      <c r="B378" s="15" t="s">
        <v>26</v>
      </c>
      <c r="C378" s="15" t="s">
        <v>1572</v>
      </c>
      <c r="D378" s="15" t="s">
        <v>63</v>
      </c>
      <c r="E378" s="15" t="s">
        <v>1573</v>
      </c>
      <c r="F378" s="15" t="s">
        <v>1585</v>
      </c>
      <c r="G378" s="15" t="s">
        <v>1591</v>
      </c>
      <c r="H378" s="97">
        <v>1</v>
      </c>
      <c r="I378" s="97" t="s">
        <v>32</v>
      </c>
      <c r="J378" s="15" t="s">
        <v>33</v>
      </c>
      <c r="K378" s="99" t="s">
        <v>34</v>
      </c>
      <c r="L378" s="100">
        <v>0.0430555555555556</v>
      </c>
      <c r="M378" s="15" t="s">
        <v>69</v>
      </c>
      <c r="N378" s="22" t="s">
        <v>1592</v>
      </c>
      <c r="O378" s="15" t="s">
        <v>37</v>
      </c>
      <c r="P378" s="15" t="s">
        <v>38</v>
      </c>
      <c r="Q378" s="22" t="s">
        <v>1593</v>
      </c>
      <c r="R378" s="15" t="s">
        <v>1594</v>
      </c>
      <c r="S378" s="22" t="s">
        <v>1595</v>
      </c>
      <c r="T378" s="15" t="s">
        <v>41</v>
      </c>
      <c r="U378" s="105"/>
      <c r="V378" s="15" t="s">
        <v>1590</v>
      </c>
      <c r="W378" s="22"/>
    </row>
    <row r="379" ht="49.5" spans="1:23">
      <c r="A379" s="97">
        <f t="shared" si="5"/>
        <v>375</v>
      </c>
      <c r="B379" s="15" t="s">
        <v>26</v>
      </c>
      <c r="C379" s="15" t="s">
        <v>1572</v>
      </c>
      <c r="D379" s="15" t="s">
        <v>63</v>
      </c>
      <c r="E379" s="15" t="s">
        <v>1573</v>
      </c>
      <c r="F379" s="15" t="s">
        <v>1585</v>
      </c>
      <c r="G379" s="15" t="s">
        <v>1596</v>
      </c>
      <c r="H379" s="97">
        <v>1</v>
      </c>
      <c r="I379" s="97" t="s">
        <v>32</v>
      </c>
      <c r="J379" s="15" t="s">
        <v>33</v>
      </c>
      <c r="K379" s="99" t="s">
        <v>34</v>
      </c>
      <c r="L379" s="100">
        <v>0.0430555555555556</v>
      </c>
      <c r="M379" s="15" t="s">
        <v>69</v>
      </c>
      <c r="N379" s="22" t="s">
        <v>1597</v>
      </c>
      <c r="O379" s="15" t="s">
        <v>37</v>
      </c>
      <c r="P379" s="15" t="s">
        <v>38</v>
      </c>
      <c r="Q379" s="22" t="s">
        <v>1598</v>
      </c>
      <c r="R379" s="97"/>
      <c r="S379" s="22" t="s">
        <v>1599</v>
      </c>
      <c r="T379" s="15" t="s">
        <v>41</v>
      </c>
      <c r="U379" s="105"/>
      <c r="V379" s="15" t="s">
        <v>1590</v>
      </c>
      <c r="W379" s="22"/>
    </row>
    <row r="380" ht="49.5" spans="1:23">
      <c r="A380" s="97">
        <f t="shared" si="5"/>
        <v>376</v>
      </c>
      <c r="B380" s="15" t="s">
        <v>26</v>
      </c>
      <c r="C380" s="15" t="s">
        <v>1572</v>
      </c>
      <c r="D380" s="15" t="s">
        <v>63</v>
      </c>
      <c r="E380" s="15" t="s">
        <v>1573</v>
      </c>
      <c r="F380" s="15" t="s">
        <v>1585</v>
      </c>
      <c r="G380" s="15" t="s">
        <v>1600</v>
      </c>
      <c r="H380" s="97">
        <v>1</v>
      </c>
      <c r="I380" s="97" t="s">
        <v>32</v>
      </c>
      <c r="J380" s="15" t="s">
        <v>33</v>
      </c>
      <c r="K380" s="99" t="s">
        <v>34</v>
      </c>
      <c r="L380" s="100">
        <v>0.0430555555555556</v>
      </c>
      <c r="M380" s="15" t="s">
        <v>69</v>
      </c>
      <c r="N380" s="22" t="s">
        <v>1597</v>
      </c>
      <c r="O380" s="15" t="s">
        <v>37</v>
      </c>
      <c r="P380" s="15" t="s">
        <v>38</v>
      </c>
      <c r="Q380" s="22" t="s">
        <v>1601</v>
      </c>
      <c r="R380" s="97"/>
      <c r="S380" s="22" t="s">
        <v>87</v>
      </c>
      <c r="T380" s="15" t="s">
        <v>41</v>
      </c>
      <c r="U380" s="105"/>
      <c r="V380" s="15" t="s">
        <v>1590</v>
      </c>
      <c r="W380" s="22"/>
    </row>
    <row r="381" ht="49.5" spans="1:23">
      <c r="A381" s="97">
        <f t="shared" si="5"/>
        <v>377</v>
      </c>
      <c r="B381" s="15" t="s">
        <v>26</v>
      </c>
      <c r="C381" s="15" t="s">
        <v>1572</v>
      </c>
      <c r="D381" s="15" t="s">
        <v>63</v>
      </c>
      <c r="E381" s="15" t="s">
        <v>1573</v>
      </c>
      <c r="F381" s="15" t="s">
        <v>1602</v>
      </c>
      <c r="G381" s="15" t="s">
        <v>1603</v>
      </c>
      <c r="H381" s="97">
        <v>1</v>
      </c>
      <c r="I381" s="97" t="s">
        <v>32</v>
      </c>
      <c r="J381" s="15" t="s">
        <v>33</v>
      </c>
      <c r="K381" s="97" t="s">
        <v>34</v>
      </c>
      <c r="L381" s="100">
        <v>0.0430555555555556</v>
      </c>
      <c r="M381" s="15" t="s">
        <v>69</v>
      </c>
      <c r="N381" s="22" t="s">
        <v>1604</v>
      </c>
      <c r="O381" s="15" t="s">
        <v>37</v>
      </c>
      <c r="P381" s="15" t="s">
        <v>38</v>
      </c>
      <c r="Q381" s="22" t="s">
        <v>1605</v>
      </c>
      <c r="R381" s="97"/>
      <c r="S381" s="22" t="s">
        <v>1606</v>
      </c>
      <c r="T381" s="15" t="s">
        <v>41</v>
      </c>
      <c r="U381" s="105"/>
      <c r="V381" s="15" t="s">
        <v>1607</v>
      </c>
      <c r="W381" s="22"/>
    </row>
    <row r="382" ht="49.5" spans="1:23">
      <c r="A382" s="97">
        <f t="shared" si="5"/>
        <v>378</v>
      </c>
      <c r="B382" s="15" t="s">
        <v>26</v>
      </c>
      <c r="C382" s="15" t="s">
        <v>1572</v>
      </c>
      <c r="D382" s="15" t="s">
        <v>63</v>
      </c>
      <c r="E382" s="15" t="s">
        <v>1573</v>
      </c>
      <c r="F382" s="15" t="s">
        <v>1602</v>
      </c>
      <c r="G382" s="15" t="s">
        <v>1608</v>
      </c>
      <c r="H382" s="97">
        <v>1</v>
      </c>
      <c r="I382" s="97" t="s">
        <v>32</v>
      </c>
      <c r="J382" s="15" t="s">
        <v>33</v>
      </c>
      <c r="K382" s="97" t="s">
        <v>34</v>
      </c>
      <c r="L382" s="100">
        <v>0.0430555555555556</v>
      </c>
      <c r="M382" s="15" t="s">
        <v>69</v>
      </c>
      <c r="N382" s="22" t="s">
        <v>1609</v>
      </c>
      <c r="O382" s="15" t="s">
        <v>37</v>
      </c>
      <c r="P382" s="15" t="s">
        <v>38</v>
      </c>
      <c r="Q382" s="22" t="s">
        <v>1610</v>
      </c>
      <c r="R382" s="97"/>
      <c r="S382" s="22" t="s">
        <v>1606</v>
      </c>
      <c r="T382" s="15" t="s">
        <v>41</v>
      </c>
      <c r="U382" s="105"/>
      <c r="V382" s="15" t="s">
        <v>1607</v>
      </c>
      <c r="W382" s="22"/>
    </row>
    <row r="383" ht="49.5" spans="1:23">
      <c r="A383" s="97">
        <f t="shared" si="5"/>
        <v>379</v>
      </c>
      <c r="B383" s="15" t="s">
        <v>26</v>
      </c>
      <c r="C383" s="15" t="s">
        <v>1572</v>
      </c>
      <c r="D383" s="15" t="s">
        <v>63</v>
      </c>
      <c r="E383" s="15" t="s">
        <v>1573</v>
      </c>
      <c r="F383" s="15" t="s">
        <v>1602</v>
      </c>
      <c r="G383" s="15" t="s">
        <v>1611</v>
      </c>
      <c r="H383" s="97">
        <v>1</v>
      </c>
      <c r="I383" s="97" t="s">
        <v>32</v>
      </c>
      <c r="J383" s="15" t="s">
        <v>33</v>
      </c>
      <c r="K383" s="97" t="s">
        <v>34</v>
      </c>
      <c r="L383" s="100">
        <v>0.0430555555555556</v>
      </c>
      <c r="M383" s="15" t="s">
        <v>35</v>
      </c>
      <c r="N383" s="22" t="s">
        <v>1612</v>
      </c>
      <c r="O383" s="15" t="s">
        <v>37</v>
      </c>
      <c r="P383" s="15" t="s">
        <v>38</v>
      </c>
      <c r="Q383" s="22" t="s">
        <v>1613</v>
      </c>
      <c r="R383" s="97"/>
      <c r="S383" s="22" t="s">
        <v>87</v>
      </c>
      <c r="T383" s="15" t="s">
        <v>41</v>
      </c>
      <c r="U383" s="105"/>
      <c r="V383" s="15" t="s">
        <v>1607</v>
      </c>
      <c r="W383" s="22"/>
    </row>
    <row r="384" ht="49.5" spans="1:23">
      <c r="A384" s="97">
        <f t="shared" si="5"/>
        <v>380</v>
      </c>
      <c r="B384" s="15" t="s">
        <v>26</v>
      </c>
      <c r="C384" s="15" t="s">
        <v>1572</v>
      </c>
      <c r="D384" s="15" t="s">
        <v>63</v>
      </c>
      <c r="E384" s="15" t="s">
        <v>1573</v>
      </c>
      <c r="F384" s="15" t="s">
        <v>1602</v>
      </c>
      <c r="G384" s="15" t="s">
        <v>1614</v>
      </c>
      <c r="H384" s="97">
        <v>1</v>
      </c>
      <c r="I384" s="97" t="s">
        <v>32</v>
      </c>
      <c r="J384" s="15" t="s">
        <v>33</v>
      </c>
      <c r="K384" s="97" t="s">
        <v>34</v>
      </c>
      <c r="L384" s="100">
        <v>0.0430555555555556</v>
      </c>
      <c r="M384" s="15" t="s">
        <v>35</v>
      </c>
      <c r="N384" s="22" t="s">
        <v>1615</v>
      </c>
      <c r="O384" s="15" t="s">
        <v>37</v>
      </c>
      <c r="P384" s="15" t="s">
        <v>38</v>
      </c>
      <c r="Q384" s="22" t="s">
        <v>1616</v>
      </c>
      <c r="R384" s="97"/>
      <c r="S384" s="22" t="s">
        <v>87</v>
      </c>
      <c r="T384" s="15" t="s">
        <v>41</v>
      </c>
      <c r="U384" s="105"/>
      <c r="V384" s="15" t="s">
        <v>1607</v>
      </c>
      <c r="W384" s="22"/>
    </row>
    <row r="385" ht="60" spans="1:23">
      <c r="A385" s="97">
        <f t="shared" si="5"/>
        <v>381</v>
      </c>
      <c r="B385" s="15" t="s">
        <v>26</v>
      </c>
      <c r="C385" s="15" t="s">
        <v>1572</v>
      </c>
      <c r="D385" s="15" t="s">
        <v>28</v>
      </c>
      <c r="E385" s="15" t="s">
        <v>1617</v>
      </c>
      <c r="F385" s="15" t="s">
        <v>1618</v>
      </c>
      <c r="G385" s="15" t="s">
        <v>1619</v>
      </c>
      <c r="H385" s="97">
        <v>1</v>
      </c>
      <c r="I385" s="97" t="s">
        <v>32</v>
      </c>
      <c r="J385" s="15" t="s">
        <v>271</v>
      </c>
      <c r="K385" s="99" t="s">
        <v>34</v>
      </c>
      <c r="L385" s="100">
        <v>0.0430555555555556</v>
      </c>
      <c r="M385" s="15" t="s">
        <v>69</v>
      </c>
      <c r="N385" s="22" t="s">
        <v>1620</v>
      </c>
      <c r="O385" s="15" t="s">
        <v>37</v>
      </c>
      <c r="P385" s="15" t="s">
        <v>38</v>
      </c>
      <c r="Q385" s="22" t="s">
        <v>1621</v>
      </c>
      <c r="R385" s="97"/>
      <c r="S385" s="22" t="s">
        <v>87</v>
      </c>
      <c r="T385" s="15" t="s">
        <v>41</v>
      </c>
      <c r="U385" s="22" t="s">
        <v>1622</v>
      </c>
      <c r="V385" s="15" t="s">
        <v>1623</v>
      </c>
      <c r="W385" s="22"/>
    </row>
    <row r="386" ht="60" spans="1:23">
      <c r="A386" s="97">
        <f t="shared" si="5"/>
        <v>382</v>
      </c>
      <c r="B386" s="15" t="s">
        <v>26</v>
      </c>
      <c r="C386" s="15" t="s">
        <v>1572</v>
      </c>
      <c r="D386" s="15" t="s">
        <v>28</v>
      </c>
      <c r="E386" s="15" t="s">
        <v>1617</v>
      </c>
      <c r="F386" s="15" t="s">
        <v>1618</v>
      </c>
      <c r="G386" s="15" t="s">
        <v>1483</v>
      </c>
      <c r="H386" s="97">
        <v>1</v>
      </c>
      <c r="I386" s="97" t="s">
        <v>32</v>
      </c>
      <c r="J386" s="15" t="s">
        <v>271</v>
      </c>
      <c r="K386" s="99" t="s">
        <v>34</v>
      </c>
      <c r="L386" s="100">
        <v>0.0430555555555556</v>
      </c>
      <c r="M386" s="15" t="s">
        <v>69</v>
      </c>
      <c r="N386" s="22" t="s">
        <v>1624</v>
      </c>
      <c r="O386" s="15" t="s">
        <v>37</v>
      </c>
      <c r="P386" s="15" t="s">
        <v>38</v>
      </c>
      <c r="Q386" s="22" t="s">
        <v>1625</v>
      </c>
      <c r="R386" s="97"/>
      <c r="S386" s="105" t="s">
        <v>1626</v>
      </c>
      <c r="T386" s="15" t="s">
        <v>41</v>
      </c>
      <c r="U386" s="22" t="s">
        <v>1622</v>
      </c>
      <c r="V386" s="15" t="s">
        <v>1623</v>
      </c>
      <c r="W386" s="22"/>
    </row>
    <row r="387" ht="61.5" spans="1:23">
      <c r="A387" s="97">
        <f t="shared" si="5"/>
        <v>383</v>
      </c>
      <c r="B387" s="15" t="s">
        <v>26</v>
      </c>
      <c r="C387" s="15" t="s">
        <v>1572</v>
      </c>
      <c r="D387" s="15" t="s">
        <v>28</v>
      </c>
      <c r="E387" s="15" t="s">
        <v>1617</v>
      </c>
      <c r="F387" s="15" t="s">
        <v>1627</v>
      </c>
      <c r="G387" s="15" t="s">
        <v>1628</v>
      </c>
      <c r="H387" s="97">
        <v>1</v>
      </c>
      <c r="I387" s="97" t="s">
        <v>32</v>
      </c>
      <c r="J387" s="15" t="s">
        <v>33</v>
      </c>
      <c r="K387" s="99" t="s">
        <v>34</v>
      </c>
      <c r="L387" s="100">
        <v>0.0430555555555556</v>
      </c>
      <c r="M387" s="15" t="s">
        <v>35</v>
      </c>
      <c r="N387" s="22" t="s">
        <v>1629</v>
      </c>
      <c r="O387" s="15" t="s">
        <v>37</v>
      </c>
      <c r="P387" s="15" t="s">
        <v>38</v>
      </c>
      <c r="Q387" s="22" t="s">
        <v>1430</v>
      </c>
      <c r="R387" s="97"/>
      <c r="S387" s="105"/>
      <c r="T387" s="15" t="s">
        <v>41</v>
      </c>
      <c r="U387" s="105"/>
      <c r="V387" s="15" t="s">
        <v>1630</v>
      </c>
      <c r="W387" s="22"/>
    </row>
    <row r="388" ht="49.5" spans="1:23">
      <c r="A388" s="97">
        <f t="shared" ref="A388:A451" si="6">ROW()-4</f>
        <v>384</v>
      </c>
      <c r="B388" s="15" t="s">
        <v>26</v>
      </c>
      <c r="C388" s="15" t="s">
        <v>1572</v>
      </c>
      <c r="D388" s="15" t="s">
        <v>28</v>
      </c>
      <c r="E388" s="15" t="s">
        <v>1631</v>
      </c>
      <c r="F388" s="15" t="s">
        <v>1632</v>
      </c>
      <c r="G388" s="15" t="s">
        <v>1633</v>
      </c>
      <c r="H388" s="97">
        <v>1</v>
      </c>
      <c r="I388" s="97" t="s">
        <v>32</v>
      </c>
      <c r="J388" s="15" t="s">
        <v>33</v>
      </c>
      <c r="K388" s="99" t="s">
        <v>34</v>
      </c>
      <c r="L388" s="100">
        <v>0.0430555555555556</v>
      </c>
      <c r="M388" s="15" t="s">
        <v>69</v>
      </c>
      <c r="N388" s="22" t="s">
        <v>1634</v>
      </c>
      <c r="O388" s="15" t="s">
        <v>37</v>
      </c>
      <c r="P388" s="15" t="s">
        <v>38</v>
      </c>
      <c r="Q388" s="22" t="s">
        <v>1635</v>
      </c>
      <c r="R388" s="97"/>
      <c r="S388" s="105"/>
      <c r="T388" s="15" t="s">
        <v>41</v>
      </c>
      <c r="U388" s="105"/>
      <c r="V388" s="15" t="s">
        <v>1636</v>
      </c>
      <c r="W388" s="22"/>
    </row>
    <row r="389" ht="61.5" spans="1:23">
      <c r="A389" s="97">
        <f t="shared" si="6"/>
        <v>385</v>
      </c>
      <c r="B389" s="15" t="s">
        <v>26</v>
      </c>
      <c r="C389" s="15" t="s">
        <v>1572</v>
      </c>
      <c r="D389" s="15" t="s">
        <v>28</v>
      </c>
      <c r="E389" s="15" t="s">
        <v>1631</v>
      </c>
      <c r="F389" s="15" t="s">
        <v>1632</v>
      </c>
      <c r="G389" s="15" t="s">
        <v>1637</v>
      </c>
      <c r="H389" s="97">
        <v>1</v>
      </c>
      <c r="I389" s="97" t="s">
        <v>32</v>
      </c>
      <c r="J389" s="15" t="s">
        <v>33</v>
      </c>
      <c r="K389" s="99" t="s">
        <v>34</v>
      </c>
      <c r="L389" s="100">
        <v>0.0430555555555556</v>
      </c>
      <c r="M389" s="15" t="s">
        <v>69</v>
      </c>
      <c r="N389" s="22" t="s">
        <v>1251</v>
      </c>
      <c r="O389" s="15" t="s">
        <v>37</v>
      </c>
      <c r="P389" s="15" t="s">
        <v>38</v>
      </c>
      <c r="Q389" s="22" t="s">
        <v>1638</v>
      </c>
      <c r="R389" s="97"/>
      <c r="S389" s="105"/>
      <c r="T389" s="15" t="s">
        <v>41</v>
      </c>
      <c r="U389" s="105"/>
      <c r="V389" s="15" t="s">
        <v>1636</v>
      </c>
      <c r="W389" s="22"/>
    </row>
    <row r="390" ht="49.5" spans="1:23">
      <c r="A390" s="97">
        <f t="shared" si="6"/>
        <v>386</v>
      </c>
      <c r="B390" s="15" t="s">
        <v>26</v>
      </c>
      <c r="C390" s="15" t="s">
        <v>1572</v>
      </c>
      <c r="D390" s="15" t="s">
        <v>28</v>
      </c>
      <c r="E390" s="15" t="s">
        <v>1631</v>
      </c>
      <c r="F390" s="15" t="s">
        <v>1639</v>
      </c>
      <c r="G390" s="15" t="s">
        <v>1640</v>
      </c>
      <c r="H390" s="97">
        <v>1</v>
      </c>
      <c r="I390" s="97" t="s">
        <v>32</v>
      </c>
      <c r="J390" s="15" t="s">
        <v>33</v>
      </c>
      <c r="K390" s="99" t="s">
        <v>34</v>
      </c>
      <c r="L390" s="100">
        <v>0.0430555555555556</v>
      </c>
      <c r="M390" s="15" t="s">
        <v>69</v>
      </c>
      <c r="N390" s="22" t="s">
        <v>1641</v>
      </c>
      <c r="O390" s="15" t="s">
        <v>37</v>
      </c>
      <c r="P390" s="15" t="s">
        <v>38</v>
      </c>
      <c r="Q390" s="22" t="s">
        <v>1642</v>
      </c>
      <c r="R390" s="97"/>
      <c r="S390" s="22" t="s">
        <v>87</v>
      </c>
      <c r="T390" s="15" t="s">
        <v>41</v>
      </c>
      <c r="U390" s="105"/>
      <c r="V390" s="15" t="s">
        <v>1643</v>
      </c>
      <c r="W390" s="22"/>
    </row>
    <row r="391" ht="49.5" spans="1:23">
      <c r="A391" s="97">
        <f t="shared" si="6"/>
        <v>387</v>
      </c>
      <c r="B391" s="15" t="s">
        <v>26</v>
      </c>
      <c r="C391" s="15" t="s">
        <v>1572</v>
      </c>
      <c r="D391" s="15" t="s">
        <v>28</v>
      </c>
      <c r="E391" s="15" t="s">
        <v>1631</v>
      </c>
      <c r="F391" s="15" t="s">
        <v>1639</v>
      </c>
      <c r="G391" s="15" t="s">
        <v>1644</v>
      </c>
      <c r="H391" s="97">
        <v>1</v>
      </c>
      <c r="I391" s="97" t="s">
        <v>32</v>
      </c>
      <c r="J391" s="15" t="s">
        <v>33</v>
      </c>
      <c r="K391" s="99" t="s">
        <v>34</v>
      </c>
      <c r="L391" s="100">
        <v>0.0430555555555556</v>
      </c>
      <c r="M391" s="15" t="s">
        <v>69</v>
      </c>
      <c r="N391" s="22" t="s">
        <v>1645</v>
      </c>
      <c r="O391" s="15" t="s">
        <v>37</v>
      </c>
      <c r="P391" s="15" t="s">
        <v>38</v>
      </c>
      <c r="Q391" s="22" t="s">
        <v>1646</v>
      </c>
      <c r="R391" s="97"/>
      <c r="S391" s="22" t="s">
        <v>87</v>
      </c>
      <c r="T391" s="15" t="s">
        <v>41</v>
      </c>
      <c r="U391" s="105"/>
      <c r="V391" s="15" t="s">
        <v>1643</v>
      </c>
      <c r="W391" s="22"/>
    </row>
    <row r="392" ht="49.5" spans="1:23">
      <c r="A392" s="97">
        <f t="shared" si="6"/>
        <v>388</v>
      </c>
      <c r="B392" s="15" t="s">
        <v>26</v>
      </c>
      <c r="C392" s="15" t="s">
        <v>1572</v>
      </c>
      <c r="D392" s="15" t="s">
        <v>28</v>
      </c>
      <c r="E392" s="15" t="s">
        <v>1631</v>
      </c>
      <c r="F392" s="15" t="s">
        <v>1647</v>
      </c>
      <c r="G392" s="15" t="s">
        <v>1648</v>
      </c>
      <c r="H392" s="97">
        <v>1</v>
      </c>
      <c r="I392" s="97" t="s">
        <v>32</v>
      </c>
      <c r="J392" s="15" t="s">
        <v>33</v>
      </c>
      <c r="K392" s="99" t="s">
        <v>34</v>
      </c>
      <c r="L392" s="100">
        <v>0.0430555555555556</v>
      </c>
      <c r="M392" s="15" t="s">
        <v>69</v>
      </c>
      <c r="N392" s="22" t="s">
        <v>1649</v>
      </c>
      <c r="O392" s="15" t="s">
        <v>37</v>
      </c>
      <c r="P392" s="15" t="s">
        <v>38</v>
      </c>
      <c r="Q392" s="22" t="s">
        <v>1650</v>
      </c>
      <c r="R392" s="97"/>
      <c r="S392" s="22" t="s">
        <v>87</v>
      </c>
      <c r="T392" s="15" t="s">
        <v>41</v>
      </c>
      <c r="U392" s="105"/>
      <c r="V392" s="15" t="s">
        <v>1651</v>
      </c>
      <c r="W392" s="22"/>
    </row>
    <row r="393" ht="61.5" spans="1:23">
      <c r="A393" s="97">
        <f t="shared" si="6"/>
        <v>389</v>
      </c>
      <c r="B393" s="15" t="s">
        <v>26</v>
      </c>
      <c r="C393" s="15" t="s">
        <v>1572</v>
      </c>
      <c r="D393" s="15" t="s">
        <v>28</v>
      </c>
      <c r="E393" s="15" t="s">
        <v>1631</v>
      </c>
      <c r="F393" s="15" t="s">
        <v>1647</v>
      </c>
      <c r="G393" s="15" t="s">
        <v>1652</v>
      </c>
      <c r="H393" s="97">
        <v>1</v>
      </c>
      <c r="I393" s="97" t="s">
        <v>32</v>
      </c>
      <c r="J393" s="15" t="s">
        <v>33</v>
      </c>
      <c r="K393" s="99" t="s">
        <v>34</v>
      </c>
      <c r="L393" s="100">
        <v>0.0430555555555556</v>
      </c>
      <c r="M393" s="15" t="s">
        <v>69</v>
      </c>
      <c r="N393" s="22" t="s">
        <v>1653</v>
      </c>
      <c r="O393" s="15" t="s">
        <v>37</v>
      </c>
      <c r="P393" s="15" t="s">
        <v>38</v>
      </c>
      <c r="Q393" s="22" t="s">
        <v>1654</v>
      </c>
      <c r="R393" s="97"/>
      <c r="S393" s="22" t="s">
        <v>87</v>
      </c>
      <c r="T393" s="15" t="s">
        <v>41</v>
      </c>
      <c r="U393" s="105"/>
      <c r="V393" s="15" t="s">
        <v>1651</v>
      </c>
      <c r="W393" s="22"/>
    </row>
    <row r="394" ht="60" spans="1:23">
      <c r="A394" s="97">
        <f t="shared" si="6"/>
        <v>390</v>
      </c>
      <c r="B394" s="15" t="s">
        <v>26</v>
      </c>
      <c r="C394" s="15" t="s">
        <v>1572</v>
      </c>
      <c r="D394" s="15" t="s">
        <v>28</v>
      </c>
      <c r="E394" s="15" t="s">
        <v>1631</v>
      </c>
      <c r="F394" s="15" t="s">
        <v>1655</v>
      </c>
      <c r="G394" s="15" t="s">
        <v>1656</v>
      </c>
      <c r="H394" s="97">
        <v>1</v>
      </c>
      <c r="I394" s="97" t="s">
        <v>32</v>
      </c>
      <c r="J394" s="15" t="s">
        <v>33</v>
      </c>
      <c r="K394" s="99" t="s">
        <v>34</v>
      </c>
      <c r="L394" s="100">
        <v>0.0430555555555556</v>
      </c>
      <c r="M394" s="15" t="s">
        <v>69</v>
      </c>
      <c r="N394" s="22" t="s">
        <v>1657</v>
      </c>
      <c r="O394" s="15" t="s">
        <v>37</v>
      </c>
      <c r="P394" s="15" t="s">
        <v>38</v>
      </c>
      <c r="Q394" s="22" t="s">
        <v>1658</v>
      </c>
      <c r="R394" s="15" t="s">
        <v>72</v>
      </c>
      <c r="S394" s="105"/>
      <c r="T394" s="15" t="s">
        <v>41</v>
      </c>
      <c r="U394" s="105"/>
      <c r="V394" s="15" t="s">
        <v>1659</v>
      </c>
      <c r="W394" s="22"/>
    </row>
    <row r="395" ht="40.5" spans="1:23">
      <c r="A395" s="97">
        <f t="shared" si="6"/>
        <v>391</v>
      </c>
      <c r="B395" s="21" t="s">
        <v>26</v>
      </c>
      <c r="C395" s="16" t="s">
        <v>1572</v>
      </c>
      <c r="D395" s="21" t="s">
        <v>28</v>
      </c>
      <c r="E395" s="16" t="s">
        <v>1660</v>
      </c>
      <c r="F395" s="16" t="s">
        <v>1661</v>
      </c>
      <c r="G395" s="40" t="s">
        <v>184</v>
      </c>
      <c r="H395" s="98">
        <v>1</v>
      </c>
      <c r="I395" s="98" t="s">
        <v>32</v>
      </c>
      <c r="J395" s="16" t="s">
        <v>33</v>
      </c>
      <c r="K395" s="126" t="s">
        <v>34</v>
      </c>
      <c r="L395" s="127">
        <v>0.0430555555555556</v>
      </c>
      <c r="M395" s="16" t="s">
        <v>69</v>
      </c>
      <c r="N395" s="43" t="s">
        <v>1662</v>
      </c>
      <c r="O395" s="16" t="s">
        <v>37</v>
      </c>
      <c r="P395" s="16" t="s">
        <v>38</v>
      </c>
      <c r="Q395" s="21" t="s">
        <v>1663</v>
      </c>
      <c r="R395" s="16" t="s">
        <v>1664</v>
      </c>
      <c r="S395" s="103" t="s">
        <v>1665</v>
      </c>
      <c r="T395" s="21" t="s">
        <v>41</v>
      </c>
      <c r="U395" s="103"/>
      <c r="V395" s="16" t="s">
        <v>1666</v>
      </c>
      <c r="W395" s="21"/>
    </row>
    <row r="396" ht="40.5" spans="1:23">
      <c r="A396" s="97">
        <f t="shared" si="6"/>
        <v>392</v>
      </c>
      <c r="B396" s="16" t="s">
        <v>26</v>
      </c>
      <c r="C396" s="16" t="s">
        <v>1572</v>
      </c>
      <c r="D396" s="16" t="s">
        <v>28</v>
      </c>
      <c r="E396" s="16" t="s">
        <v>1660</v>
      </c>
      <c r="F396" s="16" t="s">
        <v>1667</v>
      </c>
      <c r="G396" s="16" t="s">
        <v>184</v>
      </c>
      <c r="H396" s="98">
        <v>1</v>
      </c>
      <c r="I396" s="98" t="s">
        <v>32</v>
      </c>
      <c r="J396" s="16" t="s">
        <v>33</v>
      </c>
      <c r="K396" s="101" t="s">
        <v>34</v>
      </c>
      <c r="L396" s="122">
        <v>0.0430555555555556</v>
      </c>
      <c r="M396" s="16" t="s">
        <v>69</v>
      </c>
      <c r="N396" s="21" t="s">
        <v>1668</v>
      </c>
      <c r="O396" s="16" t="s">
        <v>37</v>
      </c>
      <c r="P396" s="16" t="s">
        <v>38</v>
      </c>
      <c r="Q396" s="21" t="s">
        <v>1669</v>
      </c>
      <c r="R396" s="16" t="s">
        <v>72</v>
      </c>
      <c r="S396" s="21" t="s">
        <v>1670</v>
      </c>
      <c r="T396" s="16" t="s">
        <v>41</v>
      </c>
      <c r="U396" s="103"/>
      <c r="V396" s="16" t="s">
        <v>1671</v>
      </c>
      <c r="W396" s="21"/>
    </row>
    <row r="397" ht="40.5" spans="1:23">
      <c r="A397" s="97">
        <f t="shared" si="6"/>
        <v>393</v>
      </c>
      <c r="B397" s="16" t="s">
        <v>26</v>
      </c>
      <c r="C397" s="16" t="s">
        <v>1572</v>
      </c>
      <c r="D397" s="16" t="s">
        <v>28</v>
      </c>
      <c r="E397" s="16" t="s">
        <v>1660</v>
      </c>
      <c r="F397" s="16" t="s">
        <v>1667</v>
      </c>
      <c r="G397" s="16" t="s">
        <v>1672</v>
      </c>
      <c r="H397" s="98">
        <v>1</v>
      </c>
      <c r="I397" s="98" t="s">
        <v>32</v>
      </c>
      <c r="J397" s="16" t="s">
        <v>33</v>
      </c>
      <c r="K397" s="101" t="s">
        <v>34</v>
      </c>
      <c r="L397" s="122">
        <v>0.0430555555555556</v>
      </c>
      <c r="M397" s="16" t="s">
        <v>69</v>
      </c>
      <c r="N397" s="21" t="s">
        <v>1673</v>
      </c>
      <c r="O397" s="16" t="s">
        <v>37</v>
      </c>
      <c r="P397" s="16" t="s">
        <v>38</v>
      </c>
      <c r="Q397" s="21" t="s">
        <v>60</v>
      </c>
      <c r="R397" s="98"/>
      <c r="S397" s="21" t="s">
        <v>87</v>
      </c>
      <c r="T397" s="16" t="s">
        <v>41</v>
      </c>
      <c r="U397" s="103"/>
      <c r="V397" s="16" t="s">
        <v>1671</v>
      </c>
      <c r="W397" s="21"/>
    </row>
    <row r="398" ht="61.5" spans="1:23">
      <c r="A398" s="97">
        <f t="shared" si="6"/>
        <v>394</v>
      </c>
      <c r="B398" s="16" t="s">
        <v>26</v>
      </c>
      <c r="C398" s="16" t="s">
        <v>1572</v>
      </c>
      <c r="D398" s="16" t="s">
        <v>28</v>
      </c>
      <c r="E398" s="16" t="s">
        <v>1660</v>
      </c>
      <c r="F398" s="16" t="s">
        <v>1674</v>
      </c>
      <c r="G398" s="16" t="s">
        <v>1675</v>
      </c>
      <c r="H398" s="98">
        <v>1</v>
      </c>
      <c r="I398" s="98" t="s">
        <v>32</v>
      </c>
      <c r="J398" s="16" t="s">
        <v>33</v>
      </c>
      <c r="K398" s="101" t="s">
        <v>34</v>
      </c>
      <c r="L398" s="101" t="s">
        <v>91</v>
      </c>
      <c r="M398" s="16" t="s">
        <v>35</v>
      </c>
      <c r="N398" s="21" t="s">
        <v>1676</v>
      </c>
      <c r="O398" s="16" t="s">
        <v>37</v>
      </c>
      <c r="P398" s="16" t="s">
        <v>38</v>
      </c>
      <c r="Q398" s="21" t="s">
        <v>1677</v>
      </c>
      <c r="R398" s="98"/>
      <c r="S398" s="21" t="s">
        <v>79</v>
      </c>
      <c r="T398" s="16" t="s">
        <v>41</v>
      </c>
      <c r="U398" s="103"/>
      <c r="V398" s="16" t="s">
        <v>1678</v>
      </c>
      <c r="W398" s="21"/>
    </row>
    <row r="399" ht="40.5" spans="1:23">
      <c r="A399" s="97">
        <f t="shared" si="6"/>
        <v>395</v>
      </c>
      <c r="B399" s="16" t="s">
        <v>26</v>
      </c>
      <c r="C399" s="16" t="s">
        <v>1572</v>
      </c>
      <c r="D399" s="16" t="s">
        <v>28</v>
      </c>
      <c r="E399" s="16" t="s">
        <v>1660</v>
      </c>
      <c r="F399" s="16" t="s">
        <v>1674</v>
      </c>
      <c r="G399" s="16" t="s">
        <v>1679</v>
      </c>
      <c r="H399" s="98">
        <v>1</v>
      </c>
      <c r="I399" s="98" t="s">
        <v>32</v>
      </c>
      <c r="J399" s="16" t="s">
        <v>33</v>
      </c>
      <c r="K399" s="101" t="s">
        <v>34</v>
      </c>
      <c r="L399" s="101" t="s">
        <v>91</v>
      </c>
      <c r="M399" s="16" t="s">
        <v>69</v>
      </c>
      <c r="N399" s="21" t="s">
        <v>1680</v>
      </c>
      <c r="O399" s="16" t="s">
        <v>45</v>
      </c>
      <c r="P399" s="16" t="s">
        <v>76</v>
      </c>
      <c r="Q399" s="21" t="s">
        <v>1681</v>
      </c>
      <c r="R399" s="98"/>
      <c r="S399" s="21" t="s">
        <v>87</v>
      </c>
      <c r="T399" s="16" t="s">
        <v>41</v>
      </c>
      <c r="U399" s="103"/>
      <c r="V399" s="16" t="s">
        <v>1678</v>
      </c>
      <c r="W399" s="21"/>
    </row>
    <row r="400" ht="40.5" spans="1:23">
      <c r="A400" s="97">
        <f t="shared" si="6"/>
        <v>396</v>
      </c>
      <c r="B400" s="15" t="s">
        <v>26</v>
      </c>
      <c r="C400" s="15" t="s">
        <v>1572</v>
      </c>
      <c r="D400" s="15" t="s">
        <v>28</v>
      </c>
      <c r="E400" s="15" t="s">
        <v>1682</v>
      </c>
      <c r="F400" s="15" t="s">
        <v>1683</v>
      </c>
      <c r="G400" s="15" t="s">
        <v>1684</v>
      </c>
      <c r="H400" s="97">
        <v>1</v>
      </c>
      <c r="I400" s="97" t="s">
        <v>32</v>
      </c>
      <c r="J400" s="15" t="s">
        <v>33</v>
      </c>
      <c r="K400" s="99" t="s">
        <v>34</v>
      </c>
      <c r="L400" s="100">
        <v>0.0430555555555556</v>
      </c>
      <c r="M400" s="15" t="s">
        <v>69</v>
      </c>
      <c r="N400" s="22" t="s">
        <v>1685</v>
      </c>
      <c r="O400" s="15" t="s">
        <v>37</v>
      </c>
      <c r="P400" s="15" t="s">
        <v>38</v>
      </c>
      <c r="Q400" s="22" t="s">
        <v>1686</v>
      </c>
      <c r="R400" s="15" t="s">
        <v>72</v>
      </c>
      <c r="S400" s="105"/>
      <c r="T400" s="15" t="s">
        <v>41</v>
      </c>
      <c r="U400" s="105"/>
      <c r="V400" s="15" t="s">
        <v>1687</v>
      </c>
      <c r="W400" s="22"/>
    </row>
    <row r="401" ht="49.5" spans="1:23">
      <c r="A401" s="97">
        <f t="shared" si="6"/>
        <v>397</v>
      </c>
      <c r="B401" s="15" t="s">
        <v>26</v>
      </c>
      <c r="C401" s="15" t="s">
        <v>1572</v>
      </c>
      <c r="D401" s="15" t="s">
        <v>28</v>
      </c>
      <c r="E401" s="15" t="s">
        <v>1682</v>
      </c>
      <c r="F401" s="15" t="s">
        <v>1683</v>
      </c>
      <c r="G401" s="15" t="s">
        <v>1688</v>
      </c>
      <c r="H401" s="97">
        <v>1</v>
      </c>
      <c r="I401" s="97" t="s">
        <v>32</v>
      </c>
      <c r="J401" s="15" t="s">
        <v>33</v>
      </c>
      <c r="K401" s="99" t="s">
        <v>34</v>
      </c>
      <c r="L401" s="100">
        <v>0.0430555555555556</v>
      </c>
      <c r="M401" s="15" t="s">
        <v>69</v>
      </c>
      <c r="N401" s="22" t="s">
        <v>1689</v>
      </c>
      <c r="O401" s="15" t="s">
        <v>37</v>
      </c>
      <c r="P401" s="15" t="s">
        <v>38</v>
      </c>
      <c r="Q401" s="22" t="s">
        <v>1690</v>
      </c>
      <c r="R401" s="15" t="s">
        <v>72</v>
      </c>
      <c r="S401" s="105"/>
      <c r="T401" s="15" t="s">
        <v>41</v>
      </c>
      <c r="U401" s="105"/>
      <c r="V401" s="15" t="s">
        <v>1687</v>
      </c>
      <c r="W401" s="22"/>
    </row>
    <row r="402" ht="49.5" spans="1:23">
      <c r="A402" s="97">
        <f t="shared" si="6"/>
        <v>398</v>
      </c>
      <c r="B402" s="15" t="s">
        <v>26</v>
      </c>
      <c r="C402" s="15" t="s">
        <v>1572</v>
      </c>
      <c r="D402" s="15" t="s">
        <v>28</v>
      </c>
      <c r="E402" s="15" t="s">
        <v>1682</v>
      </c>
      <c r="F402" s="15" t="s">
        <v>1683</v>
      </c>
      <c r="G402" s="15" t="s">
        <v>1691</v>
      </c>
      <c r="H402" s="97">
        <v>1</v>
      </c>
      <c r="I402" s="97" t="s">
        <v>32</v>
      </c>
      <c r="J402" s="15" t="s">
        <v>33</v>
      </c>
      <c r="K402" s="99" t="s">
        <v>34</v>
      </c>
      <c r="L402" s="100">
        <v>0.0430555555555556</v>
      </c>
      <c r="M402" s="15" t="s">
        <v>69</v>
      </c>
      <c r="N402" s="22" t="s">
        <v>1692</v>
      </c>
      <c r="O402" s="15" t="s">
        <v>37</v>
      </c>
      <c r="P402" s="15" t="s">
        <v>38</v>
      </c>
      <c r="Q402" s="22" t="s">
        <v>1693</v>
      </c>
      <c r="R402" s="97"/>
      <c r="S402" s="22" t="s">
        <v>87</v>
      </c>
      <c r="T402" s="15" t="s">
        <v>41</v>
      </c>
      <c r="U402" s="105"/>
      <c r="V402" s="15" t="s">
        <v>1687</v>
      </c>
      <c r="W402" s="22"/>
    </row>
    <row r="403" ht="49.5" spans="1:23">
      <c r="A403" s="97">
        <f t="shared" si="6"/>
        <v>399</v>
      </c>
      <c r="B403" s="15" t="s">
        <v>26</v>
      </c>
      <c r="C403" s="15" t="s">
        <v>1572</v>
      </c>
      <c r="D403" s="15" t="s">
        <v>28</v>
      </c>
      <c r="E403" s="15" t="s">
        <v>1682</v>
      </c>
      <c r="F403" s="15" t="s">
        <v>1683</v>
      </c>
      <c r="G403" s="15" t="s">
        <v>1694</v>
      </c>
      <c r="H403" s="97">
        <v>1</v>
      </c>
      <c r="I403" s="97" t="s">
        <v>32</v>
      </c>
      <c r="J403" s="15" t="s">
        <v>33</v>
      </c>
      <c r="K403" s="99" t="s">
        <v>34</v>
      </c>
      <c r="L403" s="100">
        <v>0.0430555555555556</v>
      </c>
      <c r="M403" s="15" t="s">
        <v>69</v>
      </c>
      <c r="N403" s="22" t="s">
        <v>1695</v>
      </c>
      <c r="O403" s="15" t="s">
        <v>37</v>
      </c>
      <c r="P403" s="15" t="s">
        <v>38</v>
      </c>
      <c r="Q403" s="22" t="s">
        <v>1696</v>
      </c>
      <c r="R403" s="97"/>
      <c r="S403" s="22" t="s">
        <v>87</v>
      </c>
      <c r="T403" s="15" t="s">
        <v>41</v>
      </c>
      <c r="U403" s="105"/>
      <c r="V403" s="15" t="s">
        <v>1687</v>
      </c>
      <c r="W403" s="22"/>
    </row>
    <row r="404" ht="49.5" spans="1:23">
      <c r="A404" s="97">
        <f t="shared" si="6"/>
        <v>400</v>
      </c>
      <c r="B404" s="15" t="s">
        <v>26</v>
      </c>
      <c r="C404" s="15" t="s">
        <v>1572</v>
      </c>
      <c r="D404" s="15" t="s">
        <v>28</v>
      </c>
      <c r="E404" s="15" t="s">
        <v>1697</v>
      </c>
      <c r="F404" s="15" t="s">
        <v>1698</v>
      </c>
      <c r="G404" s="15" t="s">
        <v>1699</v>
      </c>
      <c r="H404" s="97">
        <v>1</v>
      </c>
      <c r="I404" s="97" t="s">
        <v>32</v>
      </c>
      <c r="J404" s="15" t="s">
        <v>33</v>
      </c>
      <c r="K404" s="99" t="s">
        <v>34</v>
      </c>
      <c r="L404" s="100">
        <v>0.0430555555555556</v>
      </c>
      <c r="M404" s="15" t="s">
        <v>69</v>
      </c>
      <c r="N404" s="22" t="s">
        <v>1700</v>
      </c>
      <c r="O404" s="15" t="s">
        <v>37</v>
      </c>
      <c r="P404" s="15" t="s">
        <v>38</v>
      </c>
      <c r="Q404" s="22" t="s">
        <v>1701</v>
      </c>
      <c r="R404" s="97"/>
      <c r="S404" s="22" t="s">
        <v>87</v>
      </c>
      <c r="T404" s="15" t="s">
        <v>41</v>
      </c>
      <c r="U404" s="105"/>
      <c r="V404" s="15" t="s">
        <v>1702</v>
      </c>
      <c r="W404" s="22"/>
    </row>
    <row r="405" ht="60" spans="1:23">
      <c r="A405" s="97">
        <f t="shared" si="6"/>
        <v>401</v>
      </c>
      <c r="B405" s="15" t="s">
        <v>26</v>
      </c>
      <c r="C405" s="15" t="s">
        <v>1572</v>
      </c>
      <c r="D405" s="15" t="s">
        <v>28</v>
      </c>
      <c r="E405" s="15" t="s">
        <v>1697</v>
      </c>
      <c r="F405" s="15" t="s">
        <v>1698</v>
      </c>
      <c r="G405" s="15" t="s">
        <v>1703</v>
      </c>
      <c r="H405" s="97">
        <v>1</v>
      </c>
      <c r="I405" s="97" t="s">
        <v>32</v>
      </c>
      <c r="J405" s="15" t="s">
        <v>33</v>
      </c>
      <c r="K405" s="99" t="s">
        <v>34</v>
      </c>
      <c r="L405" s="100">
        <v>0.0430555555555556</v>
      </c>
      <c r="M405" s="15" t="s">
        <v>69</v>
      </c>
      <c r="N405" s="22" t="s">
        <v>1704</v>
      </c>
      <c r="O405" s="15" t="s">
        <v>37</v>
      </c>
      <c r="P405" s="15" t="s">
        <v>38</v>
      </c>
      <c r="Q405" s="22" t="s">
        <v>1705</v>
      </c>
      <c r="R405" s="97"/>
      <c r="S405" s="105"/>
      <c r="T405" s="15" t="s">
        <v>41</v>
      </c>
      <c r="U405" s="105"/>
      <c r="V405" s="15" t="s">
        <v>1702</v>
      </c>
      <c r="W405" s="22"/>
    </row>
    <row r="406" ht="49.5" spans="1:23">
      <c r="A406" s="97">
        <f t="shared" si="6"/>
        <v>402</v>
      </c>
      <c r="B406" s="15" t="s">
        <v>26</v>
      </c>
      <c r="C406" s="15" t="s">
        <v>1572</v>
      </c>
      <c r="D406" s="15" t="s">
        <v>28</v>
      </c>
      <c r="E406" s="15" t="s">
        <v>1697</v>
      </c>
      <c r="F406" s="15" t="s">
        <v>1698</v>
      </c>
      <c r="G406" s="15" t="s">
        <v>1706</v>
      </c>
      <c r="H406" s="97">
        <v>1</v>
      </c>
      <c r="I406" s="97" t="s">
        <v>32</v>
      </c>
      <c r="J406" s="15" t="s">
        <v>33</v>
      </c>
      <c r="K406" s="99" t="s">
        <v>34</v>
      </c>
      <c r="L406" s="100">
        <v>0.0430555555555556</v>
      </c>
      <c r="M406" s="15" t="s">
        <v>69</v>
      </c>
      <c r="N406" s="22" t="s">
        <v>1707</v>
      </c>
      <c r="O406" s="15" t="s">
        <v>37</v>
      </c>
      <c r="P406" s="15" t="s">
        <v>38</v>
      </c>
      <c r="Q406" s="22" t="s">
        <v>1708</v>
      </c>
      <c r="R406" s="97"/>
      <c r="S406" s="22" t="s">
        <v>87</v>
      </c>
      <c r="T406" s="15" t="s">
        <v>41</v>
      </c>
      <c r="U406" s="105"/>
      <c r="V406" s="15" t="s">
        <v>1709</v>
      </c>
      <c r="W406" s="22"/>
    </row>
    <row r="407" ht="49.5" spans="1:23">
      <c r="A407" s="97">
        <f t="shared" si="6"/>
        <v>403</v>
      </c>
      <c r="B407" s="15" t="s">
        <v>26</v>
      </c>
      <c r="C407" s="15" t="s">
        <v>1572</v>
      </c>
      <c r="D407" s="15" t="s">
        <v>28</v>
      </c>
      <c r="E407" s="15" t="s">
        <v>1697</v>
      </c>
      <c r="F407" s="15" t="s">
        <v>1710</v>
      </c>
      <c r="G407" s="15" t="s">
        <v>1711</v>
      </c>
      <c r="H407" s="97">
        <v>1</v>
      </c>
      <c r="I407" s="97" t="s">
        <v>32</v>
      </c>
      <c r="J407" s="15" t="s">
        <v>33</v>
      </c>
      <c r="K407" s="99" t="s">
        <v>34</v>
      </c>
      <c r="L407" s="100">
        <v>0.0430555555555556</v>
      </c>
      <c r="M407" s="15" t="s">
        <v>69</v>
      </c>
      <c r="N407" s="22" t="s">
        <v>1712</v>
      </c>
      <c r="O407" s="15" t="s">
        <v>37</v>
      </c>
      <c r="P407" s="15" t="s">
        <v>38</v>
      </c>
      <c r="Q407" s="22" t="s">
        <v>1713</v>
      </c>
      <c r="R407" s="97"/>
      <c r="S407" s="105"/>
      <c r="T407" s="15" t="s">
        <v>41</v>
      </c>
      <c r="U407" s="105"/>
      <c r="V407" s="15" t="s">
        <v>1714</v>
      </c>
      <c r="W407" s="22"/>
    </row>
    <row r="408" ht="40.5" spans="1:23">
      <c r="A408" s="97">
        <f t="shared" si="6"/>
        <v>404</v>
      </c>
      <c r="B408" s="15" t="s">
        <v>26</v>
      </c>
      <c r="C408" s="15" t="s">
        <v>1572</v>
      </c>
      <c r="D408" s="15" t="s">
        <v>28</v>
      </c>
      <c r="E408" s="15" t="s">
        <v>1697</v>
      </c>
      <c r="F408" s="15" t="s">
        <v>1710</v>
      </c>
      <c r="G408" s="15" t="s">
        <v>1715</v>
      </c>
      <c r="H408" s="97">
        <v>1</v>
      </c>
      <c r="I408" s="97" t="s">
        <v>32</v>
      </c>
      <c r="J408" s="15" t="s">
        <v>33</v>
      </c>
      <c r="K408" s="99" t="s">
        <v>34</v>
      </c>
      <c r="L408" s="100">
        <v>0.0430555555555556</v>
      </c>
      <c r="M408" s="15" t="s">
        <v>69</v>
      </c>
      <c r="N408" s="22" t="s">
        <v>1712</v>
      </c>
      <c r="O408" s="15" t="s">
        <v>37</v>
      </c>
      <c r="P408" s="15" t="s">
        <v>38</v>
      </c>
      <c r="Q408" s="22" t="s">
        <v>1716</v>
      </c>
      <c r="R408" s="97"/>
      <c r="S408" s="22" t="s">
        <v>87</v>
      </c>
      <c r="T408" s="15" t="s">
        <v>41</v>
      </c>
      <c r="U408" s="105"/>
      <c r="V408" s="15" t="s">
        <v>1714</v>
      </c>
      <c r="W408" s="22"/>
    </row>
    <row r="409" ht="49.5" spans="1:23">
      <c r="A409" s="97">
        <f t="shared" si="6"/>
        <v>405</v>
      </c>
      <c r="B409" s="15" t="s">
        <v>26</v>
      </c>
      <c r="C409" s="15" t="s">
        <v>1572</v>
      </c>
      <c r="D409" s="15" t="s">
        <v>28</v>
      </c>
      <c r="E409" s="15" t="s">
        <v>1717</v>
      </c>
      <c r="F409" s="15" t="s">
        <v>1718</v>
      </c>
      <c r="G409" s="15" t="s">
        <v>1719</v>
      </c>
      <c r="H409" s="97">
        <v>1</v>
      </c>
      <c r="I409" s="97" t="s">
        <v>32</v>
      </c>
      <c r="J409" s="15" t="s">
        <v>33</v>
      </c>
      <c r="K409" s="99" t="s">
        <v>34</v>
      </c>
      <c r="L409" s="100">
        <v>0.0430555555555556</v>
      </c>
      <c r="M409" s="15" t="s">
        <v>69</v>
      </c>
      <c r="N409" s="22" t="s">
        <v>1720</v>
      </c>
      <c r="O409" s="15" t="s">
        <v>37</v>
      </c>
      <c r="P409" s="15" t="s">
        <v>38</v>
      </c>
      <c r="Q409" s="22" t="s">
        <v>1721</v>
      </c>
      <c r="R409" s="15" t="s">
        <v>72</v>
      </c>
      <c r="S409" s="22" t="s">
        <v>1722</v>
      </c>
      <c r="T409" s="15" t="s">
        <v>41</v>
      </c>
      <c r="U409" s="105"/>
      <c r="V409" s="15" t="s">
        <v>1723</v>
      </c>
      <c r="W409" s="22"/>
    </row>
    <row r="410" ht="49.5" spans="1:23">
      <c r="A410" s="97">
        <f t="shared" si="6"/>
        <v>406</v>
      </c>
      <c r="B410" s="15" t="s">
        <v>26</v>
      </c>
      <c r="C410" s="15" t="s">
        <v>1572</v>
      </c>
      <c r="D410" s="15" t="s">
        <v>28</v>
      </c>
      <c r="E410" s="15" t="s">
        <v>1717</v>
      </c>
      <c r="F410" s="15" t="s">
        <v>1718</v>
      </c>
      <c r="G410" s="15" t="s">
        <v>1724</v>
      </c>
      <c r="H410" s="97">
        <v>1</v>
      </c>
      <c r="I410" s="97" t="s">
        <v>32</v>
      </c>
      <c r="J410" s="15" t="s">
        <v>33</v>
      </c>
      <c r="K410" s="99" t="s">
        <v>34</v>
      </c>
      <c r="L410" s="100">
        <v>0.0430555555555556</v>
      </c>
      <c r="M410" s="15" t="s">
        <v>69</v>
      </c>
      <c r="N410" s="22" t="s">
        <v>1725</v>
      </c>
      <c r="O410" s="15" t="s">
        <v>37</v>
      </c>
      <c r="P410" s="15" t="s">
        <v>38</v>
      </c>
      <c r="Q410" s="22" t="s">
        <v>1726</v>
      </c>
      <c r="R410" s="97"/>
      <c r="S410" s="22" t="s">
        <v>87</v>
      </c>
      <c r="T410" s="15" t="s">
        <v>41</v>
      </c>
      <c r="U410" s="105"/>
      <c r="V410" s="15" t="s">
        <v>1723</v>
      </c>
      <c r="W410" s="22"/>
    </row>
    <row r="411" ht="40.5" spans="1:23">
      <c r="A411" s="97">
        <f t="shared" si="6"/>
        <v>407</v>
      </c>
      <c r="B411" s="15" t="s">
        <v>26</v>
      </c>
      <c r="C411" s="15" t="s">
        <v>1572</v>
      </c>
      <c r="D411" s="15" t="s">
        <v>28</v>
      </c>
      <c r="E411" s="15" t="s">
        <v>1717</v>
      </c>
      <c r="F411" s="15" t="s">
        <v>1727</v>
      </c>
      <c r="G411" s="15" t="s">
        <v>1728</v>
      </c>
      <c r="H411" s="97">
        <v>1</v>
      </c>
      <c r="I411" s="97" t="s">
        <v>32</v>
      </c>
      <c r="J411" s="15" t="s">
        <v>33</v>
      </c>
      <c r="K411" s="99" t="s">
        <v>34</v>
      </c>
      <c r="L411" s="100">
        <v>0.0430555555555556</v>
      </c>
      <c r="M411" s="15" t="s">
        <v>69</v>
      </c>
      <c r="N411" s="22" t="s">
        <v>1729</v>
      </c>
      <c r="O411" s="15" t="s">
        <v>45</v>
      </c>
      <c r="P411" s="15" t="s">
        <v>76</v>
      </c>
      <c r="Q411" s="22" t="s">
        <v>1730</v>
      </c>
      <c r="R411" s="15" t="s">
        <v>1731</v>
      </c>
      <c r="S411" s="22" t="s">
        <v>1732</v>
      </c>
      <c r="T411" s="15" t="s">
        <v>41</v>
      </c>
      <c r="U411" s="105"/>
      <c r="V411" s="15" t="s">
        <v>1733</v>
      </c>
      <c r="W411" s="22"/>
    </row>
    <row r="412" ht="49.5" spans="1:23">
      <c r="A412" s="97">
        <f t="shared" si="6"/>
        <v>408</v>
      </c>
      <c r="B412" s="15" t="s">
        <v>26</v>
      </c>
      <c r="C412" s="15" t="s">
        <v>1572</v>
      </c>
      <c r="D412" s="15" t="s">
        <v>28</v>
      </c>
      <c r="E412" s="15" t="s">
        <v>1717</v>
      </c>
      <c r="F412" s="15" t="s">
        <v>1727</v>
      </c>
      <c r="G412" s="15" t="s">
        <v>1734</v>
      </c>
      <c r="H412" s="97">
        <v>1</v>
      </c>
      <c r="I412" s="97" t="s">
        <v>32</v>
      </c>
      <c r="J412" s="15" t="s">
        <v>33</v>
      </c>
      <c r="K412" s="99" t="s">
        <v>34</v>
      </c>
      <c r="L412" s="100">
        <v>0.0430555555555556</v>
      </c>
      <c r="M412" s="15" t="s">
        <v>69</v>
      </c>
      <c r="N412" s="22" t="s">
        <v>1735</v>
      </c>
      <c r="O412" s="15" t="s">
        <v>37</v>
      </c>
      <c r="P412" s="15" t="s">
        <v>38</v>
      </c>
      <c r="Q412" s="22" t="s">
        <v>1736</v>
      </c>
      <c r="R412" s="97"/>
      <c r="S412" s="22" t="s">
        <v>87</v>
      </c>
      <c r="T412" s="15" t="s">
        <v>41</v>
      </c>
      <c r="U412" s="110" t="s">
        <v>1737</v>
      </c>
      <c r="V412" s="15" t="s">
        <v>1733</v>
      </c>
      <c r="W412" s="22"/>
    </row>
    <row r="413" ht="49.5" spans="1:23">
      <c r="A413" s="97">
        <f t="shared" si="6"/>
        <v>409</v>
      </c>
      <c r="B413" s="15" t="s">
        <v>26</v>
      </c>
      <c r="C413" s="15" t="s">
        <v>1572</v>
      </c>
      <c r="D413" s="15" t="s">
        <v>28</v>
      </c>
      <c r="E413" s="15" t="s">
        <v>1717</v>
      </c>
      <c r="F413" s="15" t="s">
        <v>1727</v>
      </c>
      <c r="G413" s="15" t="s">
        <v>1738</v>
      </c>
      <c r="H413" s="97">
        <v>1</v>
      </c>
      <c r="I413" s="97" t="s">
        <v>32</v>
      </c>
      <c r="J413" s="15" t="s">
        <v>33</v>
      </c>
      <c r="K413" s="99" t="s">
        <v>34</v>
      </c>
      <c r="L413" s="100">
        <v>0.0430555555555556</v>
      </c>
      <c r="M413" s="15" t="s">
        <v>69</v>
      </c>
      <c r="N413" s="22" t="s">
        <v>1739</v>
      </c>
      <c r="O413" s="15" t="s">
        <v>37</v>
      </c>
      <c r="P413" s="15" t="s">
        <v>38</v>
      </c>
      <c r="Q413" s="22" t="s">
        <v>1740</v>
      </c>
      <c r="R413" s="97"/>
      <c r="S413" s="22" t="s">
        <v>1741</v>
      </c>
      <c r="T413" s="15" t="s">
        <v>41</v>
      </c>
      <c r="U413" s="22" t="s">
        <v>1742</v>
      </c>
      <c r="V413" s="15" t="s">
        <v>1733</v>
      </c>
      <c r="W413" s="22"/>
    </row>
    <row r="414" ht="60" spans="1:23">
      <c r="A414" s="97">
        <f t="shared" si="6"/>
        <v>410</v>
      </c>
      <c r="B414" s="15" t="s">
        <v>26</v>
      </c>
      <c r="C414" s="15" t="s">
        <v>1572</v>
      </c>
      <c r="D414" s="15" t="s">
        <v>28</v>
      </c>
      <c r="E414" s="15" t="s">
        <v>1717</v>
      </c>
      <c r="F414" s="15" t="s">
        <v>1727</v>
      </c>
      <c r="G414" s="15" t="s">
        <v>1743</v>
      </c>
      <c r="H414" s="97">
        <v>1</v>
      </c>
      <c r="I414" s="97" t="s">
        <v>32</v>
      </c>
      <c r="J414" s="15" t="s">
        <v>33</v>
      </c>
      <c r="K414" s="99" t="s">
        <v>34</v>
      </c>
      <c r="L414" s="100">
        <v>0.0430555555555556</v>
      </c>
      <c r="M414" s="15" t="s">
        <v>69</v>
      </c>
      <c r="N414" s="22" t="s">
        <v>1744</v>
      </c>
      <c r="O414" s="15" t="s">
        <v>37</v>
      </c>
      <c r="P414" s="15" t="s">
        <v>38</v>
      </c>
      <c r="Q414" s="22" t="s">
        <v>1740</v>
      </c>
      <c r="R414" s="97"/>
      <c r="S414" s="22" t="s">
        <v>1741</v>
      </c>
      <c r="T414" s="15" t="s">
        <v>41</v>
      </c>
      <c r="U414" s="22" t="s">
        <v>1742</v>
      </c>
      <c r="V414" s="15" t="s">
        <v>1733</v>
      </c>
      <c r="W414" s="22"/>
    </row>
    <row r="415" ht="49.5" spans="1:23">
      <c r="A415" s="97">
        <f t="shared" si="6"/>
        <v>411</v>
      </c>
      <c r="B415" s="15" t="s">
        <v>26</v>
      </c>
      <c r="C415" s="15" t="s">
        <v>1572</v>
      </c>
      <c r="D415" s="15" t="s">
        <v>28</v>
      </c>
      <c r="E415" s="15" t="s">
        <v>1717</v>
      </c>
      <c r="F415" s="15" t="s">
        <v>1727</v>
      </c>
      <c r="G415" s="15" t="s">
        <v>1745</v>
      </c>
      <c r="H415" s="97">
        <v>2</v>
      </c>
      <c r="I415" s="97" t="s">
        <v>32</v>
      </c>
      <c r="J415" s="15" t="s">
        <v>33</v>
      </c>
      <c r="K415" s="99" t="s">
        <v>34</v>
      </c>
      <c r="L415" s="100">
        <v>0.0430555555555556</v>
      </c>
      <c r="M415" s="15" t="s">
        <v>69</v>
      </c>
      <c r="N415" s="22" t="s">
        <v>1746</v>
      </c>
      <c r="O415" s="15" t="s">
        <v>37</v>
      </c>
      <c r="P415" s="15" t="s">
        <v>38</v>
      </c>
      <c r="Q415" s="22" t="s">
        <v>1736</v>
      </c>
      <c r="R415" s="15" t="s">
        <v>1731</v>
      </c>
      <c r="S415" s="22" t="s">
        <v>1732</v>
      </c>
      <c r="T415" s="15" t="s">
        <v>41</v>
      </c>
      <c r="U415" s="105"/>
      <c r="V415" s="15" t="s">
        <v>1733</v>
      </c>
      <c r="W415" s="22"/>
    </row>
    <row r="416" ht="49.5" spans="1:23">
      <c r="A416" s="97">
        <f t="shared" si="6"/>
        <v>412</v>
      </c>
      <c r="B416" s="15" t="s">
        <v>26</v>
      </c>
      <c r="C416" s="15" t="s">
        <v>1572</v>
      </c>
      <c r="D416" s="15" t="s">
        <v>28</v>
      </c>
      <c r="E416" s="15" t="s">
        <v>1717</v>
      </c>
      <c r="F416" s="15" t="s">
        <v>1727</v>
      </c>
      <c r="G416" s="15" t="s">
        <v>1747</v>
      </c>
      <c r="H416" s="97">
        <v>2</v>
      </c>
      <c r="I416" s="97" t="s">
        <v>32</v>
      </c>
      <c r="J416" s="15" t="s">
        <v>33</v>
      </c>
      <c r="K416" s="99" t="s">
        <v>34</v>
      </c>
      <c r="L416" s="100">
        <v>0.0430555555555556</v>
      </c>
      <c r="M416" s="15" t="s">
        <v>69</v>
      </c>
      <c r="N416" s="22" t="s">
        <v>1735</v>
      </c>
      <c r="O416" s="15" t="s">
        <v>37</v>
      </c>
      <c r="P416" s="15" t="s">
        <v>38</v>
      </c>
      <c r="Q416" s="22" t="s">
        <v>1736</v>
      </c>
      <c r="R416" s="97"/>
      <c r="S416" s="22" t="s">
        <v>87</v>
      </c>
      <c r="T416" s="15" t="s">
        <v>41</v>
      </c>
      <c r="U416" s="110" t="s">
        <v>1737</v>
      </c>
      <c r="V416" s="15" t="s">
        <v>1733</v>
      </c>
      <c r="W416" s="22"/>
    </row>
    <row r="417" ht="49.5" spans="1:23">
      <c r="A417" s="97">
        <f t="shared" si="6"/>
        <v>413</v>
      </c>
      <c r="B417" s="15" t="s">
        <v>26</v>
      </c>
      <c r="C417" s="15" t="s">
        <v>1572</v>
      </c>
      <c r="D417" s="15" t="s">
        <v>28</v>
      </c>
      <c r="E417" s="15" t="s">
        <v>1717</v>
      </c>
      <c r="F417" s="15" t="s">
        <v>1727</v>
      </c>
      <c r="G417" s="15" t="s">
        <v>1748</v>
      </c>
      <c r="H417" s="97">
        <v>2</v>
      </c>
      <c r="I417" s="97" t="s">
        <v>32</v>
      </c>
      <c r="J417" s="15" t="s">
        <v>33</v>
      </c>
      <c r="K417" s="99" t="s">
        <v>34</v>
      </c>
      <c r="L417" s="100">
        <v>0.0430555555555556</v>
      </c>
      <c r="M417" s="15" t="s">
        <v>69</v>
      </c>
      <c r="N417" s="22" t="s">
        <v>1735</v>
      </c>
      <c r="O417" s="15" t="s">
        <v>37</v>
      </c>
      <c r="P417" s="15" t="s">
        <v>38</v>
      </c>
      <c r="Q417" s="22" t="s">
        <v>1736</v>
      </c>
      <c r="R417" s="97"/>
      <c r="S417" s="22" t="s">
        <v>87</v>
      </c>
      <c r="T417" s="15" t="s">
        <v>41</v>
      </c>
      <c r="U417" s="110" t="s">
        <v>1737</v>
      </c>
      <c r="V417" s="15" t="s">
        <v>1733</v>
      </c>
      <c r="W417" s="22"/>
    </row>
    <row r="418" ht="49.5" spans="1:23">
      <c r="A418" s="97">
        <f t="shared" si="6"/>
        <v>414</v>
      </c>
      <c r="B418" s="15" t="s">
        <v>26</v>
      </c>
      <c r="C418" s="15" t="s">
        <v>1572</v>
      </c>
      <c r="D418" s="15" t="s">
        <v>28</v>
      </c>
      <c r="E418" s="15" t="s">
        <v>1749</v>
      </c>
      <c r="F418" s="15" t="s">
        <v>1750</v>
      </c>
      <c r="G418" s="15" t="s">
        <v>1751</v>
      </c>
      <c r="H418" s="97">
        <v>1</v>
      </c>
      <c r="I418" s="97" t="s">
        <v>32</v>
      </c>
      <c r="J418" s="15" t="s">
        <v>33</v>
      </c>
      <c r="K418" s="99" t="s">
        <v>34</v>
      </c>
      <c r="L418" s="100">
        <v>0.0430555555555556</v>
      </c>
      <c r="M418" s="15" t="s">
        <v>35</v>
      </c>
      <c r="N418" s="22" t="s">
        <v>1752</v>
      </c>
      <c r="O418" s="15" t="s">
        <v>37</v>
      </c>
      <c r="P418" s="15" t="s">
        <v>38</v>
      </c>
      <c r="Q418" s="22" t="s">
        <v>1753</v>
      </c>
      <c r="R418" s="15" t="s">
        <v>72</v>
      </c>
      <c r="S418" s="105"/>
      <c r="T418" s="15" t="s">
        <v>41</v>
      </c>
      <c r="U418" s="105"/>
      <c r="V418" s="15" t="s">
        <v>1754</v>
      </c>
      <c r="W418" s="22"/>
    </row>
    <row r="419" ht="73.5" spans="1:23">
      <c r="A419" s="97">
        <f t="shared" si="6"/>
        <v>415</v>
      </c>
      <c r="B419" s="15" t="s">
        <v>26</v>
      </c>
      <c r="C419" s="15" t="s">
        <v>1572</v>
      </c>
      <c r="D419" s="15" t="s">
        <v>28</v>
      </c>
      <c r="E419" s="15" t="s">
        <v>1749</v>
      </c>
      <c r="F419" s="15" t="s">
        <v>1750</v>
      </c>
      <c r="G419" s="15" t="s">
        <v>1755</v>
      </c>
      <c r="H419" s="97">
        <v>1</v>
      </c>
      <c r="I419" s="97" t="s">
        <v>32</v>
      </c>
      <c r="J419" s="15" t="s">
        <v>33</v>
      </c>
      <c r="K419" s="99" t="s">
        <v>34</v>
      </c>
      <c r="L419" s="100">
        <v>0.0430555555555556</v>
      </c>
      <c r="M419" s="15" t="s">
        <v>69</v>
      </c>
      <c r="N419" s="22" t="s">
        <v>1756</v>
      </c>
      <c r="O419" s="15" t="s">
        <v>37</v>
      </c>
      <c r="P419" s="15" t="s">
        <v>38</v>
      </c>
      <c r="Q419" s="22" t="s">
        <v>1757</v>
      </c>
      <c r="R419" s="97"/>
      <c r="S419" s="22" t="s">
        <v>87</v>
      </c>
      <c r="T419" s="15" t="s">
        <v>41</v>
      </c>
      <c r="U419" s="105"/>
      <c r="V419" s="15" t="s">
        <v>1754</v>
      </c>
      <c r="W419" s="22"/>
    </row>
    <row r="420" ht="61.5" spans="1:23">
      <c r="A420" s="97">
        <f t="shared" si="6"/>
        <v>416</v>
      </c>
      <c r="B420" s="15" t="s">
        <v>26</v>
      </c>
      <c r="C420" s="15" t="s">
        <v>1572</v>
      </c>
      <c r="D420" s="15" t="s">
        <v>63</v>
      </c>
      <c r="E420" s="15" t="s">
        <v>1758</v>
      </c>
      <c r="F420" s="15" t="s">
        <v>1759</v>
      </c>
      <c r="G420" s="15" t="s">
        <v>1760</v>
      </c>
      <c r="H420" s="97">
        <v>1</v>
      </c>
      <c r="I420" s="97" t="s">
        <v>32</v>
      </c>
      <c r="J420" s="15" t="s">
        <v>33</v>
      </c>
      <c r="K420" s="99" t="s">
        <v>34</v>
      </c>
      <c r="L420" s="100">
        <v>0.0430555555555556</v>
      </c>
      <c r="M420" s="15" t="s">
        <v>35</v>
      </c>
      <c r="N420" s="22" t="s">
        <v>1761</v>
      </c>
      <c r="O420" s="15" t="s">
        <v>37</v>
      </c>
      <c r="P420" s="15" t="s">
        <v>38</v>
      </c>
      <c r="Q420" s="22" t="s">
        <v>1762</v>
      </c>
      <c r="R420" s="15" t="s">
        <v>72</v>
      </c>
      <c r="S420" s="22" t="s">
        <v>79</v>
      </c>
      <c r="T420" s="15" t="s">
        <v>41</v>
      </c>
      <c r="U420" s="105"/>
      <c r="V420" s="15" t="s">
        <v>1763</v>
      </c>
      <c r="W420" s="22"/>
    </row>
    <row r="421" ht="37.5" spans="1:23">
      <c r="A421" s="97">
        <f t="shared" si="6"/>
        <v>417</v>
      </c>
      <c r="B421" s="15" t="s">
        <v>26</v>
      </c>
      <c r="C421" s="15" t="s">
        <v>1572</v>
      </c>
      <c r="D421" s="15" t="s">
        <v>63</v>
      </c>
      <c r="E421" s="15" t="s">
        <v>1758</v>
      </c>
      <c r="F421" s="15" t="s">
        <v>1759</v>
      </c>
      <c r="G421" s="15" t="s">
        <v>1764</v>
      </c>
      <c r="H421" s="97">
        <v>1</v>
      </c>
      <c r="I421" s="97" t="s">
        <v>32</v>
      </c>
      <c r="J421" s="15" t="s">
        <v>33</v>
      </c>
      <c r="K421" s="99" t="s">
        <v>34</v>
      </c>
      <c r="L421" s="100">
        <v>0.0430555555555556</v>
      </c>
      <c r="M421" s="15" t="s">
        <v>35</v>
      </c>
      <c r="N421" s="22" t="s">
        <v>1765</v>
      </c>
      <c r="O421" s="15" t="s">
        <v>37</v>
      </c>
      <c r="P421" s="15" t="s">
        <v>38</v>
      </c>
      <c r="Q421" s="22" t="s">
        <v>1766</v>
      </c>
      <c r="R421" s="97"/>
      <c r="S421" s="105" t="s">
        <v>898</v>
      </c>
      <c r="T421" s="15" t="s">
        <v>41</v>
      </c>
      <c r="U421" s="105"/>
      <c r="V421" s="15" t="s">
        <v>1763</v>
      </c>
      <c r="W421" s="22"/>
    </row>
    <row r="422" ht="84" spans="1:23">
      <c r="A422" s="97">
        <f t="shared" si="6"/>
        <v>418</v>
      </c>
      <c r="B422" s="15" t="s">
        <v>26</v>
      </c>
      <c r="C422" s="15" t="s">
        <v>1572</v>
      </c>
      <c r="D422" s="15" t="s">
        <v>63</v>
      </c>
      <c r="E422" s="15" t="s">
        <v>1758</v>
      </c>
      <c r="F422" s="15" t="s">
        <v>1759</v>
      </c>
      <c r="G422" s="15" t="s">
        <v>1767</v>
      </c>
      <c r="H422" s="97">
        <v>1</v>
      </c>
      <c r="I422" s="97" t="s">
        <v>32</v>
      </c>
      <c r="J422" s="15" t="s">
        <v>33</v>
      </c>
      <c r="K422" s="99" t="s">
        <v>34</v>
      </c>
      <c r="L422" s="100">
        <v>0.0430555555555556</v>
      </c>
      <c r="M422" s="15" t="s">
        <v>35</v>
      </c>
      <c r="N422" s="22" t="s">
        <v>1768</v>
      </c>
      <c r="O422" s="15" t="s">
        <v>37</v>
      </c>
      <c r="P422" s="15" t="s">
        <v>38</v>
      </c>
      <c r="Q422" s="22" t="s">
        <v>1769</v>
      </c>
      <c r="R422" s="15" t="s">
        <v>1770</v>
      </c>
      <c r="S422" s="22" t="s">
        <v>79</v>
      </c>
      <c r="T422" s="15" t="s">
        <v>41</v>
      </c>
      <c r="U422" s="105"/>
      <c r="V422" s="15" t="s">
        <v>1763</v>
      </c>
      <c r="W422" s="22"/>
    </row>
    <row r="423" ht="61.5" spans="1:23">
      <c r="A423" s="97">
        <f t="shared" si="6"/>
        <v>419</v>
      </c>
      <c r="B423" s="15" t="s">
        <v>26</v>
      </c>
      <c r="C423" s="15" t="s">
        <v>1572</v>
      </c>
      <c r="D423" s="15" t="s">
        <v>63</v>
      </c>
      <c r="E423" s="15" t="s">
        <v>1758</v>
      </c>
      <c r="F423" s="15" t="s">
        <v>1759</v>
      </c>
      <c r="G423" s="15" t="s">
        <v>184</v>
      </c>
      <c r="H423" s="97">
        <v>1</v>
      </c>
      <c r="I423" s="97" t="s">
        <v>32</v>
      </c>
      <c r="J423" s="15" t="s">
        <v>33</v>
      </c>
      <c r="K423" s="99" t="s">
        <v>34</v>
      </c>
      <c r="L423" s="100">
        <v>0.0430555555555556</v>
      </c>
      <c r="M423" s="15" t="s">
        <v>35</v>
      </c>
      <c r="N423" s="22" t="s">
        <v>1771</v>
      </c>
      <c r="O423" s="15" t="s">
        <v>37</v>
      </c>
      <c r="P423" s="15" t="s">
        <v>38</v>
      </c>
      <c r="Q423" s="22" t="s">
        <v>1772</v>
      </c>
      <c r="R423" s="97"/>
      <c r="S423" s="105" t="s">
        <v>898</v>
      </c>
      <c r="T423" s="15" t="s">
        <v>41</v>
      </c>
      <c r="U423" s="105"/>
      <c r="V423" s="15" t="s">
        <v>1763</v>
      </c>
      <c r="W423" s="22"/>
    </row>
    <row r="424" ht="40.5" spans="1:23">
      <c r="A424" s="97">
        <f t="shared" si="6"/>
        <v>420</v>
      </c>
      <c r="B424" s="15" t="s">
        <v>26</v>
      </c>
      <c r="C424" s="15" t="s">
        <v>1572</v>
      </c>
      <c r="D424" s="15" t="s">
        <v>28</v>
      </c>
      <c r="E424" s="15" t="s">
        <v>1773</v>
      </c>
      <c r="F424" s="15" t="s">
        <v>1774</v>
      </c>
      <c r="G424" s="15" t="s">
        <v>1672</v>
      </c>
      <c r="H424" s="97">
        <v>1</v>
      </c>
      <c r="I424" s="97" t="s">
        <v>32</v>
      </c>
      <c r="J424" s="15" t="s">
        <v>33</v>
      </c>
      <c r="K424" s="99" t="s">
        <v>34</v>
      </c>
      <c r="L424" s="100">
        <v>0.0430555555555556</v>
      </c>
      <c r="M424" s="15" t="s">
        <v>69</v>
      </c>
      <c r="N424" s="22" t="s">
        <v>1775</v>
      </c>
      <c r="O424" s="15" t="s">
        <v>37</v>
      </c>
      <c r="P424" s="15" t="s">
        <v>38</v>
      </c>
      <c r="Q424" s="22" t="s">
        <v>1776</v>
      </c>
      <c r="R424" s="97"/>
      <c r="S424" s="105" t="s">
        <v>1777</v>
      </c>
      <c r="T424" s="15" t="s">
        <v>41</v>
      </c>
      <c r="U424" s="105"/>
      <c r="V424" s="15" t="s">
        <v>1778</v>
      </c>
      <c r="W424" s="22"/>
    </row>
    <row r="425" ht="49.5" spans="1:23">
      <c r="A425" s="97">
        <f t="shared" si="6"/>
        <v>421</v>
      </c>
      <c r="B425" s="15" t="s">
        <v>26</v>
      </c>
      <c r="C425" s="15" t="s">
        <v>1572</v>
      </c>
      <c r="D425" s="15" t="s">
        <v>28</v>
      </c>
      <c r="E425" s="15" t="s">
        <v>1773</v>
      </c>
      <c r="F425" s="15" t="s">
        <v>1774</v>
      </c>
      <c r="G425" s="15" t="s">
        <v>1779</v>
      </c>
      <c r="H425" s="97">
        <v>1</v>
      </c>
      <c r="I425" s="97" t="s">
        <v>32</v>
      </c>
      <c r="J425" s="15" t="s">
        <v>33</v>
      </c>
      <c r="K425" s="99" t="s">
        <v>34</v>
      </c>
      <c r="L425" s="100">
        <v>0.0430555555555556</v>
      </c>
      <c r="M425" s="15" t="s">
        <v>69</v>
      </c>
      <c r="N425" s="22" t="s">
        <v>1780</v>
      </c>
      <c r="O425" s="15" t="s">
        <v>37</v>
      </c>
      <c r="P425" s="15" t="s">
        <v>38</v>
      </c>
      <c r="Q425" s="22" t="s">
        <v>1781</v>
      </c>
      <c r="R425" s="97"/>
      <c r="S425" s="22" t="s">
        <v>87</v>
      </c>
      <c r="T425" s="15" t="s">
        <v>41</v>
      </c>
      <c r="U425" s="105"/>
      <c r="V425" s="15" t="s">
        <v>1778</v>
      </c>
      <c r="W425" s="22"/>
    </row>
    <row r="426" ht="40.5" spans="1:23">
      <c r="A426" s="97">
        <f t="shared" si="6"/>
        <v>422</v>
      </c>
      <c r="B426" s="15" t="s">
        <v>26</v>
      </c>
      <c r="C426" s="15" t="s">
        <v>1572</v>
      </c>
      <c r="D426" s="15" t="s">
        <v>28</v>
      </c>
      <c r="E426" s="15" t="s">
        <v>1773</v>
      </c>
      <c r="F426" s="15" t="s">
        <v>1782</v>
      </c>
      <c r="G426" s="15" t="s">
        <v>1783</v>
      </c>
      <c r="H426" s="97">
        <v>1</v>
      </c>
      <c r="I426" s="97" t="s">
        <v>32</v>
      </c>
      <c r="J426" s="15" t="s">
        <v>33</v>
      </c>
      <c r="K426" s="99" t="s">
        <v>34</v>
      </c>
      <c r="L426" s="100">
        <v>0.0430555555555556</v>
      </c>
      <c r="M426" s="15" t="s">
        <v>35</v>
      </c>
      <c r="N426" s="22" t="s">
        <v>1784</v>
      </c>
      <c r="O426" s="15" t="s">
        <v>37</v>
      </c>
      <c r="P426" s="15" t="s">
        <v>38</v>
      </c>
      <c r="Q426" s="22" t="s">
        <v>1785</v>
      </c>
      <c r="R426" s="97"/>
      <c r="S426" s="105"/>
      <c r="T426" s="15" t="s">
        <v>41</v>
      </c>
      <c r="U426" s="105"/>
      <c r="V426" s="15" t="s">
        <v>1786</v>
      </c>
      <c r="W426" s="22"/>
    </row>
    <row r="427" ht="49.5" spans="1:23">
      <c r="A427" s="97">
        <f t="shared" si="6"/>
        <v>423</v>
      </c>
      <c r="B427" s="15" t="s">
        <v>26</v>
      </c>
      <c r="C427" s="15" t="s">
        <v>1572</v>
      </c>
      <c r="D427" s="15" t="s">
        <v>28</v>
      </c>
      <c r="E427" s="15" t="s">
        <v>1787</v>
      </c>
      <c r="F427" s="15" t="s">
        <v>1788</v>
      </c>
      <c r="G427" s="15" t="s">
        <v>480</v>
      </c>
      <c r="H427" s="97">
        <v>1</v>
      </c>
      <c r="I427" s="97" t="s">
        <v>32</v>
      </c>
      <c r="J427" s="15" t="s">
        <v>33</v>
      </c>
      <c r="K427" s="99" t="s">
        <v>34</v>
      </c>
      <c r="L427" s="100">
        <v>0.0430555555555556</v>
      </c>
      <c r="M427" s="15" t="s">
        <v>35</v>
      </c>
      <c r="N427" s="22" t="s">
        <v>660</v>
      </c>
      <c r="O427" s="15" t="s">
        <v>37</v>
      </c>
      <c r="P427" s="15" t="s">
        <v>38</v>
      </c>
      <c r="Q427" s="22" t="s">
        <v>1789</v>
      </c>
      <c r="R427" s="97"/>
      <c r="S427" s="22" t="s">
        <v>87</v>
      </c>
      <c r="T427" s="15" t="s">
        <v>41</v>
      </c>
      <c r="U427" s="105"/>
      <c r="V427" s="15" t="s">
        <v>1790</v>
      </c>
      <c r="W427" s="22"/>
    </row>
    <row r="428" ht="40.5" spans="1:23">
      <c r="A428" s="97">
        <f t="shared" si="6"/>
        <v>424</v>
      </c>
      <c r="B428" s="15" t="s">
        <v>26</v>
      </c>
      <c r="C428" s="15" t="s">
        <v>1572</v>
      </c>
      <c r="D428" s="15" t="s">
        <v>28</v>
      </c>
      <c r="E428" s="15" t="s">
        <v>1791</v>
      </c>
      <c r="F428" s="15" t="s">
        <v>1792</v>
      </c>
      <c r="G428" s="15" t="s">
        <v>336</v>
      </c>
      <c r="H428" s="97">
        <v>1</v>
      </c>
      <c r="I428" s="97" t="s">
        <v>32</v>
      </c>
      <c r="J428" s="15" t="s">
        <v>33</v>
      </c>
      <c r="K428" s="99" t="s">
        <v>34</v>
      </c>
      <c r="L428" s="100">
        <v>0.0430555555555556</v>
      </c>
      <c r="M428" s="15" t="s">
        <v>35</v>
      </c>
      <c r="N428" s="22" t="s">
        <v>1793</v>
      </c>
      <c r="O428" s="15" t="s">
        <v>37</v>
      </c>
      <c r="P428" s="15" t="s">
        <v>38</v>
      </c>
      <c r="Q428" s="22" t="s">
        <v>1794</v>
      </c>
      <c r="R428" s="15" t="s">
        <v>78</v>
      </c>
      <c r="S428" s="22" t="s">
        <v>1795</v>
      </c>
      <c r="T428" s="15" t="s">
        <v>41</v>
      </c>
      <c r="U428" s="105"/>
      <c r="V428" s="15" t="s">
        <v>1796</v>
      </c>
      <c r="W428" s="22"/>
    </row>
    <row r="429" ht="40.5" spans="1:23">
      <c r="A429" s="97">
        <f t="shared" si="6"/>
        <v>425</v>
      </c>
      <c r="B429" s="15" t="s">
        <v>26</v>
      </c>
      <c r="C429" s="15" t="s">
        <v>1572</v>
      </c>
      <c r="D429" s="15" t="s">
        <v>28</v>
      </c>
      <c r="E429" s="15" t="s">
        <v>1791</v>
      </c>
      <c r="F429" s="15" t="s">
        <v>1792</v>
      </c>
      <c r="G429" s="15" t="s">
        <v>1797</v>
      </c>
      <c r="H429" s="97">
        <v>1</v>
      </c>
      <c r="I429" s="97" t="s">
        <v>32</v>
      </c>
      <c r="J429" s="15" t="s">
        <v>33</v>
      </c>
      <c r="K429" s="99" t="s">
        <v>34</v>
      </c>
      <c r="L429" s="100">
        <v>0.0430555555555556</v>
      </c>
      <c r="M429" s="15" t="s">
        <v>69</v>
      </c>
      <c r="N429" s="22" t="s">
        <v>1798</v>
      </c>
      <c r="O429" s="15" t="s">
        <v>37</v>
      </c>
      <c r="P429" s="15" t="s">
        <v>38</v>
      </c>
      <c r="Q429" s="21" t="s">
        <v>1799</v>
      </c>
      <c r="R429" s="15" t="s">
        <v>78</v>
      </c>
      <c r="S429" s="22" t="s">
        <v>1800</v>
      </c>
      <c r="T429" s="15" t="s">
        <v>41</v>
      </c>
      <c r="U429" s="105"/>
      <c r="V429" s="15" t="s">
        <v>1796</v>
      </c>
      <c r="W429" s="22"/>
    </row>
    <row r="430" ht="40.5" spans="1:23">
      <c r="A430" s="97">
        <f t="shared" si="6"/>
        <v>426</v>
      </c>
      <c r="B430" s="15" t="s">
        <v>26</v>
      </c>
      <c r="C430" s="15" t="s">
        <v>1572</v>
      </c>
      <c r="D430" s="15" t="s">
        <v>28</v>
      </c>
      <c r="E430" s="15" t="s">
        <v>1791</v>
      </c>
      <c r="F430" s="15" t="s">
        <v>1792</v>
      </c>
      <c r="G430" s="15" t="s">
        <v>1801</v>
      </c>
      <c r="H430" s="97">
        <v>1</v>
      </c>
      <c r="I430" s="97" t="s">
        <v>32</v>
      </c>
      <c r="J430" s="15" t="s">
        <v>33</v>
      </c>
      <c r="K430" s="99" t="s">
        <v>34</v>
      </c>
      <c r="L430" s="100">
        <v>0.0430555555555556</v>
      </c>
      <c r="M430" s="15" t="s">
        <v>69</v>
      </c>
      <c r="N430" s="22" t="s">
        <v>1802</v>
      </c>
      <c r="O430" s="15" t="s">
        <v>37</v>
      </c>
      <c r="P430" s="15" t="s">
        <v>38</v>
      </c>
      <c r="Q430" s="22" t="s">
        <v>1803</v>
      </c>
      <c r="R430" s="97"/>
      <c r="S430" s="105" t="s">
        <v>1804</v>
      </c>
      <c r="T430" s="15" t="s">
        <v>41</v>
      </c>
      <c r="U430" s="105"/>
      <c r="V430" s="15" t="s">
        <v>1796</v>
      </c>
      <c r="W430" s="22"/>
    </row>
    <row r="431" ht="54" spans="1:23">
      <c r="A431" s="97">
        <f t="shared" si="6"/>
        <v>427</v>
      </c>
      <c r="B431" s="22" t="s">
        <v>26</v>
      </c>
      <c r="C431" s="22" t="s">
        <v>1572</v>
      </c>
      <c r="D431" s="22" t="s">
        <v>28</v>
      </c>
      <c r="E431" s="15" t="s">
        <v>1791</v>
      </c>
      <c r="F431" s="15" t="s">
        <v>1792</v>
      </c>
      <c r="G431" s="15" t="s">
        <v>1805</v>
      </c>
      <c r="H431" s="97">
        <v>1</v>
      </c>
      <c r="I431" s="97" t="s">
        <v>32</v>
      </c>
      <c r="J431" s="15" t="s">
        <v>33</v>
      </c>
      <c r="K431" s="99" t="s">
        <v>34</v>
      </c>
      <c r="L431" s="100">
        <v>0.0430555555555556</v>
      </c>
      <c r="M431" s="15" t="s">
        <v>35</v>
      </c>
      <c r="N431" s="22" t="s">
        <v>1806</v>
      </c>
      <c r="O431" s="15" t="s">
        <v>37</v>
      </c>
      <c r="P431" s="15" t="s">
        <v>38</v>
      </c>
      <c r="Q431" s="22" t="s">
        <v>60</v>
      </c>
      <c r="R431" s="97"/>
      <c r="S431" s="105" t="s">
        <v>1807</v>
      </c>
      <c r="T431" s="15" t="s">
        <v>41</v>
      </c>
      <c r="U431" s="21"/>
      <c r="V431" s="15" t="s">
        <v>1796</v>
      </c>
      <c r="W431" s="22"/>
    </row>
    <row r="432" ht="61.5" spans="1:23">
      <c r="A432" s="97">
        <f t="shared" si="6"/>
        <v>428</v>
      </c>
      <c r="B432" s="15" t="s">
        <v>26</v>
      </c>
      <c r="C432" s="15" t="s">
        <v>1572</v>
      </c>
      <c r="D432" s="15" t="s">
        <v>28</v>
      </c>
      <c r="E432" s="15" t="s">
        <v>1791</v>
      </c>
      <c r="F432" s="15" t="s">
        <v>1808</v>
      </c>
      <c r="G432" s="15" t="s">
        <v>1197</v>
      </c>
      <c r="H432" s="97">
        <v>1</v>
      </c>
      <c r="I432" s="97" t="s">
        <v>32</v>
      </c>
      <c r="J432" s="15" t="s">
        <v>33</v>
      </c>
      <c r="K432" s="99" t="s">
        <v>34</v>
      </c>
      <c r="L432" s="100">
        <v>0.0430555555555556</v>
      </c>
      <c r="M432" s="15" t="s">
        <v>35</v>
      </c>
      <c r="N432" s="22" t="s">
        <v>1809</v>
      </c>
      <c r="O432" s="15" t="s">
        <v>37</v>
      </c>
      <c r="P432" s="15" t="s">
        <v>38</v>
      </c>
      <c r="Q432" s="22" t="s">
        <v>1810</v>
      </c>
      <c r="R432" s="15" t="s">
        <v>78</v>
      </c>
      <c r="S432" s="105"/>
      <c r="T432" s="15" t="s">
        <v>41</v>
      </c>
      <c r="U432" s="105"/>
      <c r="V432" s="15" t="s">
        <v>1811</v>
      </c>
      <c r="W432" s="22"/>
    </row>
    <row r="433" ht="61.5" spans="1:23">
      <c r="A433" s="97">
        <f t="shared" si="6"/>
        <v>429</v>
      </c>
      <c r="B433" s="15" t="s">
        <v>26</v>
      </c>
      <c r="C433" s="15" t="s">
        <v>1572</v>
      </c>
      <c r="D433" s="15" t="s">
        <v>28</v>
      </c>
      <c r="E433" s="15" t="s">
        <v>1791</v>
      </c>
      <c r="F433" s="15" t="s">
        <v>1808</v>
      </c>
      <c r="G433" s="15" t="s">
        <v>1812</v>
      </c>
      <c r="H433" s="97">
        <v>1</v>
      </c>
      <c r="I433" s="97" t="s">
        <v>32</v>
      </c>
      <c r="J433" s="15" t="s">
        <v>33</v>
      </c>
      <c r="K433" s="97" t="s">
        <v>34</v>
      </c>
      <c r="L433" s="100">
        <v>0.0430555555555556</v>
      </c>
      <c r="M433" s="15" t="s">
        <v>35</v>
      </c>
      <c r="N433" s="22" t="s">
        <v>1813</v>
      </c>
      <c r="O433" s="15" t="s">
        <v>37</v>
      </c>
      <c r="P433" s="15" t="s">
        <v>38</v>
      </c>
      <c r="Q433" s="22" t="s">
        <v>1814</v>
      </c>
      <c r="R433" s="97"/>
      <c r="S433" s="22" t="s">
        <v>87</v>
      </c>
      <c r="T433" s="15" t="s">
        <v>41</v>
      </c>
      <c r="U433" s="105"/>
      <c r="V433" s="15" t="s">
        <v>1811</v>
      </c>
      <c r="W433" s="22"/>
    </row>
    <row r="434" ht="40.5" spans="1:23">
      <c r="A434" s="97">
        <f t="shared" si="6"/>
        <v>430</v>
      </c>
      <c r="B434" s="15" t="s">
        <v>26</v>
      </c>
      <c r="C434" s="15" t="s">
        <v>1572</v>
      </c>
      <c r="D434" s="15" t="s">
        <v>28</v>
      </c>
      <c r="E434" s="15" t="s">
        <v>1815</v>
      </c>
      <c r="F434" s="15" t="s">
        <v>1816</v>
      </c>
      <c r="G434" s="15" t="s">
        <v>1817</v>
      </c>
      <c r="H434" s="97">
        <v>1</v>
      </c>
      <c r="I434" s="97" t="s">
        <v>32</v>
      </c>
      <c r="J434" s="15" t="s">
        <v>33</v>
      </c>
      <c r="K434" s="97" t="s">
        <v>34</v>
      </c>
      <c r="L434" s="99" t="s">
        <v>91</v>
      </c>
      <c r="M434" s="15" t="s">
        <v>35</v>
      </c>
      <c r="N434" s="22" t="s">
        <v>1818</v>
      </c>
      <c r="O434" s="15" t="s">
        <v>37</v>
      </c>
      <c r="P434" s="15" t="s">
        <v>38</v>
      </c>
      <c r="Q434" s="22" t="s">
        <v>1819</v>
      </c>
      <c r="R434" s="97"/>
      <c r="S434" s="22" t="s">
        <v>87</v>
      </c>
      <c r="T434" s="15" t="s">
        <v>41</v>
      </c>
      <c r="U434" s="105"/>
      <c r="V434" s="15" t="s">
        <v>1820</v>
      </c>
      <c r="W434" s="22"/>
    </row>
    <row r="435" ht="60" spans="1:23">
      <c r="A435" s="97">
        <f t="shared" si="6"/>
        <v>431</v>
      </c>
      <c r="B435" s="15" t="s">
        <v>26</v>
      </c>
      <c r="C435" s="15" t="s">
        <v>1572</v>
      </c>
      <c r="D435" s="15" t="s">
        <v>28</v>
      </c>
      <c r="E435" s="15" t="s">
        <v>1815</v>
      </c>
      <c r="F435" s="15" t="s">
        <v>1816</v>
      </c>
      <c r="G435" s="15" t="s">
        <v>1821</v>
      </c>
      <c r="H435" s="97">
        <v>1</v>
      </c>
      <c r="I435" s="97" t="s">
        <v>32</v>
      </c>
      <c r="J435" s="15" t="s">
        <v>33</v>
      </c>
      <c r="K435" s="97" t="s">
        <v>34</v>
      </c>
      <c r="L435" s="97" t="s">
        <v>91</v>
      </c>
      <c r="M435" s="15" t="s">
        <v>35</v>
      </c>
      <c r="N435" s="22" t="s">
        <v>1822</v>
      </c>
      <c r="O435" s="15" t="s">
        <v>37</v>
      </c>
      <c r="P435" s="15" t="s">
        <v>38</v>
      </c>
      <c r="Q435" s="22" t="s">
        <v>1823</v>
      </c>
      <c r="R435" s="97"/>
      <c r="S435" s="105"/>
      <c r="T435" s="15" t="s">
        <v>41</v>
      </c>
      <c r="U435" s="105"/>
      <c r="V435" s="15" t="s">
        <v>1820</v>
      </c>
      <c r="W435" s="22"/>
    </row>
    <row r="436" ht="60" spans="1:23">
      <c r="A436" s="97">
        <f t="shared" si="6"/>
        <v>432</v>
      </c>
      <c r="B436" s="15" t="s">
        <v>26</v>
      </c>
      <c r="C436" s="15" t="s">
        <v>1572</v>
      </c>
      <c r="D436" s="15" t="s">
        <v>28</v>
      </c>
      <c r="E436" s="15" t="s">
        <v>1824</v>
      </c>
      <c r="F436" s="15" t="s">
        <v>1825</v>
      </c>
      <c r="G436" s="15" t="s">
        <v>1826</v>
      </c>
      <c r="H436" s="97">
        <v>1</v>
      </c>
      <c r="I436" s="97" t="s">
        <v>32</v>
      </c>
      <c r="J436" s="15" t="s">
        <v>33</v>
      </c>
      <c r="K436" s="99" t="s">
        <v>34</v>
      </c>
      <c r="L436" s="99" t="s">
        <v>91</v>
      </c>
      <c r="M436" s="15" t="s">
        <v>69</v>
      </c>
      <c r="N436" s="22" t="s">
        <v>1827</v>
      </c>
      <c r="O436" s="15" t="s">
        <v>37</v>
      </c>
      <c r="P436" s="15" t="s">
        <v>38</v>
      </c>
      <c r="Q436" s="22" t="s">
        <v>1828</v>
      </c>
      <c r="R436" s="97"/>
      <c r="S436" s="105" t="s">
        <v>927</v>
      </c>
      <c r="T436" s="15" t="s">
        <v>41</v>
      </c>
      <c r="U436" s="105"/>
      <c r="V436" s="15" t="s">
        <v>1829</v>
      </c>
      <c r="W436" s="22"/>
    </row>
    <row r="437" ht="40.5" spans="1:23">
      <c r="A437" s="97">
        <f t="shared" si="6"/>
        <v>433</v>
      </c>
      <c r="B437" s="15" t="s">
        <v>26</v>
      </c>
      <c r="C437" s="15" t="s">
        <v>1572</v>
      </c>
      <c r="D437" s="15" t="s">
        <v>28</v>
      </c>
      <c r="E437" s="15" t="s">
        <v>1830</v>
      </c>
      <c r="F437" s="15" t="s">
        <v>1831</v>
      </c>
      <c r="G437" s="15" t="s">
        <v>1832</v>
      </c>
      <c r="H437" s="97">
        <v>1</v>
      </c>
      <c r="I437" s="97" t="s">
        <v>32</v>
      </c>
      <c r="J437" s="15" t="s">
        <v>33</v>
      </c>
      <c r="K437" s="99" t="s">
        <v>34</v>
      </c>
      <c r="L437" s="100">
        <v>0.0430555555555556</v>
      </c>
      <c r="M437" s="15" t="s">
        <v>69</v>
      </c>
      <c r="N437" s="22" t="s">
        <v>1833</v>
      </c>
      <c r="O437" s="15" t="s">
        <v>37</v>
      </c>
      <c r="P437" s="15" t="s">
        <v>38</v>
      </c>
      <c r="Q437" s="22" t="s">
        <v>60</v>
      </c>
      <c r="R437" s="97"/>
      <c r="S437" s="105" t="s">
        <v>1834</v>
      </c>
      <c r="T437" s="15" t="s">
        <v>41</v>
      </c>
      <c r="U437" s="105"/>
      <c r="V437" s="15" t="s">
        <v>1835</v>
      </c>
      <c r="W437" s="22"/>
    </row>
    <row r="438" ht="49.5" spans="1:23">
      <c r="A438" s="97">
        <f t="shared" si="6"/>
        <v>434</v>
      </c>
      <c r="B438" s="15" t="s">
        <v>26</v>
      </c>
      <c r="C438" s="15" t="s">
        <v>1572</v>
      </c>
      <c r="D438" s="15" t="s">
        <v>28</v>
      </c>
      <c r="E438" s="15" t="s">
        <v>1836</v>
      </c>
      <c r="F438" s="15" t="s">
        <v>1837</v>
      </c>
      <c r="G438" s="15" t="s">
        <v>1817</v>
      </c>
      <c r="H438" s="97">
        <v>1</v>
      </c>
      <c r="I438" s="97" t="s">
        <v>32</v>
      </c>
      <c r="J438" s="15" t="s">
        <v>33</v>
      </c>
      <c r="K438" s="99" t="s">
        <v>34</v>
      </c>
      <c r="L438" s="100">
        <v>0.0430555555555556</v>
      </c>
      <c r="M438" s="15" t="s">
        <v>69</v>
      </c>
      <c r="N438" s="22" t="s">
        <v>1838</v>
      </c>
      <c r="O438" s="15" t="s">
        <v>37</v>
      </c>
      <c r="P438" s="15" t="s">
        <v>38</v>
      </c>
      <c r="Q438" s="22" t="s">
        <v>1839</v>
      </c>
      <c r="R438" s="97"/>
      <c r="S438" s="105" t="s">
        <v>94</v>
      </c>
      <c r="T438" s="15" t="s">
        <v>41</v>
      </c>
      <c r="U438" s="105"/>
      <c r="V438" s="15" t="s">
        <v>1840</v>
      </c>
      <c r="W438" s="22"/>
    </row>
    <row r="439" ht="60" spans="1:23">
      <c r="A439" s="97">
        <f t="shared" si="6"/>
        <v>435</v>
      </c>
      <c r="B439" s="15" t="s">
        <v>26</v>
      </c>
      <c r="C439" s="15" t="s">
        <v>1572</v>
      </c>
      <c r="D439" s="15" t="s">
        <v>28</v>
      </c>
      <c r="E439" s="15" t="s">
        <v>1836</v>
      </c>
      <c r="F439" s="15" t="s">
        <v>1837</v>
      </c>
      <c r="G439" s="15" t="s">
        <v>1841</v>
      </c>
      <c r="H439" s="97">
        <v>1</v>
      </c>
      <c r="I439" s="97" t="s">
        <v>32</v>
      </c>
      <c r="J439" s="15" t="s">
        <v>33</v>
      </c>
      <c r="K439" s="99" t="s">
        <v>34</v>
      </c>
      <c r="L439" s="100">
        <v>0.0430555555555556</v>
      </c>
      <c r="M439" s="15" t="s">
        <v>69</v>
      </c>
      <c r="N439" s="22" t="s">
        <v>1842</v>
      </c>
      <c r="O439" s="15" t="s">
        <v>37</v>
      </c>
      <c r="P439" s="15" t="s">
        <v>38</v>
      </c>
      <c r="Q439" s="22" t="s">
        <v>1843</v>
      </c>
      <c r="R439" s="97"/>
      <c r="S439" s="22" t="s">
        <v>87</v>
      </c>
      <c r="T439" s="15" t="s">
        <v>41</v>
      </c>
      <c r="U439" s="105"/>
      <c r="V439" s="15" t="s">
        <v>1840</v>
      </c>
      <c r="W439" s="22"/>
    </row>
    <row r="440" ht="60" spans="1:23">
      <c r="A440" s="97">
        <f t="shared" si="6"/>
        <v>436</v>
      </c>
      <c r="B440" s="15" t="s">
        <v>26</v>
      </c>
      <c r="C440" s="15" t="s">
        <v>1572</v>
      </c>
      <c r="D440" s="15" t="s">
        <v>28</v>
      </c>
      <c r="E440" s="15" t="s">
        <v>1836</v>
      </c>
      <c r="F440" s="15" t="s">
        <v>1837</v>
      </c>
      <c r="G440" s="15" t="s">
        <v>1844</v>
      </c>
      <c r="H440" s="97">
        <v>1</v>
      </c>
      <c r="I440" s="97" t="s">
        <v>32</v>
      </c>
      <c r="J440" s="15" t="s">
        <v>33</v>
      </c>
      <c r="K440" s="99" t="s">
        <v>34</v>
      </c>
      <c r="L440" s="100">
        <v>0.0430555555555556</v>
      </c>
      <c r="M440" s="15" t="s">
        <v>69</v>
      </c>
      <c r="N440" s="22" t="s">
        <v>1845</v>
      </c>
      <c r="O440" s="15" t="s">
        <v>37</v>
      </c>
      <c r="P440" s="15" t="s">
        <v>38</v>
      </c>
      <c r="Q440" s="22" t="s">
        <v>1846</v>
      </c>
      <c r="R440" s="15" t="s">
        <v>72</v>
      </c>
      <c r="S440" s="105"/>
      <c r="T440" s="15" t="s">
        <v>41</v>
      </c>
      <c r="U440" s="105"/>
      <c r="V440" s="15" t="s">
        <v>1840</v>
      </c>
      <c r="W440" s="22"/>
    </row>
    <row r="441" ht="60" spans="1:23">
      <c r="A441" s="97">
        <f t="shared" si="6"/>
        <v>437</v>
      </c>
      <c r="B441" s="15" t="s">
        <v>26</v>
      </c>
      <c r="C441" s="15" t="s">
        <v>1572</v>
      </c>
      <c r="D441" s="15" t="s">
        <v>28</v>
      </c>
      <c r="E441" s="15" t="s">
        <v>1836</v>
      </c>
      <c r="F441" s="15" t="s">
        <v>1837</v>
      </c>
      <c r="G441" s="15" t="s">
        <v>1847</v>
      </c>
      <c r="H441" s="113">
        <v>1</v>
      </c>
      <c r="I441" s="97" t="s">
        <v>32</v>
      </c>
      <c r="J441" s="15" t="s">
        <v>33</v>
      </c>
      <c r="K441" s="99" t="s">
        <v>34</v>
      </c>
      <c r="L441" s="100">
        <v>0.0430555555555556</v>
      </c>
      <c r="M441" s="15" t="s">
        <v>69</v>
      </c>
      <c r="N441" s="22" t="s">
        <v>1848</v>
      </c>
      <c r="O441" s="15" t="s">
        <v>37</v>
      </c>
      <c r="P441" s="15" t="s">
        <v>38</v>
      </c>
      <c r="Q441" s="22" t="s">
        <v>1849</v>
      </c>
      <c r="R441" s="15" t="s">
        <v>72</v>
      </c>
      <c r="S441" s="123"/>
      <c r="T441" s="15" t="s">
        <v>41</v>
      </c>
      <c r="U441" s="123"/>
      <c r="V441" s="15" t="s">
        <v>1840</v>
      </c>
      <c r="W441" s="22"/>
    </row>
    <row r="442" ht="60" spans="1:23">
      <c r="A442" s="97">
        <f t="shared" si="6"/>
        <v>438</v>
      </c>
      <c r="B442" s="15" t="s">
        <v>26</v>
      </c>
      <c r="C442" s="15" t="s">
        <v>1572</v>
      </c>
      <c r="D442" s="15" t="s">
        <v>28</v>
      </c>
      <c r="E442" s="15" t="s">
        <v>1836</v>
      </c>
      <c r="F442" s="15" t="s">
        <v>1850</v>
      </c>
      <c r="G442" s="15" t="s">
        <v>1851</v>
      </c>
      <c r="H442" s="97">
        <v>1</v>
      </c>
      <c r="I442" s="97" t="s">
        <v>32</v>
      </c>
      <c r="J442" s="15" t="s">
        <v>33</v>
      </c>
      <c r="K442" s="99" t="s">
        <v>34</v>
      </c>
      <c r="L442" s="100">
        <v>0.0430555555555556</v>
      </c>
      <c r="M442" s="15" t="s">
        <v>69</v>
      </c>
      <c r="N442" s="22" t="s">
        <v>1852</v>
      </c>
      <c r="O442" s="15" t="s">
        <v>37</v>
      </c>
      <c r="P442" s="15" t="s">
        <v>38</v>
      </c>
      <c r="Q442" s="22" t="s">
        <v>1853</v>
      </c>
      <c r="R442" s="15" t="s">
        <v>72</v>
      </c>
      <c r="S442" s="22" t="s">
        <v>1854</v>
      </c>
      <c r="T442" s="15" t="s">
        <v>41</v>
      </c>
      <c r="U442" s="105"/>
      <c r="V442" s="15" t="s">
        <v>1855</v>
      </c>
      <c r="W442" s="22"/>
    </row>
    <row r="443" ht="39" spans="1:23">
      <c r="A443" s="97">
        <f t="shared" si="6"/>
        <v>439</v>
      </c>
      <c r="B443" s="15" t="s">
        <v>26</v>
      </c>
      <c r="C443" s="15" t="s">
        <v>1572</v>
      </c>
      <c r="D443" s="15" t="s">
        <v>28</v>
      </c>
      <c r="E443" s="15" t="s">
        <v>1836</v>
      </c>
      <c r="F443" s="16" t="s">
        <v>1856</v>
      </c>
      <c r="G443" s="15" t="s">
        <v>1857</v>
      </c>
      <c r="H443" s="97">
        <v>1</v>
      </c>
      <c r="I443" s="97" t="s">
        <v>32</v>
      </c>
      <c r="J443" s="15" t="s">
        <v>33</v>
      </c>
      <c r="K443" s="99" t="s">
        <v>34</v>
      </c>
      <c r="L443" s="100">
        <v>0.0430555555555556</v>
      </c>
      <c r="M443" s="15" t="s">
        <v>69</v>
      </c>
      <c r="N443" s="22" t="s">
        <v>1858</v>
      </c>
      <c r="O443" s="15" t="s">
        <v>37</v>
      </c>
      <c r="P443" s="15" t="s">
        <v>38</v>
      </c>
      <c r="Q443" s="21" t="s">
        <v>1859</v>
      </c>
      <c r="R443" s="97"/>
      <c r="S443" s="105" t="s">
        <v>1860</v>
      </c>
      <c r="T443" s="15" t="s">
        <v>41</v>
      </c>
      <c r="U443" s="105"/>
      <c r="V443" s="15" t="s">
        <v>1861</v>
      </c>
      <c r="W443" s="22"/>
    </row>
    <row r="444" ht="49.5" spans="1:23">
      <c r="A444" s="97">
        <f t="shared" si="6"/>
        <v>440</v>
      </c>
      <c r="B444" s="15" t="s">
        <v>26</v>
      </c>
      <c r="C444" s="15" t="s">
        <v>1572</v>
      </c>
      <c r="D444" s="15" t="s">
        <v>28</v>
      </c>
      <c r="E444" s="15" t="s">
        <v>1862</v>
      </c>
      <c r="F444" s="15" t="s">
        <v>1863</v>
      </c>
      <c r="G444" s="15" t="s">
        <v>1864</v>
      </c>
      <c r="H444" s="97">
        <v>1</v>
      </c>
      <c r="I444" s="97" t="s">
        <v>32</v>
      </c>
      <c r="J444" s="15" t="s">
        <v>33</v>
      </c>
      <c r="K444" s="99" t="s">
        <v>34</v>
      </c>
      <c r="L444" s="100">
        <v>0.0430555555555556</v>
      </c>
      <c r="M444" s="15" t="s">
        <v>35</v>
      </c>
      <c r="N444" s="22" t="s">
        <v>1865</v>
      </c>
      <c r="O444" s="15" t="s">
        <v>37</v>
      </c>
      <c r="P444" s="15" t="s">
        <v>38</v>
      </c>
      <c r="Q444" s="22" t="s">
        <v>1866</v>
      </c>
      <c r="R444" s="97"/>
      <c r="S444" s="22" t="s">
        <v>87</v>
      </c>
      <c r="T444" s="15" t="s">
        <v>41</v>
      </c>
      <c r="U444" s="105"/>
      <c r="V444" s="15" t="s">
        <v>1867</v>
      </c>
      <c r="W444" s="22"/>
    </row>
    <row r="445" ht="49.5" spans="1:23">
      <c r="A445" s="97">
        <f t="shared" si="6"/>
        <v>441</v>
      </c>
      <c r="B445" s="15" t="s">
        <v>26</v>
      </c>
      <c r="C445" s="15" t="s">
        <v>1572</v>
      </c>
      <c r="D445" s="15" t="s">
        <v>28</v>
      </c>
      <c r="E445" s="15" t="s">
        <v>1862</v>
      </c>
      <c r="F445" s="15" t="s">
        <v>1863</v>
      </c>
      <c r="G445" s="15" t="s">
        <v>1868</v>
      </c>
      <c r="H445" s="97">
        <v>1</v>
      </c>
      <c r="I445" s="97" t="s">
        <v>32</v>
      </c>
      <c r="J445" s="15" t="s">
        <v>33</v>
      </c>
      <c r="K445" s="99" t="s">
        <v>34</v>
      </c>
      <c r="L445" s="100">
        <v>0.0430555555555556</v>
      </c>
      <c r="M445" s="15" t="s">
        <v>35</v>
      </c>
      <c r="N445" s="22" t="s">
        <v>1865</v>
      </c>
      <c r="O445" s="15" t="s">
        <v>37</v>
      </c>
      <c r="P445" s="15" t="s">
        <v>38</v>
      </c>
      <c r="Q445" s="22" t="s">
        <v>1866</v>
      </c>
      <c r="R445" s="97"/>
      <c r="S445" s="105"/>
      <c r="T445" s="15" t="s">
        <v>41</v>
      </c>
      <c r="U445" s="105"/>
      <c r="V445" s="15" t="s">
        <v>1867</v>
      </c>
      <c r="W445" s="22"/>
    </row>
    <row r="446" ht="61.5" spans="1:23">
      <c r="A446" s="97">
        <f t="shared" si="6"/>
        <v>442</v>
      </c>
      <c r="B446" s="15" t="s">
        <v>26</v>
      </c>
      <c r="C446" s="15" t="s">
        <v>1572</v>
      </c>
      <c r="D446" s="15" t="s">
        <v>28</v>
      </c>
      <c r="E446" s="15" t="s">
        <v>1869</v>
      </c>
      <c r="F446" s="15" t="s">
        <v>1870</v>
      </c>
      <c r="G446" s="15" t="s">
        <v>1871</v>
      </c>
      <c r="H446" s="97">
        <v>2</v>
      </c>
      <c r="I446" s="97" t="s">
        <v>270</v>
      </c>
      <c r="J446" s="15" t="s">
        <v>271</v>
      </c>
      <c r="K446" s="99" t="s">
        <v>34</v>
      </c>
      <c r="L446" s="100">
        <v>0.0430555555555556</v>
      </c>
      <c r="M446" s="15" t="s">
        <v>69</v>
      </c>
      <c r="N446" s="22" t="s">
        <v>1872</v>
      </c>
      <c r="O446" s="15" t="s">
        <v>37</v>
      </c>
      <c r="P446" s="15" t="s">
        <v>38</v>
      </c>
      <c r="Q446" s="22" t="s">
        <v>1873</v>
      </c>
      <c r="R446" s="97"/>
      <c r="S446" s="105" t="s">
        <v>339</v>
      </c>
      <c r="T446" s="15" t="s">
        <v>41</v>
      </c>
      <c r="U446" s="22" t="s">
        <v>1874</v>
      </c>
      <c r="V446" s="15" t="s">
        <v>1875</v>
      </c>
      <c r="W446" s="22"/>
    </row>
    <row r="447" ht="49.5" spans="1:23">
      <c r="A447" s="97">
        <f t="shared" si="6"/>
        <v>443</v>
      </c>
      <c r="B447" s="15" t="s">
        <v>26</v>
      </c>
      <c r="C447" s="15" t="s">
        <v>1876</v>
      </c>
      <c r="D447" s="15" t="s">
        <v>28</v>
      </c>
      <c r="E447" s="15" t="s">
        <v>1877</v>
      </c>
      <c r="F447" s="15" t="s">
        <v>1878</v>
      </c>
      <c r="G447" s="15" t="s">
        <v>1879</v>
      </c>
      <c r="H447" s="97">
        <v>1</v>
      </c>
      <c r="I447" s="97" t="s">
        <v>32</v>
      </c>
      <c r="J447" s="15" t="s">
        <v>33</v>
      </c>
      <c r="K447" s="97" t="s">
        <v>34</v>
      </c>
      <c r="L447" s="100">
        <v>0.0430555555555556</v>
      </c>
      <c r="M447" s="15" t="s">
        <v>69</v>
      </c>
      <c r="N447" s="22" t="s">
        <v>1880</v>
      </c>
      <c r="O447" s="15" t="s">
        <v>37</v>
      </c>
      <c r="P447" s="15" t="s">
        <v>38</v>
      </c>
      <c r="Q447" s="22" t="s">
        <v>1881</v>
      </c>
      <c r="R447" s="97"/>
      <c r="S447" s="105"/>
      <c r="T447" s="15" t="s">
        <v>41</v>
      </c>
      <c r="U447" s="105"/>
      <c r="V447" s="15" t="s">
        <v>1882</v>
      </c>
      <c r="W447" s="22"/>
    </row>
    <row r="448" ht="60" spans="1:23">
      <c r="A448" s="97">
        <f t="shared" si="6"/>
        <v>444</v>
      </c>
      <c r="B448" s="15" t="s">
        <v>26</v>
      </c>
      <c r="C448" s="15" t="s">
        <v>1876</v>
      </c>
      <c r="D448" s="15" t="s">
        <v>28</v>
      </c>
      <c r="E448" s="15" t="s">
        <v>1883</v>
      </c>
      <c r="F448" s="15" t="s">
        <v>1884</v>
      </c>
      <c r="G448" s="15" t="s">
        <v>1366</v>
      </c>
      <c r="H448" s="97">
        <v>1</v>
      </c>
      <c r="I448" s="97" t="s">
        <v>32</v>
      </c>
      <c r="J448" s="15" t="s">
        <v>33</v>
      </c>
      <c r="K448" s="99" t="s">
        <v>34</v>
      </c>
      <c r="L448" s="100">
        <v>0.0430555555555556</v>
      </c>
      <c r="M448" s="15" t="s">
        <v>69</v>
      </c>
      <c r="N448" s="22" t="s">
        <v>1885</v>
      </c>
      <c r="O448" s="15" t="s">
        <v>37</v>
      </c>
      <c r="P448" s="15" t="s">
        <v>38</v>
      </c>
      <c r="Q448" s="22" t="s">
        <v>1886</v>
      </c>
      <c r="R448" s="97"/>
      <c r="S448" s="105" t="s">
        <v>1887</v>
      </c>
      <c r="T448" s="15" t="s">
        <v>41</v>
      </c>
      <c r="U448" s="105"/>
      <c r="V448" s="15" t="s">
        <v>1888</v>
      </c>
      <c r="W448" s="22"/>
    </row>
    <row r="449" ht="40.5" spans="1:23">
      <c r="A449" s="97">
        <f t="shared" si="6"/>
        <v>445</v>
      </c>
      <c r="B449" s="15" t="s">
        <v>26</v>
      </c>
      <c r="C449" s="15" t="s">
        <v>1876</v>
      </c>
      <c r="D449" s="15" t="s">
        <v>28</v>
      </c>
      <c r="E449" s="15" t="s">
        <v>1889</v>
      </c>
      <c r="F449" s="15" t="s">
        <v>1890</v>
      </c>
      <c r="G449" s="15" t="s">
        <v>184</v>
      </c>
      <c r="H449" s="97">
        <v>1</v>
      </c>
      <c r="I449" s="97" t="s">
        <v>32</v>
      </c>
      <c r="J449" s="15" t="s">
        <v>33</v>
      </c>
      <c r="K449" s="99" t="s">
        <v>34</v>
      </c>
      <c r="L449" s="100">
        <v>0.0430555555555556</v>
      </c>
      <c r="M449" s="15" t="s">
        <v>69</v>
      </c>
      <c r="N449" s="22" t="s">
        <v>1662</v>
      </c>
      <c r="O449" s="15" t="s">
        <v>37</v>
      </c>
      <c r="P449" s="15" t="s">
        <v>38</v>
      </c>
      <c r="Q449" s="22" t="s">
        <v>1891</v>
      </c>
      <c r="R449" s="97"/>
      <c r="S449" s="105" t="s">
        <v>1892</v>
      </c>
      <c r="T449" s="15" t="s">
        <v>41</v>
      </c>
      <c r="U449" s="105"/>
      <c r="V449" s="15" t="s">
        <v>1893</v>
      </c>
      <c r="W449" s="22"/>
    </row>
    <row r="450" ht="60" spans="1:23">
      <c r="A450" s="97">
        <f t="shared" si="6"/>
        <v>446</v>
      </c>
      <c r="B450" s="15" t="s">
        <v>26</v>
      </c>
      <c r="C450" s="15" t="s">
        <v>1876</v>
      </c>
      <c r="D450" s="15" t="s">
        <v>28</v>
      </c>
      <c r="E450" s="15" t="s">
        <v>1894</v>
      </c>
      <c r="F450" s="15" t="s">
        <v>1895</v>
      </c>
      <c r="G450" s="15" t="s">
        <v>1366</v>
      </c>
      <c r="H450" s="97">
        <v>1</v>
      </c>
      <c r="I450" s="97" t="s">
        <v>32</v>
      </c>
      <c r="J450" s="15" t="s">
        <v>33</v>
      </c>
      <c r="K450" s="99" t="s">
        <v>34</v>
      </c>
      <c r="L450" s="100">
        <v>0.0430555555555556</v>
      </c>
      <c r="M450" s="15" t="s">
        <v>69</v>
      </c>
      <c r="N450" s="49" t="s">
        <v>1896</v>
      </c>
      <c r="O450" s="15" t="s">
        <v>37</v>
      </c>
      <c r="P450" s="15" t="s">
        <v>38</v>
      </c>
      <c r="Q450" s="49" t="s">
        <v>1897</v>
      </c>
      <c r="R450" s="97"/>
      <c r="S450" s="134" t="s">
        <v>1898</v>
      </c>
      <c r="T450" s="15" t="s">
        <v>41</v>
      </c>
      <c r="U450" s="105"/>
      <c r="V450" s="15" t="s">
        <v>1899</v>
      </c>
      <c r="W450" s="22"/>
    </row>
    <row r="451" ht="54" spans="1:23">
      <c r="A451" s="97">
        <f t="shared" si="6"/>
        <v>447</v>
      </c>
      <c r="B451" s="15" t="s">
        <v>26</v>
      </c>
      <c r="C451" s="15" t="s">
        <v>1876</v>
      </c>
      <c r="D451" s="15" t="s">
        <v>28</v>
      </c>
      <c r="E451" s="15" t="s">
        <v>1900</v>
      </c>
      <c r="F451" s="15" t="s">
        <v>1901</v>
      </c>
      <c r="G451" s="15" t="s">
        <v>1359</v>
      </c>
      <c r="H451" s="97">
        <v>1</v>
      </c>
      <c r="I451" s="97" t="s">
        <v>32</v>
      </c>
      <c r="J451" s="15" t="s">
        <v>33</v>
      </c>
      <c r="K451" s="99" t="s">
        <v>34</v>
      </c>
      <c r="L451" s="100">
        <v>0.0430555555555556</v>
      </c>
      <c r="M451" s="15" t="s">
        <v>69</v>
      </c>
      <c r="N451" s="22" t="s">
        <v>1902</v>
      </c>
      <c r="O451" s="15" t="s">
        <v>37</v>
      </c>
      <c r="P451" s="15" t="s">
        <v>38</v>
      </c>
      <c r="Q451" s="22" t="s">
        <v>1903</v>
      </c>
      <c r="R451" s="97"/>
      <c r="S451" s="105" t="s">
        <v>1807</v>
      </c>
      <c r="T451" s="15" t="s">
        <v>41</v>
      </c>
      <c r="U451" s="21"/>
      <c r="V451" s="15" t="s">
        <v>1904</v>
      </c>
      <c r="W451" s="22"/>
    </row>
    <row r="452" ht="48" spans="1:23">
      <c r="A452" s="97">
        <f t="shared" ref="A452:A515" si="7">ROW()-4</f>
        <v>448</v>
      </c>
      <c r="B452" s="15" t="s">
        <v>26</v>
      </c>
      <c r="C452" s="15" t="s">
        <v>1876</v>
      </c>
      <c r="D452" s="15" t="s">
        <v>28</v>
      </c>
      <c r="E452" s="15" t="s">
        <v>1900</v>
      </c>
      <c r="F452" s="15" t="s">
        <v>1901</v>
      </c>
      <c r="G452" s="15" t="s">
        <v>1905</v>
      </c>
      <c r="H452" s="97">
        <v>1</v>
      </c>
      <c r="I452" s="97" t="s">
        <v>32</v>
      </c>
      <c r="J452" s="15" t="s">
        <v>33</v>
      </c>
      <c r="K452" s="99" t="s">
        <v>34</v>
      </c>
      <c r="L452" s="100">
        <v>0.0430555555555556</v>
      </c>
      <c r="M452" s="15" t="s">
        <v>69</v>
      </c>
      <c r="N452" s="22" t="s">
        <v>1906</v>
      </c>
      <c r="O452" s="15" t="s">
        <v>37</v>
      </c>
      <c r="P452" s="15" t="s">
        <v>38</v>
      </c>
      <c r="Q452" s="22" t="s">
        <v>1903</v>
      </c>
      <c r="R452" s="97"/>
      <c r="S452" s="110" t="s">
        <v>538</v>
      </c>
      <c r="T452" s="15" t="s">
        <v>41</v>
      </c>
      <c r="U452" s="110"/>
      <c r="V452" s="15" t="s">
        <v>1904</v>
      </c>
      <c r="W452" s="22"/>
    </row>
    <row r="453" ht="40.5" spans="1:23">
      <c r="A453" s="97">
        <f t="shared" si="7"/>
        <v>449</v>
      </c>
      <c r="B453" s="15" t="s">
        <v>26</v>
      </c>
      <c r="C453" s="15" t="s">
        <v>1876</v>
      </c>
      <c r="D453" s="15" t="s">
        <v>28</v>
      </c>
      <c r="E453" s="15" t="s">
        <v>1900</v>
      </c>
      <c r="F453" s="15" t="s">
        <v>1901</v>
      </c>
      <c r="G453" s="15" t="s">
        <v>1907</v>
      </c>
      <c r="H453" s="97">
        <v>1</v>
      </c>
      <c r="I453" s="97" t="s">
        <v>32</v>
      </c>
      <c r="J453" s="15" t="s">
        <v>33</v>
      </c>
      <c r="K453" s="99" t="s">
        <v>34</v>
      </c>
      <c r="L453" s="100">
        <v>0.0430555555555556</v>
      </c>
      <c r="M453" s="15" t="s">
        <v>69</v>
      </c>
      <c r="N453" s="22" t="s">
        <v>1908</v>
      </c>
      <c r="O453" s="15" t="s">
        <v>37</v>
      </c>
      <c r="P453" s="15" t="s">
        <v>38</v>
      </c>
      <c r="Q453" s="22" t="s">
        <v>1909</v>
      </c>
      <c r="R453" s="97"/>
      <c r="S453" s="105" t="s">
        <v>1910</v>
      </c>
      <c r="T453" s="15" t="s">
        <v>41</v>
      </c>
      <c r="U453" s="105"/>
      <c r="V453" s="15" t="s">
        <v>1904</v>
      </c>
      <c r="W453" s="22"/>
    </row>
    <row r="454" ht="40.5" spans="1:23">
      <c r="A454" s="97">
        <f t="shared" si="7"/>
        <v>450</v>
      </c>
      <c r="B454" s="15" t="s">
        <v>26</v>
      </c>
      <c r="C454" s="15" t="s">
        <v>1876</v>
      </c>
      <c r="D454" s="15" t="s">
        <v>28</v>
      </c>
      <c r="E454" s="15" t="s">
        <v>1911</v>
      </c>
      <c r="F454" s="15" t="s">
        <v>1912</v>
      </c>
      <c r="G454" s="15" t="s">
        <v>1913</v>
      </c>
      <c r="H454" s="97">
        <v>1</v>
      </c>
      <c r="I454" s="97" t="s">
        <v>32</v>
      </c>
      <c r="J454" s="15" t="s">
        <v>33</v>
      </c>
      <c r="K454" s="99" t="s">
        <v>34</v>
      </c>
      <c r="L454" s="100">
        <v>0.0430555555555556</v>
      </c>
      <c r="M454" s="15" t="s">
        <v>35</v>
      </c>
      <c r="N454" s="22" t="s">
        <v>1914</v>
      </c>
      <c r="O454" s="15" t="s">
        <v>37</v>
      </c>
      <c r="P454" s="15" t="s">
        <v>38</v>
      </c>
      <c r="Q454" s="22" t="s">
        <v>1915</v>
      </c>
      <c r="R454" s="97"/>
      <c r="S454" s="105"/>
      <c r="T454" s="15" t="s">
        <v>41</v>
      </c>
      <c r="U454" s="105"/>
      <c r="V454" s="15" t="s">
        <v>1916</v>
      </c>
      <c r="W454" s="22"/>
    </row>
    <row r="455" ht="60" spans="1:23">
      <c r="A455" s="97">
        <f t="shared" si="7"/>
        <v>451</v>
      </c>
      <c r="B455" s="15" t="s">
        <v>26</v>
      </c>
      <c r="C455" s="15" t="s">
        <v>1876</v>
      </c>
      <c r="D455" s="15" t="s">
        <v>28</v>
      </c>
      <c r="E455" s="15" t="s">
        <v>1911</v>
      </c>
      <c r="F455" s="15" t="s">
        <v>1912</v>
      </c>
      <c r="G455" s="15" t="s">
        <v>1359</v>
      </c>
      <c r="H455" s="97">
        <v>1</v>
      </c>
      <c r="I455" s="97" t="s">
        <v>67</v>
      </c>
      <c r="J455" s="15" t="s">
        <v>68</v>
      </c>
      <c r="K455" s="99" t="s">
        <v>34</v>
      </c>
      <c r="L455" s="100">
        <v>0.0430555555555556</v>
      </c>
      <c r="M455" s="15" t="s">
        <v>69</v>
      </c>
      <c r="N455" s="35" t="s">
        <v>1917</v>
      </c>
      <c r="O455" s="15" t="s">
        <v>37</v>
      </c>
      <c r="P455" s="15" t="s">
        <v>38</v>
      </c>
      <c r="Q455" s="22" t="s">
        <v>60</v>
      </c>
      <c r="R455" s="97"/>
      <c r="S455" s="22" t="s">
        <v>87</v>
      </c>
      <c r="T455" s="15" t="s">
        <v>41</v>
      </c>
      <c r="U455" s="105"/>
      <c r="V455" s="15" t="s">
        <v>1916</v>
      </c>
      <c r="W455" s="22"/>
    </row>
    <row r="456" ht="54" spans="1:23">
      <c r="A456" s="97">
        <f t="shared" si="7"/>
        <v>452</v>
      </c>
      <c r="B456" s="15" t="s">
        <v>26</v>
      </c>
      <c r="C456" s="15" t="s">
        <v>1876</v>
      </c>
      <c r="D456" s="15" t="s">
        <v>28</v>
      </c>
      <c r="E456" s="15" t="s">
        <v>1911</v>
      </c>
      <c r="F456" s="15" t="s">
        <v>1912</v>
      </c>
      <c r="G456" s="15" t="s">
        <v>1918</v>
      </c>
      <c r="H456" s="97">
        <v>1</v>
      </c>
      <c r="I456" s="97" t="s">
        <v>67</v>
      </c>
      <c r="J456" s="15" t="s">
        <v>68</v>
      </c>
      <c r="K456" s="99" t="s">
        <v>34</v>
      </c>
      <c r="L456" s="100">
        <v>0.0430555555555556</v>
      </c>
      <c r="M456" s="15" t="s">
        <v>69</v>
      </c>
      <c r="N456" s="22" t="s">
        <v>1919</v>
      </c>
      <c r="O456" s="15" t="s">
        <v>37</v>
      </c>
      <c r="P456" s="15" t="s">
        <v>38</v>
      </c>
      <c r="Q456" s="22" t="s">
        <v>60</v>
      </c>
      <c r="R456" s="97"/>
      <c r="S456" s="105" t="s">
        <v>1807</v>
      </c>
      <c r="T456" s="15" t="s">
        <v>41</v>
      </c>
      <c r="U456" s="21"/>
      <c r="V456" s="15" t="s">
        <v>1916</v>
      </c>
      <c r="W456" s="22"/>
    </row>
    <row r="457" ht="40.5" spans="1:23">
      <c r="A457" s="97">
        <f t="shared" si="7"/>
        <v>453</v>
      </c>
      <c r="B457" s="15" t="s">
        <v>26</v>
      </c>
      <c r="C457" s="15" t="s">
        <v>1876</v>
      </c>
      <c r="D457" s="15" t="s">
        <v>28</v>
      </c>
      <c r="E457" s="15" t="s">
        <v>1920</v>
      </c>
      <c r="F457" s="15" t="s">
        <v>1921</v>
      </c>
      <c r="G457" s="15" t="s">
        <v>1922</v>
      </c>
      <c r="H457" s="97">
        <v>1</v>
      </c>
      <c r="I457" s="97" t="s">
        <v>32</v>
      </c>
      <c r="J457" s="15" t="s">
        <v>33</v>
      </c>
      <c r="K457" s="99" t="s">
        <v>34</v>
      </c>
      <c r="L457" s="100">
        <v>0.0430555555555556</v>
      </c>
      <c r="M457" s="16" t="s">
        <v>69</v>
      </c>
      <c r="N457" s="21" t="s">
        <v>1923</v>
      </c>
      <c r="O457" s="26" t="s">
        <v>37</v>
      </c>
      <c r="P457" s="26" t="s">
        <v>38</v>
      </c>
      <c r="Q457" s="51" t="s">
        <v>1924</v>
      </c>
      <c r="R457" s="15" t="s">
        <v>72</v>
      </c>
      <c r="S457" s="105"/>
      <c r="T457" s="15" t="s">
        <v>41</v>
      </c>
      <c r="U457" s="21" t="s">
        <v>1925</v>
      </c>
      <c r="V457" s="15" t="s">
        <v>1926</v>
      </c>
      <c r="W457" s="22"/>
    </row>
    <row r="458" ht="48" spans="1:23">
      <c r="A458" s="97">
        <f t="shared" si="7"/>
        <v>454</v>
      </c>
      <c r="B458" s="15" t="s">
        <v>26</v>
      </c>
      <c r="C458" s="15" t="s">
        <v>1876</v>
      </c>
      <c r="D458" s="15" t="s">
        <v>28</v>
      </c>
      <c r="E458" s="15" t="s">
        <v>1920</v>
      </c>
      <c r="F458" s="15" t="s">
        <v>1921</v>
      </c>
      <c r="G458" s="16" t="s">
        <v>1927</v>
      </c>
      <c r="H458" s="97">
        <v>1</v>
      </c>
      <c r="I458" s="97" t="s">
        <v>32</v>
      </c>
      <c r="J458" s="15" t="s">
        <v>33</v>
      </c>
      <c r="K458" s="99" t="s">
        <v>34</v>
      </c>
      <c r="L458" s="100">
        <v>0.0430555555555556</v>
      </c>
      <c r="M458" s="16" t="s">
        <v>69</v>
      </c>
      <c r="N458" s="21" t="s">
        <v>1928</v>
      </c>
      <c r="O458" s="26" t="s">
        <v>37</v>
      </c>
      <c r="P458" s="26" t="s">
        <v>38</v>
      </c>
      <c r="Q458" s="43" t="s">
        <v>1929</v>
      </c>
      <c r="R458" s="97"/>
      <c r="S458" s="22" t="s">
        <v>87</v>
      </c>
      <c r="T458" s="15" t="s">
        <v>41</v>
      </c>
      <c r="U458" s="21" t="s">
        <v>1925</v>
      </c>
      <c r="V458" s="15" t="s">
        <v>1926</v>
      </c>
      <c r="W458" s="22"/>
    </row>
    <row r="459" ht="36" spans="1:23">
      <c r="A459" s="97">
        <f t="shared" si="7"/>
        <v>455</v>
      </c>
      <c r="B459" s="15" t="s">
        <v>26</v>
      </c>
      <c r="C459" s="15" t="s">
        <v>1876</v>
      </c>
      <c r="D459" s="15" t="s">
        <v>28</v>
      </c>
      <c r="E459" s="15" t="s">
        <v>1930</v>
      </c>
      <c r="F459" s="15" t="s">
        <v>1931</v>
      </c>
      <c r="G459" s="15" t="s">
        <v>184</v>
      </c>
      <c r="H459" s="97">
        <v>1</v>
      </c>
      <c r="I459" s="97" t="s">
        <v>32</v>
      </c>
      <c r="J459" s="15" t="s">
        <v>33</v>
      </c>
      <c r="K459" s="99" t="s">
        <v>34</v>
      </c>
      <c r="L459" s="100">
        <v>0.0430555555555556</v>
      </c>
      <c r="M459" s="15" t="s">
        <v>69</v>
      </c>
      <c r="N459" s="22" t="s">
        <v>1662</v>
      </c>
      <c r="O459" s="15" t="s">
        <v>37</v>
      </c>
      <c r="P459" s="15" t="s">
        <v>38</v>
      </c>
      <c r="Q459" s="22" t="s">
        <v>1932</v>
      </c>
      <c r="R459" s="97"/>
      <c r="S459" s="22" t="s">
        <v>87</v>
      </c>
      <c r="T459" s="15" t="s">
        <v>41</v>
      </c>
      <c r="U459" s="105"/>
      <c r="V459" s="15" t="s">
        <v>1933</v>
      </c>
      <c r="W459" s="22"/>
    </row>
    <row r="460" ht="37.5" spans="1:23">
      <c r="A460" s="97">
        <f t="shared" si="7"/>
        <v>456</v>
      </c>
      <c r="B460" s="15" t="s">
        <v>26</v>
      </c>
      <c r="C460" s="15" t="s">
        <v>1876</v>
      </c>
      <c r="D460" s="15" t="s">
        <v>28</v>
      </c>
      <c r="E460" s="15" t="s">
        <v>1930</v>
      </c>
      <c r="F460" s="15" t="s">
        <v>1931</v>
      </c>
      <c r="G460" s="15" t="s">
        <v>1934</v>
      </c>
      <c r="H460" s="97">
        <v>1</v>
      </c>
      <c r="I460" s="97" t="s">
        <v>32</v>
      </c>
      <c r="J460" s="15" t="s">
        <v>33</v>
      </c>
      <c r="K460" s="99" t="s">
        <v>34</v>
      </c>
      <c r="L460" s="100">
        <v>0.0430555555555556</v>
      </c>
      <c r="M460" s="15" t="s">
        <v>69</v>
      </c>
      <c r="N460" s="22" t="s">
        <v>1935</v>
      </c>
      <c r="O460" s="15" t="s">
        <v>37</v>
      </c>
      <c r="P460" s="15" t="s">
        <v>38</v>
      </c>
      <c r="Q460" s="22" t="s">
        <v>1150</v>
      </c>
      <c r="R460" s="97"/>
      <c r="S460" s="22" t="s">
        <v>1936</v>
      </c>
      <c r="T460" s="15" t="s">
        <v>41</v>
      </c>
      <c r="U460" s="105"/>
      <c r="V460" s="15" t="s">
        <v>1933</v>
      </c>
      <c r="W460" s="22"/>
    </row>
    <row r="461" ht="49.5" spans="1:23">
      <c r="A461" s="97">
        <f t="shared" si="7"/>
        <v>457</v>
      </c>
      <c r="B461" s="44" t="s">
        <v>26</v>
      </c>
      <c r="C461" s="44" t="s">
        <v>1876</v>
      </c>
      <c r="D461" s="44" t="s">
        <v>28</v>
      </c>
      <c r="E461" s="44" t="s">
        <v>1937</v>
      </c>
      <c r="F461" s="44" t="s">
        <v>1938</v>
      </c>
      <c r="G461" s="44" t="s">
        <v>1939</v>
      </c>
      <c r="H461" s="128">
        <v>1</v>
      </c>
      <c r="I461" s="130" t="s">
        <v>32</v>
      </c>
      <c r="J461" s="44" t="s">
        <v>33</v>
      </c>
      <c r="K461" s="130" t="s">
        <v>34</v>
      </c>
      <c r="L461" s="131">
        <v>0.0430555555555556</v>
      </c>
      <c r="M461" s="44" t="s">
        <v>69</v>
      </c>
      <c r="N461" s="50" t="s">
        <v>1940</v>
      </c>
      <c r="O461" s="44" t="s">
        <v>37</v>
      </c>
      <c r="P461" s="44" t="s">
        <v>38</v>
      </c>
      <c r="Q461" s="50" t="s">
        <v>1941</v>
      </c>
      <c r="R461" s="130"/>
      <c r="S461" s="50" t="s">
        <v>87</v>
      </c>
      <c r="T461" s="44" t="s">
        <v>41</v>
      </c>
      <c r="U461" s="136"/>
      <c r="V461" s="44" t="s">
        <v>1942</v>
      </c>
      <c r="W461" s="50"/>
    </row>
    <row r="462" ht="40.5" spans="1:23">
      <c r="A462" s="97">
        <f t="shared" si="7"/>
        <v>458</v>
      </c>
      <c r="B462" s="45" t="s">
        <v>26</v>
      </c>
      <c r="C462" s="45" t="s">
        <v>1876</v>
      </c>
      <c r="D462" s="45" t="s">
        <v>28</v>
      </c>
      <c r="E462" s="45" t="s">
        <v>1937</v>
      </c>
      <c r="F462" s="45" t="s">
        <v>1938</v>
      </c>
      <c r="G462" s="45" t="s">
        <v>1943</v>
      </c>
      <c r="H462" s="129">
        <v>1</v>
      </c>
      <c r="I462" s="129" t="s">
        <v>32</v>
      </c>
      <c r="J462" s="45" t="s">
        <v>33</v>
      </c>
      <c r="K462" s="129" t="s">
        <v>34</v>
      </c>
      <c r="L462" s="100">
        <v>0.0430555555555556</v>
      </c>
      <c r="M462" s="45" t="s">
        <v>69</v>
      </c>
      <c r="N462" s="35" t="s">
        <v>1944</v>
      </c>
      <c r="O462" s="45" t="s">
        <v>37</v>
      </c>
      <c r="P462" s="45" t="s">
        <v>38</v>
      </c>
      <c r="Q462" s="35" t="s">
        <v>60</v>
      </c>
      <c r="R462" s="45" t="s">
        <v>974</v>
      </c>
      <c r="S462" s="134"/>
      <c r="T462" s="45" t="s">
        <v>41</v>
      </c>
      <c r="U462" s="134"/>
      <c r="V462" s="45" t="s">
        <v>1942</v>
      </c>
      <c r="W462" s="35"/>
    </row>
    <row r="463" ht="51" spans="1:23">
      <c r="A463" s="97">
        <f t="shared" si="7"/>
        <v>459</v>
      </c>
      <c r="B463" s="15" t="s">
        <v>26</v>
      </c>
      <c r="C463" s="15" t="s">
        <v>1876</v>
      </c>
      <c r="D463" s="15" t="s">
        <v>28</v>
      </c>
      <c r="E463" s="15" t="s">
        <v>1945</v>
      </c>
      <c r="F463" s="15" t="s">
        <v>1946</v>
      </c>
      <c r="G463" s="15" t="s">
        <v>1947</v>
      </c>
      <c r="H463" s="97">
        <v>1</v>
      </c>
      <c r="I463" s="99" t="s">
        <v>32</v>
      </c>
      <c r="J463" s="17" t="s">
        <v>33</v>
      </c>
      <c r="K463" s="97" t="s">
        <v>34</v>
      </c>
      <c r="L463" s="99" t="s">
        <v>91</v>
      </c>
      <c r="M463" s="15" t="s">
        <v>69</v>
      </c>
      <c r="N463" s="22" t="s">
        <v>1948</v>
      </c>
      <c r="O463" s="15" t="s">
        <v>37</v>
      </c>
      <c r="P463" s="15" t="s">
        <v>38</v>
      </c>
      <c r="Q463" s="22" t="s">
        <v>1949</v>
      </c>
      <c r="R463" s="97"/>
      <c r="S463" s="105" t="s">
        <v>1950</v>
      </c>
      <c r="T463" s="17" t="s">
        <v>41</v>
      </c>
      <c r="U463" s="137"/>
      <c r="V463" s="15" t="s">
        <v>1951</v>
      </c>
      <c r="W463" s="22"/>
    </row>
    <row r="464" ht="40.5" spans="1:23">
      <c r="A464" s="97">
        <f t="shared" si="7"/>
        <v>460</v>
      </c>
      <c r="B464" s="15" t="s">
        <v>26</v>
      </c>
      <c r="C464" s="15" t="s">
        <v>1876</v>
      </c>
      <c r="D464" s="15" t="s">
        <v>28</v>
      </c>
      <c r="E464" s="15" t="s">
        <v>1952</v>
      </c>
      <c r="F464" s="15" t="s">
        <v>1953</v>
      </c>
      <c r="G464" s="15" t="s">
        <v>1954</v>
      </c>
      <c r="H464" s="97">
        <v>1</v>
      </c>
      <c r="I464" s="97" t="s">
        <v>32</v>
      </c>
      <c r="J464" s="15" t="s">
        <v>33</v>
      </c>
      <c r="K464" s="99" t="s">
        <v>34</v>
      </c>
      <c r="L464" s="100">
        <v>0.0430555555555556</v>
      </c>
      <c r="M464" s="15" t="s">
        <v>69</v>
      </c>
      <c r="N464" s="22" t="s">
        <v>1955</v>
      </c>
      <c r="O464" s="15" t="s">
        <v>37</v>
      </c>
      <c r="P464" s="15" t="s">
        <v>38</v>
      </c>
      <c r="Q464" s="22" t="s">
        <v>1909</v>
      </c>
      <c r="R464" s="97"/>
      <c r="S464" s="105" t="s">
        <v>1956</v>
      </c>
      <c r="T464" s="15" t="s">
        <v>41</v>
      </c>
      <c r="U464" s="105"/>
      <c r="V464" s="15" t="s">
        <v>1957</v>
      </c>
      <c r="W464" s="22"/>
    </row>
    <row r="465" ht="48" spans="1:23">
      <c r="A465" s="97">
        <f t="shared" si="7"/>
        <v>461</v>
      </c>
      <c r="B465" s="15" t="s">
        <v>26</v>
      </c>
      <c r="C465" s="15" t="s">
        <v>1876</v>
      </c>
      <c r="D465" s="15" t="s">
        <v>28</v>
      </c>
      <c r="E465" s="15" t="s">
        <v>1952</v>
      </c>
      <c r="F465" s="15" t="s">
        <v>1953</v>
      </c>
      <c r="G465" s="15" t="s">
        <v>1958</v>
      </c>
      <c r="H465" s="97">
        <v>1</v>
      </c>
      <c r="I465" s="97" t="s">
        <v>32</v>
      </c>
      <c r="J465" s="15" t="s">
        <v>33</v>
      </c>
      <c r="K465" s="99" t="s">
        <v>34</v>
      </c>
      <c r="L465" s="100">
        <v>0.0430555555555556</v>
      </c>
      <c r="M465" s="15" t="s">
        <v>69</v>
      </c>
      <c r="N465" s="22" t="s">
        <v>1959</v>
      </c>
      <c r="O465" s="15" t="s">
        <v>37</v>
      </c>
      <c r="P465" s="15" t="s">
        <v>38</v>
      </c>
      <c r="Q465" s="22" t="s">
        <v>1960</v>
      </c>
      <c r="R465" s="97"/>
      <c r="S465" s="22" t="s">
        <v>1961</v>
      </c>
      <c r="T465" s="15" t="s">
        <v>41</v>
      </c>
      <c r="U465" s="105"/>
      <c r="V465" s="15" t="s">
        <v>1957</v>
      </c>
      <c r="W465" s="22"/>
    </row>
    <row r="466" ht="60" spans="1:23">
      <c r="A466" s="97">
        <f t="shared" si="7"/>
        <v>462</v>
      </c>
      <c r="B466" s="15" t="s">
        <v>26</v>
      </c>
      <c r="C466" s="15" t="s">
        <v>942</v>
      </c>
      <c r="D466" s="15" t="s">
        <v>28</v>
      </c>
      <c r="E466" s="15" t="s">
        <v>1962</v>
      </c>
      <c r="F466" s="15" t="s">
        <v>1963</v>
      </c>
      <c r="G466" s="15" t="s">
        <v>1964</v>
      </c>
      <c r="H466" s="97">
        <v>1</v>
      </c>
      <c r="I466" s="97" t="s">
        <v>67</v>
      </c>
      <c r="J466" s="15" t="s">
        <v>68</v>
      </c>
      <c r="K466" s="99" t="s">
        <v>34</v>
      </c>
      <c r="L466" s="100">
        <v>0.0430555555555556</v>
      </c>
      <c r="M466" s="15" t="s">
        <v>69</v>
      </c>
      <c r="N466" s="22" t="s">
        <v>1965</v>
      </c>
      <c r="O466" s="15" t="s">
        <v>37</v>
      </c>
      <c r="P466" s="15" t="s">
        <v>38</v>
      </c>
      <c r="Q466" s="22" t="s">
        <v>1966</v>
      </c>
      <c r="R466" s="97"/>
      <c r="S466" s="22" t="s">
        <v>1967</v>
      </c>
      <c r="T466" s="15" t="s">
        <v>41</v>
      </c>
      <c r="U466" s="105"/>
      <c r="V466" s="97" t="s">
        <v>1968</v>
      </c>
      <c r="W466" s="105"/>
    </row>
    <row r="467" ht="40.5" spans="1:23">
      <c r="A467" s="97">
        <f t="shared" si="7"/>
        <v>463</v>
      </c>
      <c r="B467" s="15" t="s">
        <v>26</v>
      </c>
      <c r="C467" s="15" t="s">
        <v>942</v>
      </c>
      <c r="D467" s="15" t="s">
        <v>28</v>
      </c>
      <c r="E467" s="15" t="s">
        <v>1962</v>
      </c>
      <c r="F467" s="15" t="s">
        <v>1963</v>
      </c>
      <c r="G467" s="15" t="s">
        <v>1969</v>
      </c>
      <c r="H467" s="97">
        <v>1</v>
      </c>
      <c r="I467" s="97" t="s">
        <v>270</v>
      </c>
      <c r="J467" s="15" t="s">
        <v>271</v>
      </c>
      <c r="K467" s="99" t="s">
        <v>34</v>
      </c>
      <c r="L467" s="100">
        <v>0.0430555555555556</v>
      </c>
      <c r="M467" s="15" t="s">
        <v>69</v>
      </c>
      <c r="N467" s="22" t="s">
        <v>1970</v>
      </c>
      <c r="O467" s="15" t="s">
        <v>37</v>
      </c>
      <c r="P467" s="15" t="s">
        <v>38</v>
      </c>
      <c r="Q467" s="22" t="s">
        <v>1971</v>
      </c>
      <c r="R467" s="97"/>
      <c r="S467" s="22" t="s">
        <v>1972</v>
      </c>
      <c r="T467" s="15" t="s">
        <v>41</v>
      </c>
      <c r="U467" s="105"/>
      <c r="V467" s="15" t="s">
        <v>1973</v>
      </c>
      <c r="W467" s="22"/>
    </row>
    <row r="468" ht="40.5" spans="1:23">
      <c r="A468" s="97">
        <f t="shared" si="7"/>
        <v>464</v>
      </c>
      <c r="B468" s="15" t="s">
        <v>26</v>
      </c>
      <c r="C468" s="15" t="s">
        <v>942</v>
      </c>
      <c r="D468" s="15" t="s">
        <v>28</v>
      </c>
      <c r="E468" s="15" t="s">
        <v>1962</v>
      </c>
      <c r="F468" s="15" t="s">
        <v>1963</v>
      </c>
      <c r="G468" s="15" t="s">
        <v>1974</v>
      </c>
      <c r="H468" s="97">
        <v>1</v>
      </c>
      <c r="I468" s="97" t="s">
        <v>270</v>
      </c>
      <c r="J468" s="15" t="s">
        <v>271</v>
      </c>
      <c r="K468" s="97" t="s">
        <v>34</v>
      </c>
      <c r="L468" s="100">
        <v>0.0430555555555556</v>
      </c>
      <c r="M468" s="15" t="s">
        <v>69</v>
      </c>
      <c r="N468" s="22" t="s">
        <v>1975</v>
      </c>
      <c r="O468" s="15" t="s">
        <v>37</v>
      </c>
      <c r="P468" s="15" t="s">
        <v>38</v>
      </c>
      <c r="Q468" s="22" t="s">
        <v>1976</v>
      </c>
      <c r="R468" s="97"/>
      <c r="S468" s="105" t="s">
        <v>1977</v>
      </c>
      <c r="T468" s="15" t="s">
        <v>41</v>
      </c>
      <c r="U468" s="105"/>
      <c r="V468" s="15" t="s">
        <v>1978</v>
      </c>
      <c r="W468" s="22"/>
    </row>
    <row r="469" ht="52.5" spans="1:23">
      <c r="A469" s="97">
        <f t="shared" si="7"/>
        <v>465</v>
      </c>
      <c r="B469" s="15" t="s">
        <v>26</v>
      </c>
      <c r="C469" s="15" t="s">
        <v>942</v>
      </c>
      <c r="D469" s="15" t="s">
        <v>28</v>
      </c>
      <c r="E469" s="15" t="s">
        <v>1979</v>
      </c>
      <c r="F469" s="15" t="s">
        <v>1980</v>
      </c>
      <c r="G469" s="15" t="s">
        <v>1981</v>
      </c>
      <c r="H469" s="97">
        <v>1</v>
      </c>
      <c r="I469" s="97" t="s">
        <v>32</v>
      </c>
      <c r="J469" s="15" t="s">
        <v>33</v>
      </c>
      <c r="K469" s="99" t="s">
        <v>34</v>
      </c>
      <c r="L469" s="99" t="s">
        <v>91</v>
      </c>
      <c r="M469" s="15" t="s">
        <v>35</v>
      </c>
      <c r="N469" s="22" t="s">
        <v>1982</v>
      </c>
      <c r="O469" s="15" t="s">
        <v>37</v>
      </c>
      <c r="P469" s="15" t="s">
        <v>38</v>
      </c>
      <c r="Q469" s="22" t="s">
        <v>1983</v>
      </c>
      <c r="R469" s="97"/>
      <c r="S469" s="105" t="s">
        <v>1984</v>
      </c>
      <c r="T469" s="15" t="s">
        <v>41</v>
      </c>
      <c r="U469" s="105"/>
      <c r="V469" s="15" t="s">
        <v>1985</v>
      </c>
      <c r="W469" s="22"/>
    </row>
    <row r="470" ht="49.5" spans="1:23">
      <c r="A470" s="97">
        <f t="shared" si="7"/>
        <v>466</v>
      </c>
      <c r="B470" s="15" t="s">
        <v>26</v>
      </c>
      <c r="C470" s="15" t="s">
        <v>942</v>
      </c>
      <c r="D470" s="15" t="s">
        <v>28</v>
      </c>
      <c r="E470" s="15" t="s">
        <v>1986</v>
      </c>
      <c r="F470" s="15" t="s">
        <v>1987</v>
      </c>
      <c r="G470" s="15" t="s">
        <v>1988</v>
      </c>
      <c r="H470" s="97">
        <v>1</v>
      </c>
      <c r="I470" s="97" t="s">
        <v>32</v>
      </c>
      <c r="J470" s="15" t="s">
        <v>33</v>
      </c>
      <c r="K470" s="99" t="s">
        <v>34</v>
      </c>
      <c r="L470" s="100">
        <v>0.0430555555555556</v>
      </c>
      <c r="M470" s="15" t="s">
        <v>69</v>
      </c>
      <c r="N470" s="22" t="s">
        <v>1989</v>
      </c>
      <c r="O470" s="15" t="s">
        <v>37</v>
      </c>
      <c r="P470" s="15" t="s">
        <v>38</v>
      </c>
      <c r="Q470" s="22" t="s">
        <v>1990</v>
      </c>
      <c r="R470" s="97"/>
      <c r="S470" s="105"/>
      <c r="T470" s="15" t="s">
        <v>41</v>
      </c>
      <c r="U470" s="105"/>
      <c r="V470" s="15" t="s">
        <v>1991</v>
      </c>
      <c r="W470" s="22"/>
    </row>
    <row r="471" ht="40.5" spans="1:23">
      <c r="A471" s="97">
        <f t="shared" si="7"/>
        <v>467</v>
      </c>
      <c r="B471" s="15" t="s">
        <v>26</v>
      </c>
      <c r="C471" s="15" t="s">
        <v>942</v>
      </c>
      <c r="D471" s="15" t="s">
        <v>28</v>
      </c>
      <c r="E471" s="15" t="s">
        <v>1986</v>
      </c>
      <c r="F471" s="15" t="s">
        <v>1987</v>
      </c>
      <c r="G471" s="15" t="s">
        <v>1817</v>
      </c>
      <c r="H471" s="97">
        <v>1</v>
      </c>
      <c r="I471" s="97" t="s">
        <v>32</v>
      </c>
      <c r="J471" s="15" t="s">
        <v>33</v>
      </c>
      <c r="K471" s="99" t="s">
        <v>34</v>
      </c>
      <c r="L471" s="100">
        <v>0.0430555555555556</v>
      </c>
      <c r="M471" s="15" t="s">
        <v>69</v>
      </c>
      <c r="N471" s="22" t="s">
        <v>1992</v>
      </c>
      <c r="O471" s="15" t="s">
        <v>37</v>
      </c>
      <c r="P471" s="15" t="s">
        <v>38</v>
      </c>
      <c r="Q471" s="22" t="s">
        <v>1993</v>
      </c>
      <c r="R471" s="97"/>
      <c r="S471" s="22" t="s">
        <v>87</v>
      </c>
      <c r="T471" s="15" t="s">
        <v>41</v>
      </c>
      <c r="U471" s="105"/>
      <c r="V471" s="15" t="s">
        <v>1991</v>
      </c>
      <c r="W471" s="22"/>
    </row>
    <row r="472" ht="49.5" spans="1:23">
      <c r="A472" s="97">
        <f t="shared" si="7"/>
        <v>468</v>
      </c>
      <c r="B472" s="15" t="s">
        <v>26</v>
      </c>
      <c r="C472" s="15" t="s">
        <v>942</v>
      </c>
      <c r="D472" s="15" t="s">
        <v>28</v>
      </c>
      <c r="E472" s="15" t="s">
        <v>1994</v>
      </c>
      <c r="F472" s="15" t="s">
        <v>1995</v>
      </c>
      <c r="G472" s="15" t="s">
        <v>1817</v>
      </c>
      <c r="H472" s="97">
        <v>1</v>
      </c>
      <c r="I472" s="97" t="s">
        <v>32</v>
      </c>
      <c r="J472" s="15" t="s">
        <v>33</v>
      </c>
      <c r="K472" s="99" t="s">
        <v>34</v>
      </c>
      <c r="L472" s="100">
        <v>0.0430555555555556</v>
      </c>
      <c r="M472" s="15" t="s">
        <v>69</v>
      </c>
      <c r="N472" s="22" t="s">
        <v>1996</v>
      </c>
      <c r="O472" s="15" t="s">
        <v>37</v>
      </c>
      <c r="P472" s="15" t="s">
        <v>38</v>
      </c>
      <c r="Q472" s="22" t="s">
        <v>1997</v>
      </c>
      <c r="R472" s="97"/>
      <c r="S472" s="22" t="s">
        <v>87</v>
      </c>
      <c r="T472" s="15" t="s">
        <v>41</v>
      </c>
      <c r="U472" s="105"/>
      <c r="V472" s="15" t="s">
        <v>1998</v>
      </c>
      <c r="W472" s="22"/>
    </row>
    <row r="473" ht="48" spans="1:23">
      <c r="A473" s="97">
        <f t="shared" si="7"/>
        <v>469</v>
      </c>
      <c r="B473" s="15" t="s">
        <v>26</v>
      </c>
      <c r="C473" s="15" t="s">
        <v>942</v>
      </c>
      <c r="D473" s="15" t="s">
        <v>28</v>
      </c>
      <c r="E473" s="15" t="s">
        <v>1994</v>
      </c>
      <c r="F473" s="15" t="s">
        <v>1995</v>
      </c>
      <c r="G473" s="15" t="s">
        <v>1939</v>
      </c>
      <c r="H473" s="97">
        <v>1</v>
      </c>
      <c r="I473" s="97" t="s">
        <v>32</v>
      </c>
      <c r="J473" s="15" t="s">
        <v>33</v>
      </c>
      <c r="K473" s="99" t="s">
        <v>34</v>
      </c>
      <c r="L473" s="100">
        <v>0.0430555555555556</v>
      </c>
      <c r="M473" s="15" t="s">
        <v>69</v>
      </c>
      <c r="N473" s="22" t="s">
        <v>1999</v>
      </c>
      <c r="O473" s="15" t="s">
        <v>37</v>
      </c>
      <c r="P473" s="15" t="s">
        <v>38</v>
      </c>
      <c r="Q473" s="22" t="s">
        <v>2000</v>
      </c>
      <c r="R473" s="97"/>
      <c r="S473" s="105"/>
      <c r="T473" s="15" t="s">
        <v>41</v>
      </c>
      <c r="U473" s="105"/>
      <c r="V473" s="15" t="s">
        <v>1998</v>
      </c>
      <c r="W473" s="22"/>
    </row>
    <row r="474" ht="67.5" spans="1:23">
      <c r="A474" s="97">
        <f t="shared" si="7"/>
        <v>470</v>
      </c>
      <c r="B474" s="15" t="s">
        <v>26</v>
      </c>
      <c r="C474" s="15" t="s">
        <v>942</v>
      </c>
      <c r="D474" s="15" t="s">
        <v>28</v>
      </c>
      <c r="E474" s="15" t="s">
        <v>2001</v>
      </c>
      <c r="F474" s="15" t="s">
        <v>2002</v>
      </c>
      <c r="G474" s="15" t="s">
        <v>1817</v>
      </c>
      <c r="H474" s="97">
        <v>1</v>
      </c>
      <c r="I474" s="97" t="s">
        <v>32</v>
      </c>
      <c r="J474" s="15" t="s">
        <v>33</v>
      </c>
      <c r="K474" s="99" t="s">
        <v>34</v>
      </c>
      <c r="L474" s="100">
        <v>0.0430555555555556</v>
      </c>
      <c r="M474" s="15" t="s">
        <v>35</v>
      </c>
      <c r="N474" s="22" t="s">
        <v>2003</v>
      </c>
      <c r="O474" s="15" t="s">
        <v>37</v>
      </c>
      <c r="P474" s="15" t="s">
        <v>38</v>
      </c>
      <c r="Q474" s="22" t="s">
        <v>2004</v>
      </c>
      <c r="R474" s="97"/>
      <c r="S474" s="105" t="s">
        <v>2005</v>
      </c>
      <c r="T474" s="15" t="s">
        <v>41</v>
      </c>
      <c r="U474" s="105"/>
      <c r="V474" s="15" t="s">
        <v>2006</v>
      </c>
      <c r="W474" s="22"/>
    </row>
    <row r="475" ht="40.5" spans="1:23">
      <c r="A475" s="97">
        <f t="shared" si="7"/>
        <v>471</v>
      </c>
      <c r="B475" s="15" t="s">
        <v>26</v>
      </c>
      <c r="C475" s="15" t="s">
        <v>942</v>
      </c>
      <c r="D475" s="15" t="s">
        <v>28</v>
      </c>
      <c r="E475" s="15" t="s">
        <v>2007</v>
      </c>
      <c r="F475" s="15" t="s">
        <v>2008</v>
      </c>
      <c r="G475" s="15" t="s">
        <v>1359</v>
      </c>
      <c r="H475" s="97">
        <v>1</v>
      </c>
      <c r="I475" s="97" t="s">
        <v>32</v>
      </c>
      <c r="J475" s="15" t="s">
        <v>33</v>
      </c>
      <c r="K475" s="99" t="s">
        <v>34</v>
      </c>
      <c r="L475" s="100">
        <v>0.0430555555555556</v>
      </c>
      <c r="M475" s="15" t="s">
        <v>69</v>
      </c>
      <c r="N475" s="22" t="s">
        <v>2009</v>
      </c>
      <c r="O475" s="15" t="s">
        <v>37</v>
      </c>
      <c r="P475" s="15" t="s">
        <v>38</v>
      </c>
      <c r="Q475" s="22" t="s">
        <v>2010</v>
      </c>
      <c r="R475" s="97"/>
      <c r="S475" s="22" t="s">
        <v>2011</v>
      </c>
      <c r="T475" s="15" t="s">
        <v>41</v>
      </c>
      <c r="U475" s="105"/>
      <c r="V475" s="15" t="s">
        <v>2012</v>
      </c>
      <c r="W475" s="22"/>
    </row>
    <row r="476" ht="48" spans="1:23">
      <c r="A476" s="97">
        <f t="shared" si="7"/>
        <v>472</v>
      </c>
      <c r="B476" s="15" t="s">
        <v>26</v>
      </c>
      <c r="C476" s="15" t="s">
        <v>942</v>
      </c>
      <c r="D476" s="15" t="s">
        <v>28</v>
      </c>
      <c r="E476" s="15" t="s">
        <v>2007</v>
      </c>
      <c r="F476" s="15" t="s">
        <v>2008</v>
      </c>
      <c r="G476" s="15" t="s">
        <v>1939</v>
      </c>
      <c r="H476" s="97">
        <v>1</v>
      </c>
      <c r="I476" s="97" t="s">
        <v>32</v>
      </c>
      <c r="J476" s="15" t="s">
        <v>33</v>
      </c>
      <c r="K476" s="99" t="s">
        <v>34</v>
      </c>
      <c r="L476" s="100">
        <v>0.0430555555555556</v>
      </c>
      <c r="M476" s="15" t="s">
        <v>69</v>
      </c>
      <c r="N476" s="22" t="s">
        <v>2013</v>
      </c>
      <c r="O476" s="15" t="s">
        <v>37</v>
      </c>
      <c r="P476" s="15" t="s">
        <v>38</v>
      </c>
      <c r="Q476" s="22" t="s">
        <v>2014</v>
      </c>
      <c r="R476" s="97"/>
      <c r="S476" s="105" t="s">
        <v>2015</v>
      </c>
      <c r="T476" s="15" t="s">
        <v>41</v>
      </c>
      <c r="U476" s="105"/>
      <c r="V476" s="15" t="s">
        <v>2012</v>
      </c>
      <c r="W476" s="22"/>
    </row>
    <row r="477" ht="61.5" spans="1:23">
      <c r="A477" s="97">
        <f t="shared" si="7"/>
        <v>473</v>
      </c>
      <c r="B477" s="15" t="s">
        <v>26</v>
      </c>
      <c r="C477" s="15" t="s">
        <v>942</v>
      </c>
      <c r="D477" s="15" t="s">
        <v>28</v>
      </c>
      <c r="E477" s="15" t="s">
        <v>2016</v>
      </c>
      <c r="F477" s="15" t="s">
        <v>2017</v>
      </c>
      <c r="G477" s="15" t="s">
        <v>2018</v>
      </c>
      <c r="H477" s="97">
        <v>1</v>
      </c>
      <c r="I477" s="97" t="s">
        <v>32</v>
      </c>
      <c r="J477" s="15" t="s">
        <v>33</v>
      </c>
      <c r="K477" s="97" t="s">
        <v>34</v>
      </c>
      <c r="L477" s="99" t="s">
        <v>91</v>
      </c>
      <c r="M477" s="15" t="s">
        <v>69</v>
      </c>
      <c r="N477" s="22" t="s">
        <v>2019</v>
      </c>
      <c r="O477" s="15" t="s">
        <v>37</v>
      </c>
      <c r="P477" s="15" t="s">
        <v>38</v>
      </c>
      <c r="Q477" s="22" t="s">
        <v>2020</v>
      </c>
      <c r="R477" s="97"/>
      <c r="S477" s="22" t="s">
        <v>87</v>
      </c>
      <c r="T477" s="15" t="s">
        <v>41</v>
      </c>
      <c r="U477" s="105"/>
      <c r="V477" s="15" t="s">
        <v>2021</v>
      </c>
      <c r="W477" s="22"/>
    </row>
    <row r="478" ht="60" spans="1:23">
      <c r="A478" s="97">
        <f t="shared" si="7"/>
        <v>474</v>
      </c>
      <c r="B478" s="15" t="s">
        <v>26</v>
      </c>
      <c r="C478" s="15" t="s">
        <v>942</v>
      </c>
      <c r="D478" s="15" t="s">
        <v>28</v>
      </c>
      <c r="E478" s="15" t="s">
        <v>2016</v>
      </c>
      <c r="F478" s="15" t="s">
        <v>2017</v>
      </c>
      <c r="G478" s="15" t="s">
        <v>1366</v>
      </c>
      <c r="H478" s="97">
        <v>1</v>
      </c>
      <c r="I478" s="97" t="s">
        <v>32</v>
      </c>
      <c r="J478" s="15" t="s">
        <v>33</v>
      </c>
      <c r="K478" s="97" t="s">
        <v>34</v>
      </c>
      <c r="L478" s="99" t="s">
        <v>91</v>
      </c>
      <c r="M478" s="15" t="s">
        <v>69</v>
      </c>
      <c r="N478" s="22" t="s">
        <v>2022</v>
      </c>
      <c r="O478" s="15" t="s">
        <v>37</v>
      </c>
      <c r="P478" s="15" t="s">
        <v>38</v>
      </c>
      <c r="Q478" s="22" t="s">
        <v>2023</v>
      </c>
      <c r="R478" s="97"/>
      <c r="S478" s="105" t="s">
        <v>2024</v>
      </c>
      <c r="T478" s="15" t="s">
        <v>41</v>
      </c>
      <c r="U478" s="105"/>
      <c r="V478" s="15" t="s">
        <v>2021</v>
      </c>
      <c r="W478" s="22"/>
    </row>
    <row r="479" ht="48" spans="1:23">
      <c r="A479" s="97">
        <f t="shared" si="7"/>
        <v>475</v>
      </c>
      <c r="B479" s="15" t="s">
        <v>26</v>
      </c>
      <c r="C479" s="15" t="s">
        <v>942</v>
      </c>
      <c r="D479" s="15" t="s">
        <v>28</v>
      </c>
      <c r="E479" s="15" t="s">
        <v>2016</v>
      </c>
      <c r="F479" s="15" t="s">
        <v>2017</v>
      </c>
      <c r="G479" s="15" t="s">
        <v>1359</v>
      </c>
      <c r="H479" s="97">
        <v>1</v>
      </c>
      <c r="I479" s="97" t="s">
        <v>32</v>
      </c>
      <c r="J479" s="15" t="s">
        <v>33</v>
      </c>
      <c r="K479" s="97" t="s">
        <v>34</v>
      </c>
      <c r="L479" s="99" t="s">
        <v>91</v>
      </c>
      <c r="M479" s="15" t="s">
        <v>69</v>
      </c>
      <c r="N479" s="22" t="s">
        <v>2025</v>
      </c>
      <c r="O479" s="15" t="s">
        <v>37</v>
      </c>
      <c r="P479" s="15" t="s">
        <v>38</v>
      </c>
      <c r="Q479" s="22" t="s">
        <v>2026</v>
      </c>
      <c r="R479" s="15" t="s">
        <v>72</v>
      </c>
      <c r="S479" s="105"/>
      <c r="T479" s="15" t="s">
        <v>41</v>
      </c>
      <c r="U479" s="105"/>
      <c r="V479" s="15" t="s">
        <v>2021</v>
      </c>
      <c r="W479" s="22"/>
    </row>
    <row r="480" ht="60" spans="1:23">
      <c r="A480" s="97">
        <f t="shared" si="7"/>
        <v>476</v>
      </c>
      <c r="B480" s="15" t="s">
        <v>26</v>
      </c>
      <c r="C480" s="15" t="s">
        <v>942</v>
      </c>
      <c r="D480" s="15" t="s">
        <v>28</v>
      </c>
      <c r="E480" s="15" t="s">
        <v>2027</v>
      </c>
      <c r="F480" s="15" t="s">
        <v>2028</v>
      </c>
      <c r="G480" s="15" t="s">
        <v>2018</v>
      </c>
      <c r="H480" s="97">
        <v>1</v>
      </c>
      <c r="I480" s="97" t="s">
        <v>32</v>
      </c>
      <c r="J480" s="15" t="s">
        <v>33</v>
      </c>
      <c r="K480" s="99" t="s">
        <v>34</v>
      </c>
      <c r="L480" s="100">
        <v>0.0430555555555556</v>
      </c>
      <c r="M480" s="15" t="s">
        <v>69</v>
      </c>
      <c r="N480" s="22" t="s">
        <v>2029</v>
      </c>
      <c r="O480" s="15" t="s">
        <v>37</v>
      </c>
      <c r="P480" s="15" t="s">
        <v>38</v>
      </c>
      <c r="Q480" s="22" t="s">
        <v>2030</v>
      </c>
      <c r="R480" s="97"/>
      <c r="S480" s="22" t="s">
        <v>87</v>
      </c>
      <c r="T480" s="15" t="s">
        <v>41</v>
      </c>
      <c r="U480" s="105"/>
      <c r="V480" s="15" t="s">
        <v>2031</v>
      </c>
      <c r="W480" s="22"/>
    </row>
    <row r="481" ht="49.5" spans="1:23">
      <c r="A481" s="97">
        <f t="shared" si="7"/>
        <v>477</v>
      </c>
      <c r="B481" s="15" t="s">
        <v>26</v>
      </c>
      <c r="C481" s="15" t="s">
        <v>942</v>
      </c>
      <c r="D481" s="15" t="s">
        <v>28</v>
      </c>
      <c r="E481" s="15" t="s">
        <v>2027</v>
      </c>
      <c r="F481" s="15" t="s">
        <v>2028</v>
      </c>
      <c r="G481" s="15" t="s">
        <v>1359</v>
      </c>
      <c r="H481" s="97">
        <v>1</v>
      </c>
      <c r="I481" s="97" t="s">
        <v>32</v>
      </c>
      <c r="J481" s="15" t="s">
        <v>33</v>
      </c>
      <c r="K481" s="99" t="s">
        <v>34</v>
      </c>
      <c r="L481" s="100">
        <v>0.0430555555555556</v>
      </c>
      <c r="M481" s="15" t="s">
        <v>69</v>
      </c>
      <c r="N481" s="22" t="s">
        <v>2032</v>
      </c>
      <c r="O481" s="15" t="s">
        <v>37</v>
      </c>
      <c r="P481" s="15" t="s">
        <v>38</v>
      </c>
      <c r="Q481" s="22" t="s">
        <v>2033</v>
      </c>
      <c r="R481" s="97"/>
      <c r="S481" s="22" t="s">
        <v>87</v>
      </c>
      <c r="T481" s="15" t="s">
        <v>41</v>
      </c>
      <c r="U481" s="105"/>
      <c r="V481" s="15" t="s">
        <v>2031</v>
      </c>
      <c r="W481" s="22"/>
    </row>
    <row r="482" ht="85.5" spans="1:23">
      <c r="A482" s="97">
        <f t="shared" si="7"/>
        <v>478</v>
      </c>
      <c r="B482" s="15" t="s">
        <v>26</v>
      </c>
      <c r="C482" s="15" t="s">
        <v>1572</v>
      </c>
      <c r="D482" s="15" t="s">
        <v>63</v>
      </c>
      <c r="E482" s="15" t="s">
        <v>2034</v>
      </c>
      <c r="F482" s="15" t="s">
        <v>2035</v>
      </c>
      <c r="G482" s="15" t="s">
        <v>995</v>
      </c>
      <c r="H482" s="97">
        <v>1</v>
      </c>
      <c r="I482" s="97" t="s">
        <v>32</v>
      </c>
      <c r="J482" s="15" t="s">
        <v>33</v>
      </c>
      <c r="K482" s="99" t="s">
        <v>34</v>
      </c>
      <c r="L482" s="97" t="s">
        <v>91</v>
      </c>
      <c r="M482" s="15" t="s">
        <v>69</v>
      </c>
      <c r="N482" s="22" t="s">
        <v>990</v>
      </c>
      <c r="O482" s="15" t="s">
        <v>37</v>
      </c>
      <c r="P482" s="15" t="s">
        <v>38</v>
      </c>
      <c r="Q482" s="22" t="s">
        <v>2036</v>
      </c>
      <c r="R482" s="97"/>
      <c r="S482" s="105" t="s">
        <v>94</v>
      </c>
      <c r="T482" s="15" t="s">
        <v>41</v>
      </c>
      <c r="U482" s="105"/>
      <c r="V482" s="15" t="s">
        <v>2037</v>
      </c>
      <c r="W482" s="22"/>
    </row>
    <row r="483" ht="49.5" spans="1:23">
      <c r="A483" s="97">
        <f t="shared" si="7"/>
        <v>479</v>
      </c>
      <c r="B483" s="15" t="s">
        <v>26</v>
      </c>
      <c r="C483" s="15" t="s">
        <v>1572</v>
      </c>
      <c r="D483" s="15" t="s">
        <v>63</v>
      </c>
      <c r="E483" s="15" t="s">
        <v>2034</v>
      </c>
      <c r="F483" s="15" t="s">
        <v>2038</v>
      </c>
      <c r="G483" s="15" t="s">
        <v>2039</v>
      </c>
      <c r="H483" s="97">
        <v>1</v>
      </c>
      <c r="I483" s="97" t="s">
        <v>32</v>
      </c>
      <c r="J483" s="15" t="s">
        <v>33</v>
      </c>
      <c r="K483" s="99" t="s">
        <v>34</v>
      </c>
      <c r="L483" s="97" t="s">
        <v>91</v>
      </c>
      <c r="M483" s="15" t="s">
        <v>69</v>
      </c>
      <c r="N483" s="22" t="s">
        <v>2040</v>
      </c>
      <c r="O483" s="15" t="s">
        <v>37</v>
      </c>
      <c r="P483" s="15" t="s">
        <v>38</v>
      </c>
      <c r="Q483" s="21" t="s">
        <v>2041</v>
      </c>
      <c r="R483" s="97"/>
      <c r="S483" s="22" t="s">
        <v>87</v>
      </c>
      <c r="T483" s="15" t="s">
        <v>41</v>
      </c>
      <c r="U483" s="105"/>
      <c r="V483" s="15" t="s">
        <v>2042</v>
      </c>
      <c r="W483" s="22"/>
    </row>
    <row r="484" ht="49.5" spans="1:23">
      <c r="A484" s="97">
        <f t="shared" si="7"/>
        <v>480</v>
      </c>
      <c r="B484" s="15" t="s">
        <v>26</v>
      </c>
      <c r="C484" s="15" t="s">
        <v>1572</v>
      </c>
      <c r="D484" s="15" t="s">
        <v>63</v>
      </c>
      <c r="E484" s="15" t="s">
        <v>2034</v>
      </c>
      <c r="F484" s="15" t="s">
        <v>2038</v>
      </c>
      <c r="G484" s="15" t="s">
        <v>2043</v>
      </c>
      <c r="H484" s="97">
        <v>1</v>
      </c>
      <c r="I484" s="97" t="s">
        <v>32</v>
      </c>
      <c r="J484" s="15" t="s">
        <v>33</v>
      </c>
      <c r="K484" s="99" t="s">
        <v>34</v>
      </c>
      <c r="L484" s="97" t="s">
        <v>91</v>
      </c>
      <c r="M484" s="15" t="s">
        <v>69</v>
      </c>
      <c r="N484" s="22" t="s">
        <v>2044</v>
      </c>
      <c r="O484" s="15" t="s">
        <v>37</v>
      </c>
      <c r="P484" s="15" t="s">
        <v>38</v>
      </c>
      <c r="Q484" s="21" t="s">
        <v>2045</v>
      </c>
      <c r="R484" s="97"/>
      <c r="S484" s="105"/>
      <c r="T484" s="15" t="s">
        <v>41</v>
      </c>
      <c r="U484" s="105"/>
      <c r="V484" s="15" t="s">
        <v>2042</v>
      </c>
      <c r="W484" s="22"/>
    </row>
    <row r="485" ht="49.5" spans="1:23">
      <c r="A485" s="97">
        <f t="shared" si="7"/>
        <v>481</v>
      </c>
      <c r="B485" s="15" t="s">
        <v>26</v>
      </c>
      <c r="C485" s="15" t="s">
        <v>1572</v>
      </c>
      <c r="D485" s="15" t="s">
        <v>63</v>
      </c>
      <c r="E485" s="15" t="s">
        <v>2034</v>
      </c>
      <c r="F485" s="15" t="s">
        <v>2038</v>
      </c>
      <c r="G485" s="15" t="s">
        <v>2046</v>
      </c>
      <c r="H485" s="97">
        <v>1</v>
      </c>
      <c r="I485" s="97" t="s">
        <v>32</v>
      </c>
      <c r="J485" s="15" t="s">
        <v>33</v>
      </c>
      <c r="K485" s="99" t="s">
        <v>34</v>
      </c>
      <c r="L485" s="97" t="s">
        <v>91</v>
      </c>
      <c r="M485" s="15" t="s">
        <v>69</v>
      </c>
      <c r="N485" s="22" t="s">
        <v>2047</v>
      </c>
      <c r="O485" s="15" t="s">
        <v>37</v>
      </c>
      <c r="P485" s="15" t="s">
        <v>38</v>
      </c>
      <c r="Q485" s="21" t="s">
        <v>2048</v>
      </c>
      <c r="R485" s="97"/>
      <c r="S485" s="22" t="s">
        <v>87</v>
      </c>
      <c r="T485" s="15" t="s">
        <v>41</v>
      </c>
      <c r="U485" s="105"/>
      <c r="V485" s="15" t="s">
        <v>2042</v>
      </c>
      <c r="W485" s="22"/>
    </row>
    <row r="486" ht="72" spans="1:24">
      <c r="A486" s="97">
        <f t="shared" si="7"/>
        <v>482</v>
      </c>
      <c r="B486" s="15" t="s">
        <v>26</v>
      </c>
      <c r="C486" s="15" t="s">
        <v>1572</v>
      </c>
      <c r="D486" s="15" t="s">
        <v>63</v>
      </c>
      <c r="E486" s="15" t="s">
        <v>2034</v>
      </c>
      <c r="F486" s="15" t="s">
        <v>2049</v>
      </c>
      <c r="G486" s="15" t="s">
        <v>2050</v>
      </c>
      <c r="H486" s="97">
        <v>1</v>
      </c>
      <c r="I486" s="97" t="s">
        <v>32</v>
      </c>
      <c r="J486" s="15" t="s">
        <v>33</v>
      </c>
      <c r="K486" s="99" t="s">
        <v>34</v>
      </c>
      <c r="L486" s="97" t="s">
        <v>91</v>
      </c>
      <c r="M486" s="15" t="s">
        <v>69</v>
      </c>
      <c r="N486" s="22" t="s">
        <v>2051</v>
      </c>
      <c r="O486" s="15" t="s">
        <v>37</v>
      </c>
      <c r="P486" s="15" t="s">
        <v>38</v>
      </c>
      <c r="Q486" s="21" t="s">
        <v>2052</v>
      </c>
      <c r="R486" s="97"/>
      <c r="S486" s="105" t="s">
        <v>94</v>
      </c>
      <c r="T486" s="15" t="s">
        <v>41</v>
      </c>
      <c r="U486" s="105"/>
      <c r="V486" s="15" t="s">
        <v>2053</v>
      </c>
      <c r="W486" s="22"/>
      <c r="X486" s="9">
        <v>1</v>
      </c>
    </row>
    <row r="487" ht="36" spans="1:23">
      <c r="A487" s="97">
        <f t="shared" si="7"/>
        <v>483</v>
      </c>
      <c r="B487" s="15" t="s">
        <v>26</v>
      </c>
      <c r="C487" s="15" t="s">
        <v>1572</v>
      </c>
      <c r="D487" s="15" t="s">
        <v>28</v>
      </c>
      <c r="E487" s="15" t="s">
        <v>2054</v>
      </c>
      <c r="F487" s="15" t="s">
        <v>2055</v>
      </c>
      <c r="G487" s="15" t="s">
        <v>2056</v>
      </c>
      <c r="H487" s="97">
        <v>1</v>
      </c>
      <c r="I487" s="97" t="s">
        <v>32</v>
      </c>
      <c r="J487" s="15" t="s">
        <v>33</v>
      </c>
      <c r="K487" s="99" t="s">
        <v>34</v>
      </c>
      <c r="L487" s="97" t="s">
        <v>91</v>
      </c>
      <c r="M487" s="15" t="s">
        <v>69</v>
      </c>
      <c r="N487" s="22" t="s">
        <v>2057</v>
      </c>
      <c r="O487" s="15" t="s">
        <v>45</v>
      </c>
      <c r="P487" s="15" t="s">
        <v>76</v>
      </c>
      <c r="Q487" s="22" t="s">
        <v>2058</v>
      </c>
      <c r="R487" s="97"/>
      <c r="S487" s="22" t="s">
        <v>87</v>
      </c>
      <c r="T487" s="15" t="s">
        <v>41</v>
      </c>
      <c r="U487" s="105"/>
      <c r="V487" s="15" t="s">
        <v>2059</v>
      </c>
      <c r="W487" s="22"/>
    </row>
    <row r="488" ht="49.5" spans="1:23">
      <c r="A488" s="97">
        <f t="shared" si="7"/>
        <v>484</v>
      </c>
      <c r="B488" s="15" t="s">
        <v>26</v>
      </c>
      <c r="C488" s="15" t="s">
        <v>1572</v>
      </c>
      <c r="D488" s="15" t="s">
        <v>28</v>
      </c>
      <c r="E488" s="15" t="s">
        <v>2054</v>
      </c>
      <c r="F488" s="15" t="s">
        <v>2060</v>
      </c>
      <c r="G488" s="15" t="s">
        <v>2061</v>
      </c>
      <c r="H488" s="97">
        <v>1</v>
      </c>
      <c r="I488" s="97" t="s">
        <v>32</v>
      </c>
      <c r="J488" s="15" t="s">
        <v>33</v>
      </c>
      <c r="K488" s="97" t="s">
        <v>34</v>
      </c>
      <c r="L488" s="97" t="s">
        <v>91</v>
      </c>
      <c r="M488" s="15" t="s">
        <v>69</v>
      </c>
      <c r="N488" s="22" t="s">
        <v>2062</v>
      </c>
      <c r="O488" s="15" t="s">
        <v>37</v>
      </c>
      <c r="P488" s="15" t="s">
        <v>38</v>
      </c>
      <c r="Q488" s="22" t="s">
        <v>2063</v>
      </c>
      <c r="R488" s="97"/>
      <c r="S488" s="22" t="s">
        <v>87</v>
      </c>
      <c r="T488" s="15" t="s">
        <v>41</v>
      </c>
      <c r="U488" s="105"/>
      <c r="V488" s="15" t="s">
        <v>2064</v>
      </c>
      <c r="W488" s="22"/>
    </row>
    <row r="489" ht="61.5" spans="1:23">
      <c r="A489" s="97">
        <f t="shared" si="7"/>
        <v>485</v>
      </c>
      <c r="B489" s="15" t="s">
        <v>26</v>
      </c>
      <c r="C489" s="15" t="s">
        <v>1572</v>
      </c>
      <c r="D489" s="15" t="s">
        <v>28</v>
      </c>
      <c r="E489" s="15" t="s">
        <v>2054</v>
      </c>
      <c r="F489" s="15" t="s">
        <v>2060</v>
      </c>
      <c r="G489" s="15" t="s">
        <v>1817</v>
      </c>
      <c r="H489" s="97">
        <v>1</v>
      </c>
      <c r="I489" s="97" t="s">
        <v>32</v>
      </c>
      <c r="J489" s="15" t="s">
        <v>33</v>
      </c>
      <c r="K489" s="97" t="s">
        <v>34</v>
      </c>
      <c r="L489" s="97" t="s">
        <v>91</v>
      </c>
      <c r="M489" s="15" t="s">
        <v>69</v>
      </c>
      <c r="N489" s="22" t="s">
        <v>2065</v>
      </c>
      <c r="O489" s="15" t="s">
        <v>37</v>
      </c>
      <c r="P489" s="15" t="s">
        <v>38</v>
      </c>
      <c r="Q489" s="22" t="s">
        <v>2066</v>
      </c>
      <c r="R489" s="97"/>
      <c r="S489" s="22" t="s">
        <v>87</v>
      </c>
      <c r="T489" s="15" t="s">
        <v>41</v>
      </c>
      <c r="U489" s="105"/>
      <c r="V489" s="15" t="s">
        <v>2064</v>
      </c>
      <c r="W489" s="22"/>
    </row>
    <row r="490" ht="73.5" spans="1:23">
      <c r="A490" s="97">
        <f t="shared" si="7"/>
        <v>486</v>
      </c>
      <c r="B490" s="15" t="s">
        <v>26</v>
      </c>
      <c r="C490" s="15" t="s">
        <v>1572</v>
      </c>
      <c r="D490" s="15" t="s">
        <v>28</v>
      </c>
      <c r="E490" s="15" t="s">
        <v>2054</v>
      </c>
      <c r="F490" s="15" t="s">
        <v>2067</v>
      </c>
      <c r="G490" s="15" t="s">
        <v>2068</v>
      </c>
      <c r="H490" s="97">
        <v>1</v>
      </c>
      <c r="I490" s="97" t="s">
        <v>32</v>
      </c>
      <c r="J490" s="15" t="s">
        <v>33</v>
      </c>
      <c r="K490" s="99" t="s">
        <v>34</v>
      </c>
      <c r="L490" s="97" t="s">
        <v>91</v>
      </c>
      <c r="M490" s="15" t="s">
        <v>69</v>
      </c>
      <c r="N490" s="22" t="s">
        <v>2065</v>
      </c>
      <c r="O490" s="15" t="s">
        <v>37</v>
      </c>
      <c r="P490" s="15" t="s">
        <v>38</v>
      </c>
      <c r="Q490" s="22" t="s">
        <v>2069</v>
      </c>
      <c r="R490" s="97"/>
      <c r="S490" s="105"/>
      <c r="T490" s="15" t="s">
        <v>41</v>
      </c>
      <c r="U490" s="105"/>
      <c r="V490" s="15" t="s">
        <v>2070</v>
      </c>
      <c r="W490" s="22"/>
    </row>
    <row r="491" ht="61.5" spans="1:23">
      <c r="A491" s="97">
        <f t="shared" si="7"/>
        <v>487</v>
      </c>
      <c r="B491" s="15" t="s">
        <v>26</v>
      </c>
      <c r="C491" s="15" t="s">
        <v>1572</v>
      </c>
      <c r="D491" s="15" t="s">
        <v>63</v>
      </c>
      <c r="E491" s="15" t="s">
        <v>2071</v>
      </c>
      <c r="F491" s="15" t="s">
        <v>2072</v>
      </c>
      <c r="G491" s="15" t="s">
        <v>2073</v>
      </c>
      <c r="H491" s="97">
        <v>1</v>
      </c>
      <c r="I491" s="97" t="s">
        <v>32</v>
      </c>
      <c r="J491" s="15" t="s">
        <v>33</v>
      </c>
      <c r="K491" s="99" t="s">
        <v>34</v>
      </c>
      <c r="L491" s="97" t="s">
        <v>91</v>
      </c>
      <c r="M491" s="15" t="s">
        <v>69</v>
      </c>
      <c r="N491" s="22" t="s">
        <v>2074</v>
      </c>
      <c r="O491" s="15" t="s">
        <v>37</v>
      </c>
      <c r="P491" s="15" t="s">
        <v>38</v>
      </c>
      <c r="Q491" s="22" t="s">
        <v>2075</v>
      </c>
      <c r="R491" s="97"/>
      <c r="S491" s="105" t="s">
        <v>94</v>
      </c>
      <c r="T491" s="15" t="s">
        <v>41</v>
      </c>
      <c r="U491" s="22" t="s">
        <v>2076</v>
      </c>
      <c r="V491" s="15" t="s">
        <v>2077</v>
      </c>
      <c r="W491" s="22"/>
    </row>
    <row r="492" ht="52.5" spans="1:23">
      <c r="A492" s="97">
        <f t="shared" si="7"/>
        <v>488</v>
      </c>
      <c r="B492" s="15" t="s">
        <v>26</v>
      </c>
      <c r="C492" s="15" t="s">
        <v>1572</v>
      </c>
      <c r="D492" s="15" t="s">
        <v>63</v>
      </c>
      <c r="E492" s="15" t="s">
        <v>2078</v>
      </c>
      <c r="F492" s="15" t="s">
        <v>2079</v>
      </c>
      <c r="G492" s="15" t="s">
        <v>2080</v>
      </c>
      <c r="H492" s="97">
        <v>1</v>
      </c>
      <c r="I492" s="97" t="s">
        <v>32</v>
      </c>
      <c r="J492" s="15" t="s">
        <v>33</v>
      </c>
      <c r="K492" s="99" t="s">
        <v>34</v>
      </c>
      <c r="L492" s="97" t="s">
        <v>91</v>
      </c>
      <c r="M492" s="15" t="s">
        <v>69</v>
      </c>
      <c r="N492" s="22" t="s">
        <v>2081</v>
      </c>
      <c r="O492" s="15" t="s">
        <v>37</v>
      </c>
      <c r="P492" s="15" t="s">
        <v>38</v>
      </c>
      <c r="Q492" s="22" t="s">
        <v>2082</v>
      </c>
      <c r="R492" s="97"/>
      <c r="S492" s="22" t="s">
        <v>87</v>
      </c>
      <c r="T492" s="15" t="s">
        <v>41</v>
      </c>
      <c r="U492" s="22" t="s">
        <v>2083</v>
      </c>
      <c r="V492" s="15" t="s">
        <v>2084</v>
      </c>
      <c r="W492" s="22"/>
    </row>
    <row r="493" ht="61.5" spans="1:23">
      <c r="A493" s="97">
        <f t="shared" si="7"/>
        <v>489</v>
      </c>
      <c r="B493" s="15" t="s">
        <v>26</v>
      </c>
      <c r="C493" s="15" t="s">
        <v>1572</v>
      </c>
      <c r="D493" s="15" t="s">
        <v>28</v>
      </c>
      <c r="E493" s="15" t="s">
        <v>2085</v>
      </c>
      <c r="F493" s="15" t="s">
        <v>2086</v>
      </c>
      <c r="G493" s="15" t="s">
        <v>2087</v>
      </c>
      <c r="H493" s="97">
        <v>1</v>
      </c>
      <c r="I493" s="97" t="s">
        <v>32</v>
      </c>
      <c r="J493" s="15" t="s">
        <v>33</v>
      </c>
      <c r="K493" s="99" t="s">
        <v>34</v>
      </c>
      <c r="L493" s="97" t="s">
        <v>91</v>
      </c>
      <c r="M493" s="15" t="s">
        <v>69</v>
      </c>
      <c r="N493" s="22" t="s">
        <v>2088</v>
      </c>
      <c r="O493" s="15" t="s">
        <v>37</v>
      </c>
      <c r="P493" s="15" t="s">
        <v>38</v>
      </c>
      <c r="Q493" s="22" t="s">
        <v>2089</v>
      </c>
      <c r="R493" s="97"/>
      <c r="S493" s="22" t="s">
        <v>87</v>
      </c>
      <c r="T493" s="15" t="s">
        <v>41</v>
      </c>
      <c r="U493" s="105"/>
      <c r="V493" s="15" t="s">
        <v>2090</v>
      </c>
      <c r="W493" s="22"/>
    </row>
    <row r="494" ht="49.5" spans="1:23">
      <c r="A494" s="97">
        <f t="shared" si="7"/>
        <v>490</v>
      </c>
      <c r="B494" s="15" t="s">
        <v>26</v>
      </c>
      <c r="C494" s="15" t="s">
        <v>1572</v>
      </c>
      <c r="D494" s="15" t="s">
        <v>28</v>
      </c>
      <c r="E494" s="15" t="s">
        <v>2091</v>
      </c>
      <c r="F494" s="15" t="s">
        <v>2092</v>
      </c>
      <c r="G494" s="15" t="s">
        <v>2093</v>
      </c>
      <c r="H494" s="97">
        <v>1</v>
      </c>
      <c r="I494" s="97" t="s">
        <v>32</v>
      </c>
      <c r="J494" s="15" t="s">
        <v>33</v>
      </c>
      <c r="K494" s="99" t="s">
        <v>34</v>
      </c>
      <c r="L494" s="97" t="s">
        <v>91</v>
      </c>
      <c r="M494" s="15" t="s">
        <v>69</v>
      </c>
      <c r="N494" s="22" t="s">
        <v>2094</v>
      </c>
      <c r="O494" s="15" t="s">
        <v>37</v>
      </c>
      <c r="P494" s="15" t="s">
        <v>38</v>
      </c>
      <c r="Q494" s="22" t="s">
        <v>2095</v>
      </c>
      <c r="R494" s="97"/>
      <c r="S494" s="22" t="s">
        <v>87</v>
      </c>
      <c r="T494" s="15" t="s">
        <v>41</v>
      </c>
      <c r="U494" s="105"/>
      <c r="V494" s="15" t="s">
        <v>2096</v>
      </c>
      <c r="W494" s="22"/>
    </row>
    <row r="495" ht="40.5" spans="1:23">
      <c r="A495" s="97">
        <f t="shared" si="7"/>
        <v>491</v>
      </c>
      <c r="B495" s="15" t="s">
        <v>26</v>
      </c>
      <c r="C495" s="15" t="s">
        <v>1572</v>
      </c>
      <c r="D495" s="15" t="s">
        <v>28</v>
      </c>
      <c r="E495" s="15" t="s">
        <v>2091</v>
      </c>
      <c r="F495" s="15" t="s">
        <v>2097</v>
      </c>
      <c r="G495" s="15" t="s">
        <v>2098</v>
      </c>
      <c r="H495" s="97">
        <v>1</v>
      </c>
      <c r="I495" s="97" t="s">
        <v>32</v>
      </c>
      <c r="J495" s="15" t="s">
        <v>33</v>
      </c>
      <c r="K495" s="97" t="s">
        <v>34</v>
      </c>
      <c r="L495" s="97" t="s">
        <v>91</v>
      </c>
      <c r="M495" s="15" t="s">
        <v>69</v>
      </c>
      <c r="N495" s="22" t="s">
        <v>2099</v>
      </c>
      <c r="O495" s="15" t="s">
        <v>37</v>
      </c>
      <c r="P495" s="15" t="s">
        <v>60</v>
      </c>
      <c r="Q495" s="22" t="s">
        <v>2100</v>
      </c>
      <c r="R495" s="97"/>
      <c r="S495" s="22" t="s">
        <v>87</v>
      </c>
      <c r="T495" s="15" t="s">
        <v>41</v>
      </c>
      <c r="U495" s="105"/>
      <c r="V495" s="15" t="s">
        <v>2101</v>
      </c>
      <c r="W495" s="22"/>
    </row>
    <row r="496" ht="60" spans="1:23">
      <c r="A496" s="97">
        <f t="shared" si="7"/>
        <v>492</v>
      </c>
      <c r="B496" s="15" t="s">
        <v>26</v>
      </c>
      <c r="C496" s="15" t="s">
        <v>1572</v>
      </c>
      <c r="D496" s="15" t="s">
        <v>28</v>
      </c>
      <c r="E496" s="15" t="s">
        <v>2091</v>
      </c>
      <c r="F496" s="15" t="s">
        <v>2102</v>
      </c>
      <c r="G496" s="15" t="s">
        <v>2103</v>
      </c>
      <c r="H496" s="97">
        <v>1</v>
      </c>
      <c r="I496" s="97" t="s">
        <v>32</v>
      </c>
      <c r="J496" s="15" t="s">
        <v>33</v>
      </c>
      <c r="K496" s="97" t="s">
        <v>34</v>
      </c>
      <c r="L496" s="97" t="s">
        <v>91</v>
      </c>
      <c r="M496" s="15" t="s">
        <v>69</v>
      </c>
      <c r="N496" s="22" t="s">
        <v>2104</v>
      </c>
      <c r="O496" s="15" t="s">
        <v>37</v>
      </c>
      <c r="P496" s="15" t="s">
        <v>38</v>
      </c>
      <c r="Q496" s="22" t="s">
        <v>2105</v>
      </c>
      <c r="R496" s="97"/>
      <c r="S496" s="22" t="s">
        <v>87</v>
      </c>
      <c r="T496" s="15" t="s">
        <v>41</v>
      </c>
      <c r="U496" s="105"/>
      <c r="V496" s="15" t="s">
        <v>2106</v>
      </c>
      <c r="W496" s="22"/>
    </row>
    <row r="497" ht="61.5" spans="1:23">
      <c r="A497" s="97">
        <f t="shared" si="7"/>
        <v>493</v>
      </c>
      <c r="B497" s="15" t="s">
        <v>26</v>
      </c>
      <c r="C497" s="15" t="s">
        <v>1572</v>
      </c>
      <c r="D497" s="15" t="s">
        <v>28</v>
      </c>
      <c r="E497" s="15" t="s">
        <v>2091</v>
      </c>
      <c r="F497" s="15" t="s">
        <v>2102</v>
      </c>
      <c r="G497" s="15" t="s">
        <v>2107</v>
      </c>
      <c r="H497" s="97">
        <v>1</v>
      </c>
      <c r="I497" s="97" t="s">
        <v>32</v>
      </c>
      <c r="J497" s="15" t="s">
        <v>33</v>
      </c>
      <c r="K497" s="97" t="s">
        <v>34</v>
      </c>
      <c r="L497" s="97" t="s">
        <v>91</v>
      </c>
      <c r="M497" s="15" t="s">
        <v>69</v>
      </c>
      <c r="N497" s="22" t="s">
        <v>2108</v>
      </c>
      <c r="O497" s="15" t="s">
        <v>37</v>
      </c>
      <c r="P497" s="15" t="s">
        <v>38</v>
      </c>
      <c r="Q497" s="22" t="s">
        <v>2109</v>
      </c>
      <c r="R497" s="97"/>
      <c r="S497" s="22" t="s">
        <v>87</v>
      </c>
      <c r="T497" s="15" t="s">
        <v>41</v>
      </c>
      <c r="U497" s="105"/>
      <c r="V497" s="15" t="s">
        <v>2106</v>
      </c>
      <c r="W497" s="22"/>
    </row>
    <row r="498" ht="73.5" spans="1:23">
      <c r="A498" s="97">
        <f t="shared" si="7"/>
        <v>494</v>
      </c>
      <c r="B498" s="15" t="s">
        <v>26</v>
      </c>
      <c r="C498" s="15" t="s">
        <v>1572</v>
      </c>
      <c r="D498" s="15" t="s">
        <v>28</v>
      </c>
      <c r="E498" s="15" t="s">
        <v>2091</v>
      </c>
      <c r="F498" s="15" t="s">
        <v>2110</v>
      </c>
      <c r="G498" s="15" t="s">
        <v>2111</v>
      </c>
      <c r="H498" s="97">
        <v>1</v>
      </c>
      <c r="I498" s="97" t="s">
        <v>32</v>
      </c>
      <c r="J498" s="15" t="s">
        <v>33</v>
      </c>
      <c r="K498" s="97" t="s">
        <v>34</v>
      </c>
      <c r="L498" s="97" t="s">
        <v>91</v>
      </c>
      <c r="M498" s="15" t="s">
        <v>35</v>
      </c>
      <c r="N498" s="22" t="s">
        <v>2112</v>
      </c>
      <c r="O498" s="15" t="s">
        <v>37</v>
      </c>
      <c r="P498" s="15" t="s">
        <v>38</v>
      </c>
      <c r="Q498" s="22" t="s">
        <v>2113</v>
      </c>
      <c r="R498" s="97"/>
      <c r="S498" s="105"/>
      <c r="T498" s="15" t="s">
        <v>41</v>
      </c>
      <c r="U498" s="22" t="s">
        <v>2114</v>
      </c>
      <c r="V498" s="15" t="s">
        <v>2115</v>
      </c>
      <c r="W498" s="22"/>
    </row>
    <row r="499" ht="49.5" spans="1:23">
      <c r="A499" s="97">
        <f t="shared" si="7"/>
        <v>495</v>
      </c>
      <c r="B499" s="15" t="s">
        <v>26</v>
      </c>
      <c r="C499" s="15" t="s">
        <v>1572</v>
      </c>
      <c r="D499" s="15" t="s">
        <v>28</v>
      </c>
      <c r="E499" s="15" t="s">
        <v>2091</v>
      </c>
      <c r="F499" s="15" t="s">
        <v>2110</v>
      </c>
      <c r="G499" s="15" t="s">
        <v>2116</v>
      </c>
      <c r="H499" s="97">
        <v>1</v>
      </c>
      <c r="I499" s="97" t="s">
        <v>32</v>
      </c>
      <c r="J499" s="15" t="s">
        <v>33</v>
      </c>
      <c r="K499" s="97" t="s">
        <v>34</v>
      </c>
      <c r="L499" s="97" t="s">
        <v>91</v>
      </c>
      <c r="M499" s="15" t="s">
        <v>35</v>
      </c>
      <c r="N499" s="22" t="s">
        <v>2117</v>
      </c>
      <c r="O499" s="15" t="s">
        <v>37</v>
      </c>
      <c r="P499" s="15" t="s">
        <v>38</v>
      </c>
      <c r="Q499" s="22" t="s">
        <v>2118</v>
      </c>
      <c r="R499" s="97"/>
      <c r="S499" s="105"/>
      <c r="T499" s="15" t="s">
        <v>41</v>
      </c>
      <c r="U499" s="22" t="s">
        <v>2114</v>
      </c>
      <c r="V499" s="15" t="s">
        <v>2115</v>
      </c>
      <c r="W499" s="22"/>
    </row>
    <row r="500" ht="49.5" spans="1:23">
      <c r="A500" s="97">
        <f t="shared" si="7"/>
        <v>496</v>
      </c>
      <c r="B500" s="15" t="s">
        <v>26</v>
      </c>
      <c r="C500" s="15" t="s">
        <v>1572</v>
      </c>
      <c r="D500" s="15" t="s">
        <v>28</v>
      </c>
      <c r="E500" s="15" t="s">
        <v>2091</v>
      </c>
      <c r="F500" s="15" t="s">
        <v>2110</v>
      </c>
      <c r="G500" s="15" t="s">
        <v>2119</v>
      </c>
      <c r="H500" s="97">
        <v>1</v>
      </c>
      <c r="I500" s="97" t="s">
        <v>32</v>
      </c>
      <c r="J500" s="15" t="s">
        <v>33</v>
      </c>
      <c r="K500" s="97" t="s">
        <v>34</v>
      </c>
      <c r="L500" s="97" t="s">
        <v>91</v>
      </c>
      <c r="M500" s="15" t="s">
        <v>69</v>
      </c>
      <c r="N500" s="22" t="s">
        <v>2117</v>
      </c>
      <c r="O500" s="15" t="s">
        <v>37</v>
      </c>
      <c r="P500" s="15" t="s">
        <v>38</v>
      </c>
      <c r="Q500" s="22" t="s">
        <v>2120</v>
      </c>
      <c r="R500" s="97"/>
      <c r="S500" s="22" t="s">
        <v>87</v>
      </c>
      <c r="T500" s="15" t="s">
        <v>41</v>
      </c>
      <c r="U500" s="22" t="s">
        <v>2114</v>
      </c>
      <c r="V500" s="15" t="s">
        <v>2115</v>
      </c>
      <c r="W500" s="22"/>
    </row>
    <row r="501" ht="49.5" spans="1:23">
      <c r="A501" s="97">
        <f t="shared" si="7"/>
        <v>497</v>
      </c>
      <c r="B501" s="15" t="s">
        <v>26</v>
      </c>
      <c r="C501" s="15" t="s">
        <v>1572</v>
      </c>
      <c r="D501" s="15" t="s">
        <v>28</v>
      </c>
      <c r="E501" s="15" t="s">
        <v>2121</v>
      </c>
      <c r="F501" s="15" t="s">
        <v>2122</v>
      </c>
      <c r="G501" s="15" t="s">
        <v>2123</v>
      </c>
      <c r="H501" s="97">
        <v>2</v>
      </c>
      <c r="I501" s="97" t="s">
        <v>32</v>
      </c>
      <c r="J501" s="15" t="s">
        <v>33</v>
      </c>
      <c r="K501" s="97" t="s">
        <v>34</v>
      </c>
      <c r="L501" s="97" t="s">
        <v>91</v>
      </c>
      <c r="M501" s="15" t="s">
        <v>69</v>
      </c>
      <c r="N501" s="22" t="s">
        <v>2124</v>
      </c>
      <c r="O501" s="15" t="s">
        <v>37</v>
      </c>
      <c r="P501" s="15" t="s">
        <v>38</v>
      </c>
      <c r="Q501" s="22" t="s">
        <v>2125</v>
      </c>
      <c r="R501" s="97"/>
      <c r="S501" s="22" t="s">
        <v>87</v>
      </c>
      <c r="T501" s="15" t="s">
        <v>41</v>
      </c>
      <c r="U501" s="105"/>
      <c r="V501" s="15" t="s">
        <v>2126</v>
      </c>
      <c r="W501" s="22"/>
    </row>
    <row r="502" ht="49.5" spans="1:23">
      <c r="A502" s="97">
        <f t="shared" si="7"/>
        <v>498</v>
      </c>
      <c r="B502" s="15" t="s">
        <v>26</v>
      </c>
      <c r="C502" s="15" t="s">
        <v>1572</v>
      </c>
      <c r="D502" s="15" t="s">
        <v>28</v>
      </c>
      <c r="E502" s="15" t="s">
        <v>2121</v>
      </c>
      <c r="F502" s="15" t="s">
        <v>2127</v>
      </c>
      <c r="G502" s="15" t="s">
        <v>2128</v>
      </c>
      <c r="H502" s="97">
        <v>1</v>
      </c>
      <c r="I502" s="97" t="s">
        <v>32</v>
      </c>
      <c r="J502" s="15" t="s">
        <v>33</v>
      </c>
      <c r="K502" s="99" t="s">
        <v>34</v>
      </c>
      <c r="L502" s="97" t="s">
        <v>91</v>
      </c>
      <c r="M502" s="15" t="s">
        <v>69</v>
      </c>
      <c r="N502" s="22" t="s">
        <v>2129</v>
      </c>
      <c r="O502" s="15" t="s">
        <v>37</v>
      </c>
      <c r="P502" s="15" t="s">
        <v>38</v>
      </c>
      <c r="Q502" s="22" t="s">
        <v>2130</v>
      </c>
      <c r="R502" s="97"/>
      <c r="S502" s="22" t="s">
        <v>87</v>
      </c>
      <c r="T502" s="15" t="s">
        <v>41</v>
      </c>
      <c r="U502" s="105"/>
      <c r="V502" s="15" t="s">
        <v>2131</v>
      </c>
      <c r="W502" s="22"/>
    </row>
    <row r="503" ht="51" spans="1:23">
      <c r="A503" s="97">
        <f t="shared" si="7"/>
        <v>499</v>
      </c>
      <c r="B503" s="15" t="s">
        <v>26</v>
      </c>
      <c r="C503" s="15" t="s">
        <v>1572</v>
      </c>
      <c r="D503" s="15" t="s">
        <v>28</v>
      </c>
      <c r="E503" s="15" t="s">
        <v>2132</v>
      </c>
      <c r="F503" s="15" t="s">
        <v>2133</v>
      </c>
      <c r="G503" s="15" t="s">
        <v>2134</v>
      </c>
      <c r="H503" s="97">
        <v>1</v>
      </c>
      <c r="I503" s="97" t="s">
        <v>32</v>
      </c>
      <c r="J503" s="15" t="s">
        <v>33</v>
      </c>
      <c r="K503" s="99" t="s">
        <v>34</v>
      </c>
      <c r="L503" s="97" t="s">
        <v>91</v>
      </c>
      <c r="M503" s="15" t="s">
        <v>69</v>
      </c>
      <c r="N503" s="22" t="s">
        <v>2135</v>
      </c>
      <c r="O503" s="15" t="s">
        <v>37</v>
      </c>
      <c r="P503" s="15" t="s">
        <v>38</v>
      </c>
      <c r="Q503" s="22" t="s">
        <v>2136</v>
      </c>
      <c r="R503" s="97"/>
      <c r="S503" s="103"/>
      <c r="T503" s="15" t="s">
        <v>41</v>
      </c>
      <c r="U503" s="105"/>
      <c r="V503" s="15" t="s">
        <v>2137</v>
      </c>
      <c r="W503" s="22"/>
    </row>
    <row r="504" ht="60" spans="1:23">
      <c r="A504" s="97">
        <f t="shared" si="7"/>
        <v>500</v>
      </c>
      <c r="B504" s="15" t="s">
        <v>26</v>
      </c>
      <c r="C504" s="15" t="s">
        <v>1572</v>
      </c>
      <c r="D504" s="15" t="s">
        <v>28</v>
      </c>
      <c r="E504" s="15" t="s">
        <v>2132</v>
      </c>
      <c r="F504" s="15" t="s">
        <v>2133</v>
      </c>
      <c r="G504" s="40" t="s">
        <v>2138</v>
      </c>
      <c r="H504" s="97">
        <v>1</v>
      </c>
      <c r="I504" s="97" t="s">
        <v>32</v>
      </c>
      <c r="J504" s="15" t="s">
        <v>33</v>
      </c>
      <c r="K504" s="99" t="s">
        <v>34</v>
      </c>
      <c r="L504" s="97" t="s">
        <v>91</v>
      </c>
      <c r="M504" s="15" t="s">
        <v>69</v>
      </c>
      <c r="N504" s="43" t="s">
        <v>2139</v>
      </c>
      <c r="O504" s="40" t="s">
        <v>45</v>
      </c>
      <c r="P504" s="40" t="s">
        <v>76</v>
      </c>
      <c r="Q504" s="43" t="s">
        <v>2140</v>
      </c>
      <c r="R504" s="97"/>
      <c r="S504" s="22" t="s">
        <v>87</v>
      </c>
      <c r="T504" s="15" t="s">
        <v>41</v>
      </c>
      <c r="U504" s="105"/>
      <c r="V504" s="15" t="s">
        <v>2137</v>
      </c>
      <c r="W504" s="22"/>
    </row>
    <row r="505" ht="60" spans="1:23">
      <c r="A505" s="97">
        <f t="shared" si="7"/>
        <v>501</v>
      </c>
      <c r="B505" s="15" t="s">
        <v>26</v>
      </c>
      <c r="C505" s="15" t="s">
        <v>1572</v>
      </c>
      <c r="D505" s="15" t="s">
        <v>28</v>
      </c>
      <c r="E505" s="15" t="s">
        <v>2132</v>
      </c>
      <c r="F505" s="15" t="s">
        <v>2133</v>
      </c>
      <c r="G505" s="40" t="s">
        <v>2141</v>
      </c>
      <c r="H505" s="97">
        <v>1</v>
      </c>
      <c r="I505" s="97" t="s">
        <v>32</v>
      </c>
      <c r="J505" s="15" t="s">
        <v>33</v>
      </c>
      <c r="K505" s="99" t="s">
        <v>34</v>
      </c>
      <c r="L505" s="97" t="s">
        <v>91</v>
      </c>
      <c r="M505" s="15" t="s">
        <v>69</v>
      </c>
      <c r="N505" s="43" t="s">
        <v>2139</v>
      </c>
      <c r="O505" s="40" t="s">
        <v>37</v>
      </c>
      <c r="P505" s="40" t="s">
        <v>38</v>
      </c>
      <c r="Q505" s="21" t="s">
        <v>2142</v>
      </c>
      <c r="R505" s="97"/>
      <c r="S505" s="105"/>
      <c r="T505" s="15" t="s">
        <v>41</v>
      </c>
      <c r="U505" s="105"/>
      <c r="V505" s="15" t="s">
        <v>2137</v>
      </c>
      <c r="W505" s="22"/>
    </row>
    <row r="506" ht="61.5" spans="1:23">
      <c r="A506" s="97">
        <f t="shared" si="7"/>
        <v>502</v>
      </c>
      <c r="B506" s="15" t="s">
        <v>26</v>
      </c>
      <c r="C506" s="15" t="s">
        <v>1572</v>
      </c>
      <c r="D506" s="15" t="s">
        <v>28</v>
      </c>
      <c r="E506" s="15" t="s">
        <v>2132</v>
      </c>
      <c r="F506" s="15" t="s">
        <v>2133</v>
      </c>
      <c r="G506" s="40" t="s">
        <v>2143</v>
      </c>
      <c r="H506" s="97">
        <v>1</v>
      </c>
      <c r="I506" s="132" t="s">
        <v>32</v>
      </c>
      <c r="J506" s="40" t="s">
        <v>33</v>
      </c>
      <c r="K506" s="133" t="s">
        <v>34</v>
      </c>
      <c r="L506" s="97" t="s">
        <v>91</v>
      </c>
      <c r="M506" s="40" t="s">
        <v>69</v>
      </c>
      <c r="N506" s="43" t="s">
        <v>2144</v>
      </c>
      <c r="O506" s="40" t="s">
        <v>37</v>
      </c>
      <c r="P506" s="40" t="s">
        <v>38</v>
      </c>
      <c r="Q506" s="43" t="s">
        <v>2145</v>
      </c>
      <c r="R506" s="97"/>
      <c r="S506" s="135"/>
      <c r="T506" s="15" t="s">
        <v>41</v>
      </c>
      <c r="U506" s="105"/>
      <c r="V506" s="15" t="s">
        <v>2137</v>
      </c>
      <c r="W506" s="22"/>
    </row>
    <row r="507" ht="60" spans="1:23">
      <c r="A507" s="97">
        <f t="shared" si="7"/>
        <v>503</v>
      </c>
      <c r="B507" s="15" t="s">
        <v>26</v>
      </c>
      <c r="C507" s="15" t="s">
        <v>1572</v>
      </c>
      <c r="D507" s="15" t="s">
        <v>28</v>
      </c>
      <c r="E507" s="15" t="s">
        <v>2132</v>
      </c>
      <c r="F507" s="15" t="s">
        <v>2133</v>
      </c>
      <c r="G507" s="40" t="s">
        <v>2146</v>
      </c>
      <c r="H507" s="97">
        <v>1</v>
      </c>
      <c r="I507" s="132" t="s">
        <v>32</v>
      </c>
      <c r="J507" s="40" t="s">
        <v>33</v>
      </c>
      <c r="K507" s="133" t="s">
        <v>34</v>
      </c>
      <c r="L507" s="97" t="s">
        <v>91</v>
      </c>
      <c r="M507" s="40" t="s">
        <v>69</v>
      </c>
      <c r="N507" s="43" t="s">
        <v>2147</v>
      </c>
      <c r="O507" s="40" t="s">
        <v>45</v>
      </c>
      <c r="P507" s="40" t="s">
        <v>76</v>
      </c>
      <c r="Q507" s="43" t="s">
        <v>2148</v>
      </c>
      <c r="R507" s="97"/>
      <c r="S507" s="22" t="s">
        <v>87</v>
      </c>
      <c r="T507" s="15" t="s">
        <v>41</v>
      </c>
      <c r="U507" s="105"/>
      <c r="V507" s="15" t="s">
        <v>2137</v>
      </c>
      <c r="W507" s="22"/>
    </row>
    <row r="508" ht="49.5" spans="1:23">
      <c r="A508" s="97">
        <f t="shared" si="7"/>
        <v>504</v>
      </c>
      <c r="B508" s="15" t="s">
        <v>26</v>
      </c>
      <c r="C508" s="15" t="s">
        <v>1572</v>
      </c>
      <c r="D508" s="15" t="s">
        <v>28</v>
      </c>
      <c r="E508" s="15" t="s">
        <v>2149</v>
      </c>
      <c r="F508" s="15" t="s">
        <v>2150</v>
      </c>
      <c r="G508" s="16" t="s">
        <v>2151</v>
      </c>
      <c r="H508" s="97">
        <v>1</v>
      </c>
      <c r="I508" s="97" t="s">
        <v>32</v>
      </c>
      <c r="J508" s="15" t="s">
        <v>33</v>
      </c>
      <c r="K508" s="99" t="s">
        <v>34</v>
      </c>
      <c r="L508" s="97" t="s">
        <v>91</v>
      </c>
      <c r="M508" s="15" t="s">
        <v>69</v>
      </c>
      <c r="N508" s="21" t="s">
        <v>2152</v>
      </c>
      <c r="O508" s="15" t="s">
        <v>37</v>
      </c>
      <c r="P508" s="15" t="s">
        <v>60</v>
      </c>
      <c r="Q508" s="22" t="s">
        <v>2153</v>
      </c>
      <c r="R508" s="97"/>
      <c r="S508" s="22" t="s">
        <v>87</v>
      </c>
      <c r="T508" s="15" t="s">
        <v>41</v>
      </c>
      <c r="U508" s="105"/>
      <c r="V508" s="15" t="s">
        <v>2154</v>
      </c>
      <c r="W508" s="22"/>
    </row>
    <row r="509" ht="116" customHeight="true" spans="1:23">
      <c r="A509" s="97">
        <f t="shared" si="7"/>
        <v>505</v>
      </c>
      <c r="B509" s="15" t="s">
        <v>26</v>
      </c>
      <c r="C509" s="15" t="s">
        <v>1572</v>
      </c>
      <c r="D509" s="15" t="s">
        <v>28</v>
      </c>
      <c r="E509" s="15" t="s">
        <v>2155</v>
      </c>
      <c r="F509" s="15" t="s">
        <v>2156</v>
      </c>
      <c r="G509" s="16" t="s">
        <v>2157</v>
      </c>
      <c r="H509" s="98">
        <v>1</v>
      </c>
      <c r="I509" s="98" t="s">
        <v>32</v>
      </c>
      <c r="J509" s="16" t="s">
        <v>33</v>
      </c>
      <c r="K509" s="98" t="s">
        <v>34</v>
      </c>
      <c r="L509" s="97" t="s">
        <v>91</v>
      </c>
      <c r="M509" s="16" t="s">
        <v>69</v>
      </c>
      <c r="N509" s="21" t="s">
        <v>2158</v>
      </c>
      <c r="O509" s="16" t="s">
        <v>37</v>
      </c>
      <c r="P509" s="16" t="s">
        <v>60</v>
      </c>
      <c r="Q509" s="21" t="s">
        <v>60</v>
      </c>
      <c r="R509" s="98"/>
      <c r="S509" s="105" t="s">
        <v>2159</v>
      </c>
      <c r="T509" s="15" t="s">
        <v>41</v>
      </c>
      <c r="U509" s="21"/>
      <c r="V509" s="15" t="s">
        <v>2160</v>
      </c>
      <c r="W509" s="22"/>
    </row>
    <row r="510" ht="61.5" spans="1:23">
      <c r="A510" s="97">
        <f t="shared" si="7"/>
        <v>506</v>
      </c>
      <c r="B510" s="15" t="s">
        <v>26</v>
      </c>
      <c r="C510" s="15" t="s">
        <v>1572</v>
      </c>
      <c r="D510" s="15" t="s">
        <v>28</v>
      </c>
      <c r="E510" s="15" t="s">
        <v>2155</v>
      </c>
      <c r="F510" s="15" t="s">
        <v>2156</v>
      </c>
      <c r="G510" s="16" t="s">
        <v>2161</v>
      </c>
      <c r="H510" s="98">
        <v>1</v>
      </c>
      <c r="I510" s="98" t="s">
        <v>32</v>
      </c>
      <c r="J510" s="16" t="s">
        <v>33</v>
      </c>
      <c r="K510" s="98" t="s">
        <v>34</v>
      </c>
      <c r="L510" s="97" t="s">
        <v>91</v>
      </c>
      <c r="M510" s="16" t="s">
        <v>69</v>
      </c>
      <c r="N510" s="21" t="s">
        <v>2158</v>
      </c>
      <c r="O510" s="16" t="s">
        <v>37</v>
      </c>
      <c r="P510" s="16" t="s">
        <v>38</v>
      </c>
      <c r="Q510" s="21" t="s">
        <v>2162</v>
      </c>
      <c r="R510" s="98"/>
      <c r="S510" s="105"/>
      <c r="T510" s="15" t="s">
        <v>41</v>
      </c>
      <c r="U510" s="105"/>
      <c r="V510" s="15" t="s">
        <v>2160</v>
      </c>
      <c r="W510" s="22"/>
    </row>
    <row r="511" ht="52.5" spans="1:23">
      <c r="A511" s="97">
        <f t="shared" si="7"/>
        <v>507</v>
      </c>
      <c r="B511" s="15" t="s">
        <v>26</v>
      </c>
      <c r="C511" s="15" t="s">
        <v>1572</v>
      </c>
      <c r="D511" s="15" t="s">
        <v>28</v>
      </c>
      <c r="E511" s="15" t="s">
        <v>2155</v>
      </c>
      <c r="F511" s="15" t="s">
        <v>2163</v>
      </c>
      <c r="G511" s="15" t="s">
        <v>2164</v>
      </c>
      <c r="H511" s="97">
        <v>1</v>
      </c>
      <c r="I511" s="97" t="s">
        <v>32</v>
      </c>
      <c r="J511" s="15" t="s">
        <v>33</v>
      </c>
      <c r="K511" s="99" t="s">
        <v>34</v>
      </c>
      <c r="L511" s="97" t="s">
        <v>91</v>
      </c>
      <c r="M511" s="15" t="s">
        <v>69</v>
      </c>
      <c r="N511" s="22" t="s">
        <v>2165</v>
      </c>
      <c r="O511" s="15" t="s">
        <v>37</v>
      </c>
      <c r="P511" s="15" t="s">
        <v>60</v>
      </c>
      <c r="Q511" s="22" t="s">
        <v>60</v>
      </c>
      <c r="R511" s="97"/>
      <c r="S511" s="105" t="s">
        <v>2159</v>
      </c>
      <c r="T511" s="15" t="s">
        <v>41</v>
      </c>
      <c r="U511" s="21"/>
      <c r="V511" s="15" t="s">
        <v>2166</v>
      </c>
      <c r="W511" s="22"/>
    </row>
    <row r="512" ht="49.5" spans="1:23">
      <c r="A512" s="97">
        <f t="shared" si="7"/>
        <v>508</v>
      </c>
      <c r="B512" s="15" t="s">
        <v>26</v>
      </c>
      <c r="C512" s="15" t="s">
        <v>1572</v>
      </c>
      <c r="D512" s="15" t="s">
        <v>28</v>
      </c>
      <c r="E512" s="15" t="s">
        <v>2167</v>
      </c>
      <c r="F512" s="15" t="s">
        <v>2168</v>
      </c>
      <c r="G512" s="15" t="s">
        <v>2169</v>
      </c>
      <c r="H512" s="97">
        <v>1</v>
      </c>
      <c r="I512" s="97" t="s">
        <v>32</v>
      </c>
      <c r="J512" s="15" t="s">
        <v>33</v>
      </c>
      <c r="K512" s="99" t="s">
        <v>34</v>
      </c>
      <c r="L512" s="97" t="s">
        <v>91</v>
      </c>
      <c r="M512" s="15" t="s">
        <v>69</v>
      </c>
      <c r="N512" s="22" t="s">
        <v>2170</v>
      </c>
      <c r="O512" s="15" t="s">
        <v>37</v>
      </c>
      <c r="P512" s="15" t="s">
        <v>38</v>
      </c>
      <c r="Q512" s="22" t="s">
        <v>2171</v>
      </c>
      <c r="R512" s="97"/>
      <c r="S512" s="22" t="s">
        <v>87</v>
      </c>
      <c r="T512" s="15" t="s">
        <v>41</v>
      </c>
      <c r="U512" s="22" t="s">
        <v>1737</v>
      </c>
      <c r="V512" s="15" t="s">
        <v>2172</v>
      </c>
      <c r="W512" s="22"/>
    </row>
    <row r="513" ht="60" spans="1:23">
      <c r="A513" s="97">
        <f t="shared" si="7"/>
        <v>509</v>
      </c>
      <c r="B513" s="15" t="s">
        <v>26</v>
      </c>
      <c r="C513" s="15" t="s">
        <v>1572</v>
      </c>
      <c r="D513" s="15" t="s">
        <v>28</v>
      </c>
      <c r="E513" s="15" t="s">
        <v>2167</v>
      </c>
      <c r="F513" s="15" t="s">
        <v>2168</v>
      </c>
      <c r="G513" s="15" t="s">
        <v>2173</v>
      </c>
      <c r="H513" s="97">
        <v>1</v>
      </c>
      <c r="I513" s="97" t="s">
        <v>32</v>
      </c>
      <c r="J513" s="15" t="s">
        <v>33</v>
      </c>
      <c r="K513" s="99" t="s">
        <v>34</v>
      </c>
      <c r="L513" s="97" t="s">
        <v>91</v>
      </c>
      <c r="M513" s="15" t="s">
        <v>69</v>
      </c>
      <c r="N513" s="22" t="s">
        <v>2174</v>
      </c>
      <c r="O513" s="15" t="s">
        <v>37</v>
      </c>
      <c r="P513" s="15" t="s">
        <v>38</v>
      </c>
      <c r="Q513" s="22" t="s">
        <v>2175</v>
      </c>
      <c r="R513" s="97"/>
      <c r="S513" s="22" t="s">
        <v>87</v>
      </c>
      <c r="T513" s="15" t="s">
        <v>41</v>
      </c>
      <c r="U513" s="105"/>
      <c r="V513" s="15" t="s">
        <v>2172</v>
      </c>
      <c r="W513" s="22"/>
    </row>
    <row r="514" ht="49.5" spans="1:23">
      <c r="A514" s="97">
        <f t="shared" si="7"/>
        <v>510</v>
      </c>
      <c r="B514" s="16" t="s">
        <v>26</v>
      </c>
      <c r="C514" s="16" t="s">
        <v>1572</v>
      </c>
      <c r="D514" s="16" t="s">
        <v>28</v>
      </c>
      <c r="E514" s="16" t="s">
        <v>2176</v>
      </c>
      <c r="F514" s="16" t="s">
        <v>2177</v>
      </c>
      <c r="G514" s="16" t="s">
        <v>184</v>
      </c>
      <c r="H514" s="97">
        <v>1</v>
      </c>
      <c r="I514" s="98" t="s">
        <v>32</v>
      </c>
      <c r="J514" s="16" t="s">
        <v>33</v>
      </c>
      <c r="K514" s="101" t="s">
        <v>34</v>
      </c>
      <c r="L514" s="97" t="s">
        <v>91</v>
      </c>
      <c r="M514" s="16" t="s">
        <v>35</v>
      </c>
      <c r="N514" s="21" t="s">
        <v>2178</v>
      </c>
      <c r="O514" s="16" t="s">
        <v>37</v>
      </c>
      <c r="P514" s="16" t="s">
        <v>38</v>
      </c>
      <c r="Q514" s="21" t="s">
        <v>2179</v>
      </c>
      <c r="R514" s="98"/>
      <c r="S514" s="22" t="s">
        <v>87</v>
      </c>
      <c r="T514" s="16" t="s">
        <v>41</v>
      </c>
      <c r="U514" s="103"/>
      <c r="V514" s="16" t="s">
        <v>2180</v>
      </c>
      <c r="W514" s="21"/>
    </row>
    <row r="515" ht="40.5" spans="1:23">
      <c r="A515" s="97">
        <f t="shared" si="7"/>
        <v>511</v>
      </c>
      <c r="B515" s="16" t="s">
        <v>26</v>
      </c>
      <c r="C515" s="16" t="s">
        <v>1572</v>
      </c>
      <c r="D515" s="16" t="s">
        <v>28</v>
      </c>
      <c r="E515" s="16" t="s">
        <v>2176</v>
      </c>
      <c r="F515" s="16" t="s">
        <v>2177</v>
      </c>
      <c r="G515" s="16" t="s">
        <v>2181</v>
      </c>
      <c r="H515" s="97">
        <v>1</v>
      </c>
      <c r="I515" s="98" t="s">
        <v>32</v>
      </c>
      <c r="J515" s="16" t="s">
        <v>33</v>
      </c>
      <c r="K515" s="101" t="s">
        <v>34</v>
      </c>
      <c r="L515" s="97" t="s">
        <v>91</v>
      </c>
      <c r="M515" s="16" t="s">
        <v>69</v>
      </c>
      <c r="N515" s="21" t="s">
        <v>2182</v>
      </c>
      <c r="O515" s="16" t="s">
        <v>37</v>
      </c>
      <c r="P515" s="16" t="s">
        <v>38</v>
      </c>
      <c r="Q515" s="21" t="s">
        <v>60</v>
      </c>
      <c r="R515" s="98"/>
      <c r="S515" s="21" t="s">
        <v>2183</v>
      </c>
      <c r="T515" s="16" t="s">
        <v>41</v>
      </c>
      <c r="U515" s="103"/>
      <c r="V515" s="16" t="s">
        <v>2180</v>
      </c>
      <c r="W515" s="21"/>
    </row>
    <row r="516" ht="49.5" spans="1:23">
      <c r="A516" s="97">
        <f t="shared" ref="A516:A579" si="8">ROW()-4</f>
        <v>512</v>
      </c>
      <c r="B516" s="15" t="s">
        <v>26</v>
      </c>
      <c r="C516" s="15" t="s">
        <v>1572</v>
      </c>
      <c r="D516" s="15" t="s">
        <v>28</v>
      </c>
      <c r="E516" s="15" t="s">
        <v>2184</v>
      </c>
      <c r="F516" s="15" t="s">
        <v>2185</v>
      </c>
      <c r="G516" s="15" t="s">
        <v>2186</v>
      </c>
      <c r="H516" s="97">
        <v>1</v>
      </c>
      <c r="I516" s="97" t="s">
        <v>32</v>
      </c>
      <c r="J516" s="15" t="s">
        <v>33</v>
      </c>
      <c r="K516" s="97" t="s">
        <v>34</v>
      </c>
      <c r="L516" s="97" t="s">
        <v>91</v>
      </c>
      <c r="M516" s="15" t="s">
        <v>69</v>
      </c>
      <c r="N516" s="22" t="s">
        <v>2187</v>
      </c>
      <c r="O516" s="15" t="s">
        <v>37</v>
      </c>
      <c r="P516" s="15" t="s">
        <v>38</v>
      </c>
      <c r="Q516" s="22" t="s">
        <v>2188</v>
      </c>
      <c r="R516" s="97"/>
      <c r="S516" s="22" t="s">
        <v>87</v>
      </c>
      <c r="T516" s="15" t="s">
        <v>41</v>
      </c>
      <c r="U516" s="105"/>
      <c r="V516" s="15" t="s">
        <v>2189</v>
      </c>
      <c r="W516" s="22"/>
    </row>
    <row r="517" ht="49.5" spans="1:23">
      <c r="A517" s="97">
        <f t="shared" si="8"/>
        <v>513</v>
      </c>
      <c r="B517" s="15" t="s">
        <v>26</v>
      </c>
      <c r="C517" s="15" t="s">
        <v>1572</v>
      </c>
      <c r="D517" s="15" t="s">
        <v>28</v>
      </c>
      <c r="E517" s="15" t="s">
        <v>2190</v>
      </c>
      <c r="F517" s="15" t="s">
        <v>2191</v>
      </c>
      <c r="G517" s="15" t="s">
        <v>2192</v>
      </c>
      <c r="H517" s="97">
        <v>1</v>
      </c>
      <c r="I517" s="97" t="s">
        <v>32</v>
      </c>
      <c r="J517" s="15" t="s">
        <v>33</v>
      </c>
      <c r="K517" s="99" t="s">
        <v>34</v>
      </c>
      <c r="L517" s="97" t="s">
        <v>91</v>
      </c>
      <c r="M517" s="15" t="s">
        <v>69</v>
      </c>
      <c r="N517" s="22" t="s">
        <v>2193</v>
      </c>
      <c r="O517" s="15" t="s">
        <v>37</v>
      </c>
      <c r="P517" s="15" t="s">
        <v>38</v>
      </c>
      <c r="Q517" s="22" t="s">
        <v>2194</v>
      </c>
      <c r="R517" s="97"/>
      <c r="S517" s="105"/>
      <c r="T517" s="15" t="s">
        <v>41</v>
      </c>
      <c r="U517" s="105"/>
      <c r="V517" s="15" t="s">
        <v>2195</v>
      </c>
      <c r="W517" s="22"/>
    </row>
    <row r="518" ht="49.5" spans="1:23">
      <c r="A518" s="97">
        <f t="shared" si="8"/>
        <v>514</v>
      </c>
      <c r="B518" s="15" t="s">
        <v>26</v>
      </c>
      <c r="C518" s="15" t="s">
        <v>1572</v>
      </c>
      <c r="D518" s="15" t="s">
        <v>28</v>
      </c>
      <c r="E518" s="15" t="s">
        <v>2196</v>
      </c>
      <c r="F518" s="15" t="s">
        <v>2197</v>
      </c>
      <c r="G518" s="15" t="s">
        <v>2198</v>
      </c>
      <c r="H518" s="97">
        <v>1</v>
      </c>
      <c r="I518" s="97" t="s">
        <v>32</v>
      </c>
      <c r="J518" s="15" t="s">
        <v>33</v>
      </c>
      <c r="K518" s="99" t="s">
        <v>34</v>
      </c>
      <c r="L518" s="97" t="s">
        <v>91</v>
      </c>
      <c r="M518" s="15" t="s">
        <v>35</v>
      </c>
      <c r="N518" s="22" t="s">
        <v>2199</v>
      </c>
      <c r="O518" s="15" t="s">
        <v>37</v>
      </c>
      <c r="P518" s="15" t="s">
        <v>38</v>
      </c>
      <c r="Q518" s="22" t="s">
        <v>2200</v>
      </c>
      <c r="R518" s="97"/>
      <c r="S518" s="22" t="s">
        <v>87</v>
      </c>
      <c r="T518" s="15" t="s">
        <v>41</v>
      </c>
      <c r="U518" s="105"/>
      <c r="V518" s="15" t="s">
        <v>2201</v>
      </c>
      <c r="W518" s="22"/>
    </row>
    <row r="519" ht="49.5" spans="1:23">
      <c r="A519" s="97">
        <f t="shared" si="8"/>
        <v>515</v>
      </c>
      <c r="B519" s="15" t="s">
        <v>26</v>
      </c>
      <c r="C519" s="15" t="s">
        <v>1572</v>
      </c>
      <c r="D519" s="15" t="s">
        <v>28</v>
      </c>
      <c r="E519" s="15" t="s">
        <v>2196</v>
      </c>
      <c r="F519" s="15" t="s">
        <v>2197</v>
      </c>
      <c r="G519" s="15" t="s">
        <v>2202</v>
      </c>
      <c r="H519" s="97">
        <v>1</v>
      </c>
      <c r="I519" s="97" t="s">
        <v>32</v>
      </c>
      <c r="J519" s="15" t="s">
        <v>33</v>
      </c>
      <c r="K519" s="99" t="s">
        <v>34</v>
      </c>
      <c r="L519" s="97" t="s">
        <v>91</v>
      </c>
      <c r="M519" s="15" t="s">
        <v>69</v>
      </c>
      <c r="N519" s="22" t="s">
        <v>2203</v>
      </c>
      <c r="O519" s="15" t="s">
        <v>37</v>
      </c>
      <c r="P519" s="15" t="s">
        <v>38</v>
      </c>
      <c r="Q519" s="22" t="s">
        <v>2204</v>
      </c>
      <c r="R519" s="97"/>
      <c r="S519" s="105"/>
      <c r="T519" s="15" t="s">
        <v>41</v>
      </c>
      <c r="U519" s="105"/>
      <c r="V519" s="15" t="s">
        <v>2201</v>
      </c>
      <c r="W519" s="22"/>
    </row>
    <row r="520" ht="49.5" spans="1:23">
      <c r="A520" s="97">
        <f t="shared" si="8"/>
        <v>516</v>
      </c>
      <c r="B520" s="15" t="s">
        <v>26</v>
      </c>
      <c r="C520" s="15" t="s">
        <v>1572</v>
      </c>
      <c r="D520" s="15" t="s">
        <v>28</v>
      </c>
      <c r="E520" s="15" t="s">
        <v>2205</v>
      </c>
      <c r="F520" s="15" t="s">
        <v>2206</v>
      </c>
      <c r="G520" s="15" t="s">
        <v>2207</v>
      </c>
      <c r="H520" s="97">
        <v>1</v>
      </c>
      <c r="I520" s="97" t="s">
        <v>32</v>
      </c>
      <c r="J520" s="15" t="s">
        <v>33</v>
      </c>
      <c r="K520" s="99" t="s">
        <v>34</v>
      </c>
      <c r="L520" s="97" t="s">
        <v>91</v>
      </c>
      <c r="M520" s="15" t="s">
        <v>69</v>
      </c>
      <c r="N520" s="22" t="s">
        <v>2208</v>
      </c>
      <c r="O520" s="15" t="s">
        <v>37</v>
      </c>
      <c r="P520" s="15" t="s">
        <v>38</v>
      </c>
      <c r="Q520" s="22" t="s">
        <v>2179</v>
      </c>
      <c r="R520" s="97"/>
      <c r="S520" s="105"/>
      <c r="T520" s="15" t="s">
        <v>41</v>
      </c>
      <c r="U520" s="105"/>
      <c r="V520" s="15" t="s">
        <v>2209</v>
      </c>
      <c r="W520" s="22"/>
    </row>
    <row r="521" ht="49.5" spans="1:23">
      <c r="A521" s="97">
        <f t="shared" si="8"/>
        <v>517</v>
      </c>
      <c r="B521" s="15" t="s">
        <v>26</v>
      </c>
      <c r="C521" s="15" t="s">
        <v>1572</v>
      </c>
      <c r="D521" s="15" t="s">
        <v>28</v>
      </c>
      <c r="E521" s="15" t="s">
        <v>2205</v>
      </c>
      <c r="F521" s="15" t="s">
        <v>2206</v>
      </c>
      <c r="G521" s="16" t="s">
        <v>2210</v>
      </c>
      <c r="H521" s="97">
        <v>1</v>
      </c>
      <c r="I521" s="97" t="s">
        <v>32</v>
      </c>
      <c r="J521" s="15" t="s">
        <v>33</v>
      </c>
      <c r="K521" s="99" t="s">
        <v>34</v>
      </c>
      <c r="L521" s="97" t="s">
        <v>91</v>
      </c>
      <c r="M521" s="15" t="s">
        <v>69</v>
      </c>
      <c r="N521" s="21" t="s">
        <v>2211</v>
      </c>
      <c r="O521" s="15" t="s">
        <v>37</v>
      </c>
      <c r="P521" s="15" t="s">
        <v>60</v>
      </c>
      <c r="Q521" s="21" t="s">
        <v>2212</v>
      </c>
      <c r="R521" s="97"/>
      <c r="S521" s="105"/>
      <c r="T521" s="15" t="s">
        <v>41</v>
      </c>
      <c r="U521" s="105"/>
      <c r="V521" s="15" t="s">
        <v>2209</v>
      </c>
      <c r="W521" s="22"/>
    </row>
    <row r="522" ht="61.5" spans="1:23">
      <c r="A522" s="97">
        <f t="shared" si="8"/>
        <v>518</v>
      </c>
      <c r="B522" s="15" t="s">
        <v>26</v>
      </c>
      <c r="C522" s="15" t="s">
        <v>1572</v>
      </c>
      <c r="D522" s="15" t="s">
        <v>28</v>
      </c>
      <c r="E522" s="15" t="s">
        <v>2213</v>
      </c>
      <c r="F522" s="15" t="s">
        <v>2214</v>
      </c>
      <c r="G522" s="16" t="s">
        <v>2215</v>
      </c>
      <c r="H522" s="97">
        <v>1</v>
      </c>
      <c r="I522" s="97" t="s">
        <v>32</v>
      </c>
      <c r="J522" s="15" t="s">
        <v>33</v>
      </c>
      <c r="K522" s="99" t="s">
        <v>34</v>
      </c>
      <c r="L522" s="97" t="s">
        <v>91</v>
      </c>
      <c r="M522" s="15" t="s">
        <v>35</v>
      </c>
      <c r="N522" s="21" t="s">
        <v>2216</v>
      </c>
      <c r="O522" s="15" t="s">
        <v>37</v>
      </c>
      <c r="P522" s="15" t="s">
        <v>38</v>
      </c>
      <c r="Q522" s="21" t="s">
        <v>2217</v>
      </c>
      <c r="R522" s="97"/>
      <c r="S522" s="22" t="s">
        <v>87</v>
      </c>
      <c r="T522" s="15" t="s">
        <v>41</v>
      </c>
      <c r="U522" s="105"/>
      <c r="V522" s="15" t="s">
        <v>2218</v>
      </c>
      <c r="W522" s="22"/>
    </row>
    <row r="523" ht="49.5" spans="1:23">
      <c r="A523" s="97">
        <f t="shared" si="8"/>
        <v>519</v>
      </c>
      <c r="B523" s="15" t="s">
        <v>26</v>
      </c>
      <c r="C523" s="15" t="s">
        <v>1572</v>
      </c>
      <c r="D523" s="15" t="s">
        <v>28</v>
      </c>
      <c r="E523" s="15" t="s">
        <v>2219</v>
      </c>
      <c r="F523" s="15" t="s">
        <v>2220</v>
      </c>
      <c r="G523" s="15" t="s">
        <v>2221</v>
      </c>
      <c r="H523" s="97">
        <v>1</v>
      </c>
      <c r="I523" s="97" t="s">
        <v>32</v>
      </c>
      <c r="J523" s="15" t="s">
        <v>33</v>
      </c>
      <c r="K523" s="99" t="s">
        <v>34</v>
      </c>
      <c r="L523" s="97" t="s">
        <v>91</v>
      </c>
      <c r="M523" s="15" t="s">
        <v>69</v>
      </c>
      <c r="N523" s="22" t="s">
        <v>2222</v>
      </c>
      <c r="O523" s="15" t="s">
        <v>37</v>
      </c>
      <c r="P523" s="15" t="s">
        <v>38</v>
      </c>
      <c r="Q523" s="22" t="s">
        <v>2223</v>
      </c>
      <c r="R523" s="97"/>
      <c r="S523" s="105" t="s">
        <v>94</v>
      </c>
      <c r="T523" s="15" t="s">
        <v>41</v>
      </c>
      <c r="U523" s="105"/>
      <c r="V523" s="15" t="s">
        <v>2224</v>
      </c>
      <c r="W523" s="22"/>
    </row>
    <row r="524" ht="49.5" spans="1:23">
      <c r="A524" s="97">
        <f t="shared" si="8"/>
        <v>520</v>
      </c>
      <c r="B524" s="15" t="s">
        <v>26</v>
      </c>
      <c r="C524" s="15" t="s">
        <v>1572</v>
      </c>
      <c r="D524" s="15" t="s">
        <v>28</v>
      </c>
      <c r="E524" s="15" t="s">
        <v>2225</v>
      </c>
      <c r="F524" s="15" t="s">
        <v>2226</v>
      </c>
      <c r="G524" s="15" t="s">
        <v>2227</v>
      </c>
      <c r="H524" s="97">
        <v>1</v>
      </c>
      <c r="I524" s="97" t="s">
        <v>32</v>
      </c>
      <c r="J524" s="15" t="s">
        <v>33</v>
      </c>
      <c r="K524" s="97" t="s">
        <v>34</v>
      </c>
      <c r="L524" s="97" t="s">
        <v>91</v>
      </c>
      <c r="M524" s="15" t="s">
        <v>35</v>
      </c>
      <c r="N524" s="22" t="s">
        <v>2228</v>
      </c>
      <c r="O524" s="15" t="s">
        <v>37</v>
      </c>
      <c r="P524" s="15" t="s">
        <v>38</v>
      </c>
      <c r="Q524" s="22" t="s">
        <v>2229</v>
      </c>
      <c r="R524" s="97"/>
      <c r="S524" s="22" t="s">
        <v>87</v>
      </c>
      <c r="T524" s="22" t="s">
        <v>41</v>
      </c>
      <c r="U524" s="105"/>
      <c r="V524" s="15" t="s">
        <v>2230</v>
      </c>
      <c r="W524" s="22"/>
    </row>
    <row r="525" ht="40.5" spans="1:23">
      <c r="A525" s="97">
        <f t="shared" si="8"/>
        <v>521</v>
      </c>
      <c r="B525" s="15" t="s">
        <v>26</v>
      </c>
      <c r="C525" s="15" t="s">
        <v>1572</v>
      </c>
      <c r="D525" s="15" t="s">
        <v>28</v>
      </c>
      <c r="E525" s="15" t="s">
        <v>2225</v>
      </c>
      <c r="F525" s="15" t="s">
        <v>2226</v>
      </c>
      <c r="G525" s="15" t="s">
        <v>2231</v>
      </c>
      <c r="H525" s="97">
        <v>1</v>
      </c>
      <c r="I525" s="97" t="s">
        <v>32</v>
      </c>
      <c r="J525" s="15" t="s">
        <v>33</v>
      </c>
      <c r="K525" s="97" t="s">
        <v>34</v>
      </c>
      <c r="L525" s="97" t="s">
        <v>91</v>
      </c>
      <c r="M525" s="15" t="s">
        <v>35</v>
      </c>
      <c r="N525" s="22" t="s">
        <v>2228</v>
      </c>
      <c r="O525" s="15" t="s">
        <v>37</v>
      </c>
      <c r="P525" s="15" t="s">
        <v>38</v>
      </c>
      <c r="Q525" s="22" t="s">
        <v>2232</v>
      </c>
      <c r="R525" s="97"/>
      <c r="S525" s="105"/>
      <c r="T525" s="22" t="s">
        <v>41</v>
      </c>
      <c r="U525" s="105"/>
      <c r="V525" s="15" t="s">
        <v>2230</v>
      </c>
      <c r="W525" s="22"/>
    </row>
    <row r="526" ht="60" spans="1:23">
      <c r="A526" s="97">
        <f t="shared" si="8"/>
        <v>522</v>
      </c>
      <c r="B526" s="15" t="s">
        <v>26</v>
      </c>
      <c r="C526" s="15" t="s">
        <v>942</v>
      </c>
      <c r="D526" s="15" t="s">
        <v>28</v>
      </c>
      <c r="E526" s="15" t="s">
        <v>2233</v>
      </c>
      <c r="F526" s="15" t="s">
        <v>2234</v>
      </c>
      <c r="G526" s="15" t="s">
        <v>2235</v>
      </c>
      <c r="H526" s="97">
        <v>1</v>
      </c>
      <c r="I526" s="97" t="s">
        <v>32</v>
      </c>
      <c r="J526" s="15" t="s">
        <v>33</v>
      </c>
      <c r="K526" s="97" t="s">
        <v>34</v>
      </c>
      <c r="L526" s="97" t="s">
        <v>91</v>
      </c>
      <c r="M526" s="15" t="s">
        <v>69</v>
      </c>
      <c r="N526" s="22" t="s">
        <v>2236</v>
      </c>
      <c r="O526" s="15" t="s">
        <v>37</v>
      </c>
      <c r="P526" s="15" t="s">
        <v>38</v>
      </c>
      <c r="Q526" s="22" t="s">
        <v>60</v>
      </c>
      <c r="R526" s="97"/>
      <c r="S526" s="22" t="s">
        <v>87</v>
      </c>
      <c r="T526" s="15" t="s">
        <v>41</v>
      </c>
      <c r="U526" s="105"/>
      <c r="V526" s="15" t="s">
        <v>2237</v>
      </c>
      <c r="W526" s="22"/>
    </row>
    <row r="527" ht="48" spans="1:23">
      <c r="A527" s="97">
        <f t="shared" si="8"/>
        <v>523</v>
      </c>
      <c r="B527" s="15" t="s">
        <v>26</v>
      </c>
      <c r="C527" s="15" t="s">
        <v>942</v>
      </c>
      <c r="D527" s="15" t="s">
        <v>28</v>
      </c>
      <c r="E527" s="15" t="s">
        <v>2233</v>
      </c>
      <c r="F527" s="15" t="s">
        <v>2234</v>
      </c>
      <c r="G527" s="15" t="s">
        <v>955</v>
      </c>
      <c r="H527" s="97">
        <v>1</v>
      </c>
      <c r="I527" s="97" t="s">
        <v>32</v>
      </c>
      <c r="J527" s="15" t="s">
        <v>33</v>
      </c>
      <c r="K527" s="97" t="s">
        <v>34</v>
      </c>
      <c r="L527" s="97" t="s">
        <v>91</v>
      </c>
      <c r="M527" s="15" t="s">
        <v>69</v>
      </c>
      <c r="N527" s="22" t="s">
        <v>2238</v>
      </c>
      <c r="O527" s="15" t="s">
        <v>37</v>
      </c>
      <c r="P527" s="15" t="s">
        <v>38</v>
      </c>
      <c r="Q527" s="22" t="s">
        <v>2239</v>
      </c>
      <c r="R527" s="97"/>
      <c r="S527" s="105"/>
      <c r="T527" s="15" t="s">
        <v>41</v>
      </c>
      <c r="U527" s="105"/>
      <c r="V527" s="15" t="s">
        <v>2237</v>
      </c>
      <c r="W527" s="22"/>
    </row>
    <row r="528" ht="49.5" spans="1:23">
      <c r="A528" s="97">
        <f t="shared" si="8"/>
        <v>524</v>
      </c>
      <c r="B528" s="15" t="s">
        <v>26</v>
      </c>
      <c r="C528" s="15" t="s">
        <v>942</v>
      </c>
      <c r="D528" s="15" t="s">
        <v>28</v>
      </c>
      <c r="E528" s="15" t="s">
        <v>2240</v>
      </c>
      <c r="F528" s="15" t="s">
        <v>2241</v>
      </c>
      <c r="G528" s="15" t="s">
        <v>184</v>
      </c>
      <c r="H528" s="97">
        <v>1</v>
      </c>
      <c r="I528" s="97" t="s">
        <v>32</v>
      </c>
      <c r="J528" s="15" t="s">
        <v>33</v>
      </c>
      <c r="K528" s="99" t="s">
        <v>34</v>
      </c>
      <c r="L528" s="97" t="s">
        <v>91</v>
      </c>
      <c r="M528" s="15" t="s">
        <v>69</v>
      </c>
      <c r="N528" s="22" t="s">
        <v>180</v>
      </c>
      <c r="O528" s="15" t="s">
        <v>37</v>
      </c>
      <c r="P528" s="15" t="s">
        <v>38</v>
      </c>
      <c r="Q528" s="22" t="s">
        <v>2242</v>
      </c>
      <c r="R528" s="97"/>
      <c r="S528" s="22" t="s">
        <v>87</v>
      </c>
      <c r="T528" s="15" t="s">
        <v>41</v>
      </c>
      <c r="U528" s="105"/>
      <c r="V528" s="15" t="s">
        <v>2243</v>
      </c>
      <c r="W528" s="22"/>
    </row>
    <row r="529" ht="60" spans="1:23">
      <c r="A529" s="97">
        <f t="shared" si="8"/>
        <v>525</v>
      </c>
      <c r="B529" s="15" t="s">
        <v>26</v>
      </c>
      <c r="C529" s="15" t="s">
        <v>942</v>
      </c>
      <c r="D529" s="15" t="s">
        <v>28</v>
      </c>
      <c r="E529" s="15" t="s">
        <v>2244</v>
      </c>
      <c r="F529" s="15" t="s">
        <v>2245</v>
      </c>
      <c r="G529" s="15" t="s">
        <v>1126</v>
      </c>
      <c r="H529" s="97">
        <v>1</v>
      </c>
      <c r="I529" s="97" t="s">
        <v>32</v>
      </c>
      <c r="J529" s="15" t="s">
        <v>33</v>
      </c>
      <c r="K529" s="99" t="s">
        <v>34</v>
      </c>
      <c r="L529" s="97" t="s">
        <v>91</v>
      </c>
      <c r="M529" s="15" t="s">
        <v>35</v>
      </c>
      <c r="N529" s="22" t="s">
        <v>2246</v>
      </c>
      <c r="O529" s="15" t="s">
        <v>37</v>
      </c>
      <c r="P529" s="15" t="s">
        <v>38</v>
      </c>
      <c r="Q529" s="22" t="s">
        <v>2247</v>
      </c>
      <c r="R529" s="97"/>
      <c r="S529" s="123"/>
      <c r="T529" s="15" t="s">
        <v>41</v>
      </c>
      <c r="U529" s="22" t="s">
        <v>2248</v>
      </c>
      <c r="V529" s="15" t="s">
        <v>2249</v>
      </c>
      <c r="W529" s="22"/>
    </row>
    <row r="530" ht="37.5" spans="1:23">
      <c r="A530" s="97">
        <f t="shared" si="8"/>
        <v>526</v>
      </c>
      <c r="B530" s="15" t="s">
        <v>26</v>
      </c>
      <c r="C530" s="15" t="s">
        <v>942</v>
      </c>
      <c r="D530" s="15" t="s">
        <v>28</v>
      </c>
      <c r="E530" s="15" t="s">
        <v>2244</v>
      </c>
      <c r="F530" s="15" t="s">
        <v>2245</v>
      </c>
      <c r="G530" s="15" t="s">
        <v>2250</v>
      </c>
      <c r="H530" s="97">
        <v>1</v>
      </c>
      <c r="I530" s="97" t="s">
        <v>32</v>
      </c>
      <c r="J530" s="15" t="s">
        <v>33</v>
      </c>
      <c r="K530" s="99" t="s">
        <v>34</v>
      </c>
      <c r="L530" s="97" t="s">
        <v>91</v>
      </c>
      <c r="M530" s="15" t="s">
        <v>35</v>
      </c>
      <c r="N530" s="22" t="s">
        <v>2251</v>
      </c>
      <c r="O530" s="15" t="s">
        <v>45</v>
      </c>
      <c r="P530" s="15" t="s">
        <v>76</v>
      </c>
      <c r="Q530" s="22" t="s">
        <v>2252</v>
      </c>
      <c r="R530" s="97"/>
      <c r="S530" s="22" t="s">
        <v>87</v>
      </c>
      <c r="T530" s="15" t="s">
        <v>41</v>
      </c>
      <c r="U530" s="22" t="s">
        <v>2248</v>
      </c>
      <c r="V530" s="15" t="s">
        <v>2249</v>
      </c>
      <c r="W530" s="22"/>
    </row>
    <row r="531" ht="49.5" spans="1:23">
      <c r="A531" s="97">
        <f t="shared" si="8"/>
        <v>527</v>
      </c>
      <c r="B531" s="15" t="s">
        <v>26</v>
      </c>
      <c r="C531" s="15" t="s">
        <v>942</v>
      </c>
      <c r="D531" s="15" t="s">
        <v>28</v>
      </c>
      <c r="E531" s="15" t="s">
        <v>2244</v>
      </c>
      <c r="F531" s="15" t="s">
        <v>2245</v>
      </c>
      <c r="G531" s="15" t="s">
        <v>2253</v>
      </c>
      <c r="H531" s="97">
        <v>1</v>
      </c>
      <c r="I531" s="97" t="s">
        <v>32</v>
      </c>
      <c r="J531" s="15" t="s">
        <v>33</v>
      </c>
      <c r="K531" s="99" t="s">
        <v>34</v>
      </c>
      <c r="L531" s="97" t="s">
        <v>91</v>
      </c>
      <c r="M531" s="15" t="s">
        <v>35</v>
      </c>
      <c r="N531" s="22" t="s">
        <v>2254</v>
      </c>
      <c r="O531" s="15" t="s">
        <v>37</v>
      </c>
      <c r="P531" s="15" t="s">
        <v>38</v>
      </c>
      <c r="Q531" s="22" t="s">
        <v>2255</v>
      </c>
      <c r="R531" s="97"/>
      <c r="S531" s="123"/>
      <c r="T531" s="15" t="s">
        <v>41</v>
      </c>
      <c r="U531" s="22" t="s">
        <v>2248</v>
      </c>
      <c r="V531" s="15" t="s">
        <v>2249</v>
      </c>
      <c r="W531" s="22"/>
    </row>
    <row r="532" ht="48" spans="1:23">
      <c r="A532" s="97">
        <f t="shared" si="8"/>
        <v>528</v>
      </c>
      <c r="B532" s="15" t="s">
        <v>26</v>
      </c>
      <c r="C532" s="15" t="s">
        <v>942</v>
      </c>
      <c r="D532" s="15" t="s">
        <v>28</v>
      </c>
      <c r="E532" s="25" t="s">
        <v>2256</v>
      </c>
      <c r="F532" s="25" t="s">
        <v>2257</v>
      </c>
      <c r="G532" s="15" t="s">
        <v>2258</v>
      </c>
      <c r="H532" s="97">
        <v>1</v>
      </c>
      <c r="I532" s="97" t="s">
        <v>32</v>
      </c>
      <c r="J532" s="15" t="s">
        <v>33</v>
      </c>
      <c r="K532" s="99" t="s">
        <v>34</v>
      </c>
      <c r="L532" s="97" t="s">
        <v>91</v>
      </c>
      <c r="M532" s="15" t="s">
        <v>35</v>
      </c>
      <c r="N532" s="22" t="s">
        <v>2259</v>
      </c>
      <c r="O532" s="15" t="s">
        <v>37</v>
      </c>
      <c r="P532" s="15" t="s">
        <v>38</v>
      </c>
      <c r="Q532" s="22" t="s">
        <v>60</v>
      </c>
      <c r="R532" s="97"/>
      <c r="S532" s="105" t="s">
        <v>94</v>
      </c>
      <c r="T532" s="25" t="s">
        <v>41</v>
      </c>
      <c r="U532" s="138"/>
      <c r="V532" s="25" t="s">
        <v>2260</v>
      </c>
      <c r="W532" s="52"/>
    </row>
    <row r="533" ht="75" spans="1:23">
      <c r="A533" s="97">
        <f t="shared" si="8"/>
        <v>529</v>
      </c>
      <c r="B533" s="15" t="s">
        <v>26</v>
      </c>
      <c r="C533" s="15" t="s">
        <v>1876</v>
      </c>
      <c r="D533" s="15" t="s">
        <v>28</v>
      </c>
      <c r="E533" s="15" t="s">
        <v>2261</v>
      </c>
      <c r="F533" s="15" t="s">
        <v>2262</v>
      </c>
      <c r="G533" s="15" t="s">
        <v>2263</v>
      </c>
      <c r="H533" s="97">
        <v>1</v>
      </c>
      <c r="I533" s="97" t="s">
        <v>32</v>
      </c>
      <c r="J533" s="15" t="s">
        <v>33</v>
      </c>
      <c r="K533" s="99" t="s">
        <v>34</v>
      </c>
      <c r="L533" s="97" t="s">
        <v>91</v>
      </c>
      <c r="M533" s="15" t="s">
        <v>69</v>
      </c>
      <c r="N533" s="22" t="s">
        <v>2264</v>
      </c>
      <c r="O533" s="15" t="s">
        <v>464</v>
      </c>
      <c r="P533" s="15" t="s">
        <v>60</v>
      </c>
      <c r="Q533" s="22" t="s">
        <v>2265</v>
      </c>
      <c r="R533" s="97"/>
      <c r="S533" s="105"/>
      <c r="T533" s="15" t="s">
        <v>41</v>
      </c>
      <c r="U533" s="105"/>
      <c r="V533" s="15" t="s">
        <v>2266</v>
      </c>
      <c r="W533" s="22"/>
    </row>
    <row r="534" ht="60" spans="1:23">
      <c r="A534" s="97">
        <f t="shared" si="8"/>
        <v>530</v>
      </c>
      <c r="B534" s="15" t="s">
        <v>26</v>
      </c>
      <c r="C534" s="15" t="s">
        <v>1876</v>
      </c>
      <c r="D534" s="15" t="s">
        <v>28</v>
      </c>
      <c r="E534" s="15" t="s">
        <v>2261</v>
      </c>
      <c r="F534" s="15" t="s">
        <v>2262</v>
      </c>
      <c r="G534" s="15" t="s">
        <v>2267</v>
      </c>
      <c r="H534" s="97">
        <v>1</v>
      </c>
      <c r="I534" s="97" t="s">
        <v>32</v>
      </c>
      <c r="J534" s="15" t="s">
        <v>33</v>
      </c>
      <c r="K534" s="99" t="s">
        <v>34</v>
      </c>
      <c r="L534" s="97" t="s">
        <v>91</v>
      </c>
      <c r="M534" s="15" t="s">
        <v>69</v>
      </c>
      <c r="N534" s="22" t="s">
        <v>2268</v>
      </c>
      <c r="O534" s="15" t="s">
        <v>37</v>
      </c>
      <c r="P534" s="15" t="s">
        <v>38</v>
      </c>
      <c r="Q534" s="22" t="s">
        <v>733</v>
      </c>
      <c r="R534" s="97"/>
      <c r="S534" s="22" t="s">
        <v>87</v>
      </c>
      <c r="T534" s="15" t="s">
        <v>41</v>
      </c>
      <c r="U534" s="105"/>
      <c r="V534" s="15" t="s">
        <v>2266</v>
      </c>
      <c r="W534" s="22"/>
    </row>
    <row r="535" ht="49.5" spans="1:23">
      <c r="A535" s="97">
        <f t="shared" si="8"/>
        <v>531</v>
      </c>
      <c r="B535" s="15" t="s">
        <v>26</v>
      </c>
      <c r="C535" s="15" t="s">
        <v>1876</v>
      </c>
      <c r="D535" s="15" t="s">
        <v>28</v>
      </c>
      <c r="E535" s="15" t="s">
        <v>2269</v>
      </c>
      <c r="F535" s="15" t="s">
        <v>2270</v>
      </c>
      <c r="G535" s="15" t="s">
        <v>2271</v>
      </c>
      <c r="H535" s="97">
        <v>1</v>
      </c>
      <c r="I535" s="97" t="s">
        <v>32</v>
      </c>
      <c r="J535" s="15" t="s">
        <v>33</v>
      </c>
      <c r="K535" s="99" t="s">
        <v>34</v>
      </c>
      <c r="L535" s="97" t="s">
        <v>91</v>
      </c>
      <c r="M535" s="15" t="s">
        <v>35</v>
      </c>
      <c r="N535" s="22" t="s">
        <v>2272</v>
      </c>
      <c r="O535" s="15" t="s">
        <v>37</v>
      </c>
      <c r="P535" s="15" t="s">
        <v>38</v>
      </c>
      <c r="Q535" s="22" t="s">
        <v>2273</v>
      </c>
      <c r="R535" s="97"/>
      <c r="S535" s="105"/>
      <c r="T535" s="15" t="s">
        <v>41</v>
      </c>
      <c r="U535" s="105"/>
      <c r="V535" s="15" t="s">
        <v>2274</v>
      </c>
      <c r="W535" s="22"/>
    </row>
    <row r="536" ht="49.5" spans="1:23">
      <c r="A536" s="97">
        <f t="shared" si="8"/>
        <v>532</v>
      </c>
      <c r="B536" s="15" t="s">
        <v>26</v>
      </c>
      <c r="C536" s="15" t="s">
        <v>1876</v>
      </c>
      <c r="D536" s="15" t="s">
        <v>28</v>
      </c>
      <c r="E536" s="15" t="s">
        <v>2269</v>
      </c>
      <c r="F536" s="15" t="s">
        <v>2270</v>
      </c>
      <c r="G536" s="15" t="s">
        <v>1918</v>
      </c>
      <c r="H536" s="97">
        <v>1</v>
      </c>
      <c r="I536" s="97" t="s">
        <v>32</v>
      </c>
      <c r="J536" s="15" t="s">
        <v>33</v>
      </c>
      <c r="K536" s="99" t="s">
        <v>34</v>
      </c>
      <c r="L536" s="97" t="s">
        <v>91</v>
      </c>
      <c r="M536" s="15" t="s">
        <v>69</v>
      </c>
      <c r="N536" s="22" t="s">
        <v>2275</v>
      </c>
      <c r="O536" s="15" t="s">
        <v>37</v>
      </c>
      <c r="P536" s="15" t="s">
        <v>38</v>
      </c>
      <c r="Q536" s="22" t="s">
        <v>2276</v>
      </c>
      <c r="R536" s="97"/>
      <c r="S536" s="22" t="s">
        <v>87</v>
      </c>
      <c r="T536" s="15" t="s">
        <v>41</v>
      </c>
      <c r="U536" s="22" t="s">
        <v>2277</v>
      </c>
      <c r="V536" s="15" t="s">
        <v>2274</v>
      </c>
      <c r="W536" s="22"/>
    </row>
    <row r="537" ht="49.5" spans="1:23">
      <c r="A537" s="97">
        <f t="shared" si="8"/>
        <v>533</v>
      </c>
      <c r="B537" s="15" t="s">
        <v>26</v>
      </c>
      <c r="C537" s="15" t="s">
        <v>1876</v>
      </c>
      <c r="D537" s="15" t="s">
        <v>28</v>
      </c>
      <c r="E537" s="15" t="s">
        <v>2278</v>
      </c>
      <c r="F537" s="15" t="s">
        <v>2279</v>
      </c>
      <c r="G537" s="15" t="s">
        <v>1958</v>
      </c>
      <c r="H537" s="97">
        <v>1</v>
      </c>
      <c r="I537" s="97" t="s">
        <v>32</v>
      </c>
      <c r="J537" s="15" t="s">
        <v>33</v>
      </c>
      <c r="K537" s="99" t="s">
        <v>34</v>
      </c>
      <c r="L537" s="97" t="s">
        <v>91</v>
      </c>
      <c r="M537" s="15" t="s">
        <v>69</v>
      </c>
      <c r="N537" s="22" t="s">
        <v>2280</v>
      </c>
      <c r="O537" s="15" t="s">
        <v>37</v>
      </c>
      <c r="P537" s="15" t="s">
        <v>38</v>
      </c>
      <c r="Q537" s="22" t="s">
        <v>2281</v>
      </c>
      <c r="R537" s="97"/>
      <c r="S537" s="105"/>
      <c r="T537" s="15" t="s">
        <v>41</v>
      </c>
      <c r="U537" s="105"/>
      <c r="V537" s="15" t="s">
        <v>2282</v>
      </c>
      <c r="W537" s="22"/>
    </row>
    <row r="538" ht="49.5" spans="1:23">
      <c r="A538" s="97">
        <f t="shared" si="8"/>
        <v>534</v>
      </c>
      <c r="B538" s="15" t="s">
        <v>26</v>
      </c>
      <c r="C538" s="15" t="s">
        <v>1876</v>
      </c>
      <c r="D538" s="15" t="s">
        <v>28</v>
      </c>
      <c r="E538" s="15" t="s">
        <v>2278</v>
      </c>
      <c r="F538" s="15" t="s">
        <v>2279</v>
      </c>
      <c r="G538" s="15" t="s">
        <v>2283</v>
      </c>
      <c r="H538" s="97">
        <v>1</v>
      </c>
      <c r="I538" s="97" t="s">
        <v>32</v>
      </c>
      <c r="J538" s="15" t="s">
        <v>33</v>
      </c>
      <c r="K538" s="99" t="s">
        <v>34</v>
      </c>
      <c r="L538" s="97" t="s">
        <v>91</v>
      </c>
      <c r="M538" s="15" t="s">
        <v>69</v>
      </c>
      <c r="N538" s="22" t="s">
        <v>2284</v>
      </c>
      <c r="O538" s="15" t="s">
        <v>37</v>
      </c>
      <c r="P538" s="15" t="s">
        <v>38</v>
      </c>
      <c r="Q538" s="22" t="s">
        <v>2285</v>
      </c>
      <c r="R538" s="97"/>
      <c r="S538" s="22" t="s">
        <v>87</v>
      </c>
      <c r="T538" s="15" t="s">
        <v>41</v>
      </c>
      <c r="U538" s="105"/>
      <c r="V538" s="15" t="s">
        <v>2282</v>
      </c>
      <c r="W538" s="22"/>
    </row>
    <row r="539" ht="40.5" spans="1:23">
      <c r="A539" s="97">
        <f t="shared" si="8"/>
        <v>535</v>
      </c>
      <c r="B539" s="15" t="s">
        <v>26</v>
      </c>
      <c r="C539" s="15" t="s">
        <v>1876</v>
      </c>
      <c r="D539" s="15" t="s">
        <v>28</v>
      </c>
      <c r="E539" s="15" t="s">
        <v>2286</v>
      </c>
      <c r="F539" s="15" t="s">
        <v>2287</v>
      </c>
      <c r="G539" s="15" t="s">
        <v>2288</v>
      </c>
      <c r="H539" s="97">
        <v>1</v>
      </c>
      <c r="I539" s="97" t="s">
        <v>32</v>
      </c>
      <c r="J539" s="15" t="s">
        <v>33</v>
      </c>
      <c r="K539" s="99" t="s">
        <v>34</v>
      </c>
      <c r="L539" s="97" t="s">
        <v>91</v>
      </c>
      <c r="M539" s="15" t="s">
        <v>69</v>
      </c>
      <c r="N539" s="22" t="s">
        <v>2289</v>
      </c>
      <c r="O539" s="15" t="s">
        <v>37</v>
      </c>
      <c r="P539" s="15" t="s">
        <v>38</v>
      </c>
      <c r="Q539" s="22" t="s">
        <v>2290</v>
      </c>
      <c r="R539" s="97"/>
      <c r="S539" s="22" t="s">
        <v>87</v>
      </c>
      <c r="T539" s="15" t="s">
        <v>41</v>
      </c>
      <c r="U539" s="105"/>
      <c r="V539" s="15" t="s">
        <v>2291</v>
      </c>
      <c r="W539" s="22"/>
    </row>
    <row r="540" ht="49.5" spans="1:23">
      <c r="A540" s="97">
        <f t="shared" si="8"/>
        <v>536</v>
      </c>
      <c r="B540" s="15" t="s">
        <v>26</v>
      </c>
      <c r="C540" s="15" t="s">
        <v>1876</v>
      </c>
      <c r="D540" s="15" t="s">
        <v>28</v>
      </c>
      <c r="E540" s="15" t="s">
        <v>2286</v>
      </c>
      <c r="F540" s="15" t="s">
        <v>2287</v>
      </c>
      <c r="G540" s="15" t="s">
        <v>2283</v>
      </c>
      <c r="H540" s="97">
        <v>1</v>
      </c>
      <c r="I540" s="97" t="s">
        <v>32</v>
      </c>
      <c r="J540" s="15" t="s">
        <v>33</v>
      </c>
      <c r="K540" s="99" t="s">
        <v>34</v>
      </c>
      <c r="L540" s="97" t="s">
        <v>91</v>
      </c>
      <c r="M540" s="15" t="s">
        <v>69</v>
      </c>
      <c r="N540" s="22" t="s">
        <v>2292</v>
      </c>
      <c r="O540" s="15" t="s">
        <v>37</v>
      </c>
      <c r="P540" s="15" t="s">
        <v>38</v>
      </c>
      <c r="Q540" s="22" t="s">
        <v>2293</v>
      </c>
      <c r="R540" s="97"/>
      <c r="S540" s="105"/>
      <c r="T540" s="15" t="s">
        <v>41</v>
      </c>
      <c r="U540" s="105"/>
      <c r="V540" s="15" t="s">
        <v>2291</v>
      </c>
      <c r="W540" s="22"/>
    </row>
    <row r="541" ht="49.5" spans="1:23">
      <c r="A541" s="97">
        <f t="shared" si="8"/>
        <v>537</v>
      </c>
      <c r="B541" s="16" t="s">
        <v>26</v>
      </c>
      <c r="C541" s="16" t="s">
        <v>1876</v>
      </c>
      <c r="D541" s="16" t="s">
        <v>28</v>
      </c>
      <c r="E541" s="16" t="s">
        <v>2294</v>
      </c>
      <c r="F541" s="16" t="s">
        <v>2295</v>
      </c>
      <c r="G541" s="16" t="s">
        <v>2296</v>
      </c>
      <c r="H541" s="97">
        <v>1</v>
      </c>
      <c r="I541" s="98" t="s">
        <v>32</v>
      </c>
      <c r="J541" s="16" t="s">
        <v>33</v>
      </c>
      <c r="K541" s="101" t="s">
        <v>34</v>
      </c>
      <c r="L541" s="97" t="s">
        <v>91</v>
      </c>
      <c r="M541" s="16" t="s">
        <v>35</v>
      </c>
      <c r="N541" s="21" t="s">
        <v>2297</v>
      </c>
      <c r="O541" s="16" t="s">
        <v>37</v>
      </c>
      <c r="P541" s="16" t="s">
        <v>38</v>
      </c>
      <c r="Q541" s="22" t="s">
        <v>2298</v>
      </c>
      <c r="R541" s="98"/>
      <c r="S541" s="103"/>
      <c r="T541" s="16" t="s">
        <v>41</v>
      </c>
      <c r="U541" s="103"/>
      <c r="V541" s="16" t="s">
        <v>2299</v>
      </c>
      <c r="W541" s="21"/>
    </row>
    <row r="542" ht="49.5" spans="1:23">
      <c r="A542" s="97">
        <f t="shared" si="8"/>
        <v>538</v>
      </c>
      <c r="B542" s="16" t="s">
        <v>26</v>
      </c>
      <c r="C542" s="16" t="s">
        <v>1876</v>
      </c>
      <c r="D542" s="16" t="s">
        <v>28</v>
      </c>
      <c r="E542" s="16" t="s">
        <v>2294</v>
      </c>
      <c r="F542" s="16" t="s">
        <v>2295</v>
      </c>
      <c r="G542" s="16" t="s">
        <v>2300</v>
      </c>
      <c r="H542" s="97">
        <v>1</v>
      </c>
      <c r="I542" s="98" t="s">
        <v>32</v>
      </c>
      <c r="J542" s="16" t="s">
        <v>33</v>
      </c>
      <c r="K542" s="101" t="s">
        <v>34</v>
      </c>
      <c r="L542" s="97" t="s">
        <v>91</v>
      </c>
      <c r="M542" s="16" t="s">
        <v>69</v>
      </c>
      <c r="N542" s="21" t="s">
        <v>2301</v>
      </c>
      <c r="O542" s="16" t="s">
        <v>37</v>
      </c>
      <c r="P542" s="16" t="s">
        <v>38</v>
      </c>
      <c r="Q542" s="21" t="s">
        <v>2302</v>
      </c>
      <c r="R542" s="98"/>
      <c r="S542" s="22" t="s">
        <v>87</v>
      </c>
      <c r="T542" s="16" t="s">
        <v>41</v>
      </c>
      <c r="U542" s="103"/>
      <c r="V542" s="16" t="s">
        <v>2299</v>
      </c>
      <c r="W542" s="21"/>
    </row>
    <row r="543" ht="49.5" spans="1:23">
      <c r="A543" s="97">
        <f t="shared" si="8"/>
        <v>539</v>
      </c>
      <c r="B543" s="16" t="s">
        <v>26</v>
      </c>
      <c r="C543" s="16" t="s">
        <v>1876</v>
      </c>
      <c r="D543" s="16" t="s">
        <v>28</v>
      </c>
      <c r="E543" s="16" t="s">
        <v>2294</v>
      </c>
      <c r="F543" s="16" t="s">
        <v>2295</v>
      </c>
      <c r="G543" s="16" t="s">
        <v>1958</v>
      </c>
      <c r="H543" s="97">
        <v>1</v>
      </c>
      <c r="I543" s="98" t="s">
        <v>32</v>
      </c>
      <c r="J543" s="16" t="s">
        <v>33</v>
      </c>
      <c r="K543" s="101" t="s">
        <v>34</v>
      </c>
      <c r="L543" s="97" t="s">
        <v>91</v>
      </c>
      <c r="M543" s="16" t="s">
        <v>35</v>
      </c>
      <c r="N543" s="21" t="s">
        <v>2303</v>
      </c>
      <c r="O543" s="16" t="s">
        <v>37</v>
      </c>
      <c r="P543" s="16" t="s">
        <v>38</v>
      </c>
      <c r="Q543" s="21" t="s">
        <v>2304</v>
      </c>
      <c r="R543" s="98"/>
      <c r="S543" s="22" t="s">
        <v>87</v>
      </c>
      <c r="T543" s="16" t="s">
        <v>41</v>
      </c>
      <c r="U543" s="103"/>
      <c r="V543" s="16" t="s">
        <v>2299</v>
      </c>
      <c r="W543" s="21"/>
    </row>
    <row r="544" ht="49.5" spans="1:23">
      <c r="A544" s="97">
        <f t="shared" si="8"/>
        <v>540</v>
      </c>
      <c r="B544" s="16" t="s">
        <v>26</v>
      </c>
      <c r="C544" s="16" t="s">
        <v>1876</v>
      </c>
      <c r="D544" s="16" t="s">
        <v>28</v>
      </c>
      <c r="E544" s="16" t="s">
        <v>2294</v>
      </c>
      <c r="F544" s="16" t="s">
        <v>2295</v>
      </c>
      <c r="G544" s="16" t="s">
        <v>2305</v>
      </c>
      <c r="H544" s="97">
        <v>1</v>
      </c>
      <c r="I544" s="98" t="s">
        <v>32</v>
      </c>
      <c r="J544" s="16" t="s">
        <v>33</v>
      </c>
      <c r="K544" s="101" t="s">
        <v>34</v>
      </c>
      <c r="L544" s="97" t="s">
        <v>91</v>
      </c>
      <c r="M544" s="16" t="s">
        <v>35</v>
      </c>
      <c r="N544" s="21" t="s">
        <v>2306</v>
      </c>
      <c r="O544" s="16" t="s">
        <v>37</v>
      </c>
      <c r="P544" s="16" t="s">
        <v>38</v>
      </c>
      <c r="Q544" s="21" t="s">
        <v>2307</v>
      </c>
      <c r="R544" s="98"/>
      <c r="S544" s="21" t="s">
        <v>87</v>
      </c>
      <c r="T544" s="16" t="s">
        <v>41</v>
      </c>
      <c r="U544" s="21" t="s">
        <v>1518</v>
      </c>
      <c r="V544" s="16" t="s">
        <v>2299</v>
      </c>
      <c r="W544" s="21"/>
    </row>
    <row r="545" ht="49.5" spans="1:23">
      <c r="A545" s="97">
        <f t="shared" si="8"/>
        <v>541</v>
      </c>
      <c r="B545" s="16" t="s">
        <v>26</v>
      </c>
      <c r="C545" s="16" t="s">
        <v>1876</v>
      </c>
      <c r="D545" s="16" t="s">
        <v>28</v>
      </c>
      <c r="E545" s="16" t="s">
        <v>2294</v>
      </c>
      <c r="F545" s="16" t="s">
        <v>2295</v>
      </c>
      <c r="G545" s="16" t="s">
        <v>2308</v>
      </c>
      <c r="H545" s="97">
        <v>1</v>
      </c>
      <c r="I545" s="98" t="s">
        <v>32</v>
      </c>
      <c r="J545" s="16" t="s">
        <v>33</v>
      </c>
      <c r="K545" s="101" t="s">
        <v>34</v>
      </c>
      <c r="L545" s="97" t="s">
        <v>91</v>
      </c>
      <c r="M545" s="16" t="s">
        <v>35</v>
      </c>
      <c r="N545" s="21" t="s">
        <v>2309</v>
      </c>
      <c r="O545" s="16" t="s">
        <v>37</v>
      </c>
      <c r="P545" s="16" t="s">
        <v>38</v>
      </c>
      <c r="Q545" s="21" t="s">
        <v>2310</v>
      </c>
      <c r="R545" s="98"/>
      <c r="S545" s="103"/>
      <c r="T545" s="16" t="s">
        <v>41</v>
      </c>
      <c r="U545" s="103"/>
      <c r="V545" s="16" t="s">
        <v>2299</v>
      </c>
      <c r="W545" s="21"/>
    </row>
    <row r="546" ht="40.5" spans="1:23">
      <c r="A546" s="97">
        <f t="shared" si="8"/>
        <v>542</v>
      </c>
      <c r="B546" s="15" t="s">
        <v>26</v>
      </c>
      <c r="C546" s="15" t="s">
        <v>1876</v>
      </c>
      <c r="D546" s="15" t="s">
        <v>28</v>
      </c>
      <c r="E546" s="15" t="s">
        <v>2311</v>
      </c>
      <c r="F546" s="15" t="s">
        <v>2312</v>
      </c>
      <c r="G546" s="15" t="s">
        <v>2313</v>
      </c>
      <c r="H546" s="97">
        <v>1</v>
      </c>
      <c r="I546" s="97" t="s">
        <v>32</v>
      </c>
      <c r="J546" s="15" t="s">
        <v>33</v>
      </c>
      <c r="K546" s="99" t="s">
        <v>34</v>
      </c>
      <c r="L546" s="97" t="s">
        <v>91</v>
      </c>
      <c r="M546" s="15" t="s">
        <v>69</v>
      </c>
      <c r="N546" s="22" t="s">
        <v>2314</v>
      </c>
      <c r="O546" s="15" t="s">
        <v>45</v>
      </c>
      <c r="P546" s="15" t="s">
        <v>76</v>
      </c>
      <c r="Q546" s="22" t="s">
        <v>2315</v>
      </c>
      <c r="R546" s="97"/>
      <c r="S546" s="105"/>
      <c r="T546" s="15" t="s">
        <v>41</v>
      </c>
      <c r="U546" s="105"/>
      <c r="V546" s="15" t="s">
        <v>2316</v>
      </c>
      <c r="W546" s="22"/>
    </row>
    <row r="547" ht="61.5" spans="1:23">
      <c r="A547" s="97">
        <f t="shared" si="8"/>
        <v>543</v>
      </c>
      <c r="B547" s="15" t="s">
        <v>26</v>
      </c>
      <c r="C547" s="15" t="s">
        <v>1876</v>
      </c>
      <c r="D547" s="15" t="s">
        <v>28</v>
      </c>
      <c r="E547" s="15" t="s">
        <v>2311</v>
      </c>
      <c r="F547" s="15" t="s">
        <v>2312</v>
      </c>
      <c r="G547" s="15" t="s">
        <v>2317</v>
      </c>
      <c r="H547" s="97">
        <v>1</v>
      </c>
      <c r="I547" s="97" t="s">
        <v>32</v>
      </c>
      <c r="J547" s="15" t="s">
        <v>33</v>
      </c>
      <c r="K547" s="99" t="s">
        <v>34</v>
      </c>
      <c r="L547" s="97" t="s">
        <v>91</v>
      </c>
      <c r="M547" s="15" t="s">
        <v>69</v>
      </c>
      <c r="N547" s="22" t="s">
        <v>2318</v>
      </c>
      <c r="O547" s="15" t="s">
        <v>37</v>
      </c>
      <c r="P547" s="15" t="s">
        <v>38</v>
      </c>
      <c r="Q547" s="22" t="s">
        <v>2319</v>
      </c>
      <c r="R547" s="97"/>
      <c r="S547" s="22" t="s">
        <v>87</v>
      </c>
      <c r="T547" s="15" t="s">
        <v>41</v>
      </c>
      <c r="U547" s="105"/>
      <c r="V547" s="15" t="s">
        <v>2316</v>
      </c>
      <c r="W547" s="22"/>
    </row>
    <row r="548" ht="49.5" spans="1:24">
      <c r="A548" s="97">
        <f t="shared" si="8"/>
        <v>544</v>
      </c>
      <c r="B548" s="15" t="s">
        <v>26</v>
      </c>
      <c r="C548" s="15" t="s">
        <v>1876</v>
      </c>
      <c r="D548" s="15" t="s">
        <v>28</v>
      </c>
      <c r="E548" s="15" t="s">
        <v>2320</v>
      </c>
      <c r="F548" s="15" t="s">
        <v>2321</v>
      </c>
      <c r="G548" s="15" t="s">
        <v>2322</v>
      </c>
      <c r="H548" s="97">
        <v>1</v>
      </c>
      <c r="I548" s="97" t="s">
        <v>32</v>
      </c>
      <c r="J548" s="15" t="s">
        <v>33</v>
      </c>
      <c r="K548" s="99" t="s">
        <v>34</v>
      </c>
      <c r="L548" s="97" t="s">
        <v>91</v>
      </c>
      <c r="M548" s="15" t="s">
        <v>69</v>
      </c>
      <c r="N548" s="22" t="s">
        <v>2323</v>
      </c>
      <c r="O548" s="15" t="s">
        <v>37</v>
      </c>
      <c r="P548" s="15" t="s">
        <v>38</v>
      </c>
      <c r="Q548" s="22" t="s">
        <v>2324</v>
      </c>
      <c r="R548" s="97"/>
      <c r="S548" s="105" t="s">
        <v>94</v>
      </c>
      <c r="T548" s="15" t="s">
        <v>41</v>
      </c>
      <c r="U548" s="105"/>
      <c r="V548" s="15" t="s">
        <v>2325</v>
      </c>
      <c r="W548" s="22"/>
      <c r="X548" s="9">
        <v>1</v>
      </c>
    </row>
    <row r="549" ht="48" spans="1:23">
      <c r="A549" s="97">
        <f t="shared" si="8"/>
        <v>545</v>
      </c>
      <c r="B549" s="15" t="s">
        <v>26</v>
      </c>
      <c r="C549" s="15" t="s">
        <v>1876</v>
      </c>
      <c r="D549" s="15" t="s">
        <v>28</v>
      </c>
      <c r="E549" s="15" t="s">
        <v>2326</v>
      </c>
      <c r="F549" s="15" t="s">
        <v>2327</v>
      </c>
      <c r="G549" s="15" t="s">
        <v>2328</v>
      </c>
      <c r="H549" s="97">
        <v>1</v>
      </c>
      <c r="I549" s="97" t="s">
        <v>32</v>
      </c>
      <c r="J549" s="15" t="s">
        <v>33</v>
      </c>
      <c r="K549" s="97" t="s">
        <v>34</v>
      </c>
      <c r="L549" s="97" t="s">
        <v>91</v>
      </c>
      <c r="M549" s="15" t="s">
        <v>69</v>
      </c>
      <c r="N549" s="22" t="s">
        <v>2329</v>
      </c>
      <c r="O549" s="15" t="s">
        <v>37</v>
      </c>
      <c r="P549" s="15" t="s">
        <v>38</v>
      </c>
      <c r="Q549" s="22" t="s">
        <v>2330</v>
      </c>
      <c r="R549" s="97"/>
      <c r="S549" s="22" t="s">
        <v>87</v>
      </c>
      <c r="T549" s="15" t="s">
        <v>41</v>
      </c>
      <c r="U549" s="105"/>
      <c r="V549" s="15" t="s">
        <v>2331</v>
      </c>
      <c r="W549" s="22"/>
    </row>
    <row r="550" ht="75" spans="1:23">
      <c r="A550" s="97">
        <f t="shared" si="8"/>
        <v>546</v>
      </c>
      <c r="B550" s="15" t="s">
        <v>26</v>
      </c>
      <c r="C550" s="15" t="s">
        <v>1876</v>
      </c>
      <c r="D550" s="15" t="s">
        <v>28</v>
      </c>
      <c r="E550" s="15" t="s">
        <v>2332</v>
      </c>
      <c r="F550" s="15" t="s">
        <v>2333</v>
      </c>
      <c r="G550" s="15" t="s">
        <v>2300</v>
      </c>
      <c r="H550" s="97">
        <v>1</v>
      </c>
      <c r="I550" s="97" t="s">
        <v>32</v>
      </c>
      <c r="J550" s="15" t="s">
        <v>33</v>
      </c>
      <c r="K550" s="99" t="s">
        <v>34</v>
      </c>
      <c r="L550" s="97" t="s">
        <v>91</v>
      </c>
      <c r="M550" s="15" t="s">
        <v>69</v>
      </c>
      <c r="N550" s="22" t="s">
        <v>2334</v>
      </c>
      <c r="O550" s="15" t="s">
        <v>464</v>
      </c>
      <c r="P550" s="15" t="s">
        <v>60</v>
      </c>
      <c r="Q550" s="22" t="s">
        <v>2335</v>
      </c>
      <c r="R550" s="97"/>
      <c r="S550" s="22" t="s">
        <v>87</v>
      </c>
      <c r="T550" s="15" t="s">
        <v>41</v>
      </c>
      <c r="U550" s="105"/>
      <c r="V550" s="15" t="s">
        <v>2336</v>
      </c>
      <c r="W550" s="22"/>
    </row>
    <row r="551" ht="36" spans="1:23">
      <c r="A551" s="97">
        <f t="shared" si="8"/>
        <v>547</v>
      </c>
      <c r="B551" s="15" t="s">
        <v>26</v>
      </c>
      <c r="C551" s="15" t="s">
        <v>1876</v>
      </c>
      <c r="D551" s="15" t="s">
        <v>28</v>
      </c>
      <c r="E551" s="15" t="s">
        <v>2332</v>
      </c>
      <c r="F551" s="15" t="s">
        <v>2333</v>
      </c>
      <c r="G551" s="15" t="s">
        <v>1958</v>
      </c>
      <c r="H551" s="97">
        <v>1</v>
      </c>
      <c r="I551" s="97" t="s">
        <v>32</v>
      </c>
      <c r="J551" s="15" t="s">
        <v>33</v>
      </c>
      <c r="K551" s="97" t="s">
        <v>34</v>
      </c>
      <c r="L551" s="97" t="s">
        <v>91</v>
      </c>
      <c r="M551" s="18" t="s">
        <v>69</v>
      </c>
      <c r="N551" s="22" t="s">
        <v>2337</v>
      </c>
      <c r="O551" s="15" t="s">
        <v>37</v>
      </c>
      <c r="P551" s="15" t="s">
        <v>38</v>
      </c>
      <c r="Q551" s="22" t="s">
        <v>60</v>
      </c>
      <c r="R551" s="97"/>
      <c r="S551" s="105"/>
      <c r="T551" s="15" t="s">
        <v>41</v>
      </c>
      <c r="U551" s="105"/>
      <c r="V551" s="15" t="s">
        <v>2336</v>
      </c>
      <c r="W551" s="22"/>
    </row>
    <row r="552" ht="75" spans="1:23">
      <c r="A552" s="97">
        <f t="shared" si="8"/>
        <v>548</v>
      </c>
      <c r="B552" s="15" t="s">
        <v>26</v>
      </c>
      <c r="C552" s="15" t="s">
        <v>1876</v>
      </c>
      <c r="D552" s="15" t="s">
        <v>28</v>
      </c>
      <c r="E552" s="15" t="s">
        <v>2338</v>
      </c>
      <c r="F552" s="15" t="s">
        <v>2339</v>
      </c>
      <c r="G552" s="15" t="s">
        <v>2322</v>
      </c>
      <c r="H552" s="97">
        <v>1</v>
      </c>
      <c r="I552" s="97" t="s">
        <v>32</v>
      </c>
      <c r="J552" s="15" t="s">
        <v>33</v>
      </c>
      <c r="K552" s="99" t="s">
        <v>34</v>
      </c>
      <c r="L552" s="97" t="s">
        <v>91</v>
      </c>
      <c r="M552" s="15" t="s">
        <v>69</v>
      </c>
      <c r="N552" s="21" t="s">
        <v>2323</v>
      </c>
      <c r="O552" s="15" t="s">
        <v>464</v>
      </c>
      <c r="P552" s="15" t="s">
        <v>60</v>
      </c>
      <c r="Q552" s="22" t="s">
        <v>2340</v>
      </c>
      <c r="R552" s="97"/>
      <c r="S552" s="105"/>
      <c r="T552" s="15" t="s">
        <v>41</v>
      </c>
      <c r="U552" s="105"/>
      <c r="V552" s="15" t="s">
        <v>2341</v>
      </c>
      <c r="W552" s="22"/>
    </row>
    <row r="553" ht="63" spans="1:23">
      <c r="A553" s="97">
        <f t="shared" si="8"/>
        <v>549</v>
      </c>
      <c r="B553" s="15" t="s">
        <v>26</v>
      </c>
      <c r="C553" s="15" t="s">
        <v>1876</v>
      </c>
      <c r="D553" s="15" t="s">
        <v>28</v>
      </c>
      <c r="E553" s="15" t="s">
        <v>2338</v>
      </c>
      <c r="F553" s="15" t="s">
        <v>2339</v>
      </c>
      <c r="G553" s="15" t="s">
        <v>2342</v>
      </c>
      <c r="H553" s="97">
        <v>1</v>
      </c>
      <c r="I553" s="97" t="s">
        <v>32</v>
      </c>
      <c r="J553" s="15" t="s">
        <v>33</v>
      </c>
      <c r="K553" s="99" t="s">
        <v>34</v>
      </c>
      <c r="L553" s="97" t="s">
        <v>91</v>
      </c>
      <c r="M553" s="15" t="s">
        <v>69</v>
      </c>
      <c r="N553" s="21" t="s">
        <v>2343</v>
      </c>
      <c r="O553" s="15" t="s">
        <v>464</v>
      </c>
      <c r="P553" s="15" t="s">
        <v>60</v>
      </c>
      <c r="Q553" s="21" t="s">
        <v>2344</v>
      </c>
      <c r="R553" s="97"/>
      <c r="S553" s="22" t="s">
        <v>87</v>
      </c>
      <c r="T553" s="15" t="s">
        <v>41</v>
      </c>
      <c r="U553" s="105"/>
      <c r="V553" s="15" t="s">
        <v>2341</v>
      </c>
      <c r="W553" s="22"/>
    </row>
    <row r="554" ht="49.5" spans="1:23">
      <c r="A554" s="97">
        <f t="shared" si="8"/>
        <v>550</v>
      </c>
      <c r="B554" s="15" t="s">
        <v>26</v>
      </c>
      <c r="C554" s="15" t="s">
        <v>1876</v>
      </c>
      <c r="D554" s="15" t="s">
        <v>28</v>
      </c>
      <c r="E554" s="15" t="s">
        <v>2345</v>
      </c>
      <c r="F554" s="15" t="s">
        <v>2346</v>
      </c>
      <c r="G554" s="15" t="s">
        <v>1958</v>
      </c>
      <c r="H554" s="97">
        <v>1</v>
      </c>
      <c r="I554" s="97" t="s">
        <v>32</v>
      </c>
      <c r="J554" s="15" t="s">
        <v>33</v>
      </c>
      <c r="K554" s="99" t="s">
        <v>34</v>
      </c>
      <c r="L554" s="97" t="s">
        <v>91</v>
      </c>
      <c r="M554" s="15" t="s">
        <v>69</v>
      </c>
      <c r="N554" s="22" t="s">
        <v>2347</v>
      </c>
      <c r="O554" s="15" t="s">
        <v>37</v>
      </c>
      <c r="P554" s="15" t="s">
        <v>38</v>
      </c>
      <c r="Q554" s="22" t="s">
        <v>2348</v>
      </c>
      <c r="R554" s="97"/>
      <c r="S554" s="105"/>
      <c r="T554" s="15" t="s">
        <v>41</v>
      </c>
      <c r="U554" s="105"/>
      <c r="V554" s="15" t="s">
        <v>2349</v>
      </c>
      <c r="W554" s="22"/>
    </row>
    <row r="555" ht="49.5" spans="1:23">
      <c r="A555" s="97">
        <f t="shared" si="8"/>
        <v>551</v>
      </c>
      <c r="B555" s="15" t="s">
        <v>26</v>
      </c>
      <c r="C555" s="15" t="s">
        <v>1876</v>
      </c>
      <c r="D555" s="15" t="s">
        <v>28</v>
      </c>
      <c r="E555" s="15" t="s">
        <v>2350</v>
      </c>
      <c r="F555" s="15" t="s">
        <v>2351</v>
      </c>
      <c r="G555" s="15" t="s">
        <v>2322</v>
      </c>
      <c r="H555" s="97">
        <v>1</v>
      </c>
      <c r="I555" s="97" t="s">
        <v>32</v>
      </c>
      <c r="J555" s="15" t="s">
        <v>33</v>
      </c>
      <c r="K555" s="99" t="s">
        <v>34</v>
      </c>
      <c r="L555" s="97" t="s">
        <v>91</v>
      </c>
      <c r="M555" s="15" t="s">
        <v>69</v>
      </c>
      <c r="N555" s="22" t="s">
        <v>2352</v>
      </c>
      <c r="O555" s="15" t="s">
        <v>37</v>
      </c>
      <c r="P555" s="15" t="s">
        <v>38</v>
      </c>
      <c r="Q555" s="22" t="s">
        <v>2353</v>
      </c>
      <c r="R555" s="97"/>
      <c r="S555" s="22" t="s">
        <v>87</v>
      </c>
      <c r="T555" s="15" t="s">
        <v>41</v>
      </c>
      <c r="U555" s="105"/>
      <c r="V555" s="15" t="s">
        <v>2354</v>
      </c>
      <c r="W555" s="22"/>
    </row>
    <row r="556" ht="36" spans="1:23">
      <c r="A556" s="97">
        <f t="shared" si="8"/>
        <v>552</v>
      </c>
      <c r="B556" s="15" t="s">
        <v>26</v>
      </c>
      <c r="C556" s="15" t="s">
        <v>1876</v>
      </c>
      <c r="D556" s="15" t="s">
        <v>28</v>
      </c>
      <c r="E556" s="15" t="s">
        <v>2350</v>
      </c>
      <c r="F556" s="15" t="s">
        <v>2351</v>
      </c>
      <c r="G556" s="15" t="s">
        <v>2300</v>
      </c>
      <c r="H556" s="97">
        <v>1</v>
      </c>
      <c r="I556" s="97" t="s">
        <v>32</v>
      </c>
      <c r="J556" s="15" t="s">
        <v>33</v>
      </c>
      <c r="K556" s="99" t="s">
        <v>34</v>
      </c>
      <c r="L556" s="97" t="s">
        <v>91</v>
      </c>
      <c r="M556" s="15" t="s">
        <v>69</v>
      </c>
      <c r="N556" s="22" t="s">
        <v>2355</v>
      </c>
      <c r="O556" s="15" t="s">
        <v>37</v>
      </c>
      <c r="P556" s="15" t="s">
        <v>38</v>
      </c>
      <c r="Q556" s="22" t="s">
        <v>60</v>
      </c>
      <c r="R556" s="97"/>
      <c r="S556" s="22" t="s">
        <v>87</v>
      </c>
      <c r="T556" s="15" t="s">
        <v>41</v>
      </c>
      <c r="U556" s="105"/>
      <c r="V556" s="15" t="s">
        <v>2354</v>
      </c>
      <c r="W556" s="22"/>
    </row>
    <row r="557" ht="27" spans="1:23">
      <c r="A557" s="97">
        <f t="shared" si="8"/>
        <v>553</v>
      </c>
      <c r="B557" s="15" t="s">
        <v>26</v>
      </c>
      <c r="C557" s="15" t="s">
        <v>1876</v>
      </c>
      <c r="D557" s="15" t="s">
        <v>28</v>
      </c>
      <c r="E557" s="15" t="s">
        <v>2350</v>
      </c>
      <c r="F557" s="15" t="s">
        <v>2351</v>
      </c>
      <c r="G557" s="15" t="s">
        <v>2305</v>
      </c>
      <c r="H557" s="97">
        <v>1</v>
      </c>
      <c r="I557" s="97" t="s">
        <v>32</v>
      </c>
      <c r="J557" s="15" t="s">
        <v>33</v>
      </c>
      <c r="K557" s="99" t="s">
        <v>34</v>
      </c>
      <c r="L557" s="97" t="s">
        <v>91</v>
      </c>
      <c r="M557" s="15" t="s">
        <v>69</v>
      </c>
      <c r="N557" s="22" t="s">
        <v>2356</v>
      </c>
      <c r="O557" s="15" t="s">
        <v>37</v>
      </c>
      <c r="P557" s="15" t="s">
        <v>38</v>
      </c>
      <c r="Q557" s="22" t="s">
        <v>60</v>
      </c>
      <c r="R557" s="97"/>
      <c r="S557" s="22" t="s">
        <v>87</v>
      </c>
      <c r="T557" s="15" t="s">
        <v>41</v>
      </c>
      <c r="U557" s="105"/>
      <c r="V557" s="15" t="s">
        <v>2354</v>
      </c>
      <c r="W557" s="22"/>
    </row>
    <row r="558" ht="49.5" spans="1:23">
      <c r="A558" s="97">
        <f t="shared" si="8"/>
        <v>554</v>
      </c>
      <c r="B558" s="15" t="s">
        <v>26</v>
      </c>
      <c r="C558" s="15" t="s">
        <v>1876</v>
      </c>
      <c r="D558" s="15" t="s">
        <v>28</v>
      </c>
      <c r="E558" s="15" t="s">
        <v>2357</v>
      </c>
      <c r="F558" s="15" t="s">
        <v>2358</v>
      </c>
      <c r="G558" s="15" t="s">
        <v>2359</v>
      </c>
      <c r="H558" s="97">
        <v>1</v>
      </c>
      <c r="I558" s="97" t="s">
        <v>32</v>
      </c>
      <c r="J558" s="15" t="s">
        <v>33</v>
      </c>
      <c r="K558" s="99" t="s">
        <v>34</v>
      </c>
      <c r="L558" s="97" t="s">
        <v>91</v>
      </c>
      <c r="M558" s="15" t="s">
        <v>69</v>
      </c>
      <c r="N558" s="22" t="s">
        <v>2360</v>
      </c>
      <c r="O558" s="15" t="s">
        <v>37</v>
      </c>
      <c r="P558" s="15" t="s">
        <v>38</v>
      </c>
      <c r="Q558" s="22" t="s">
        <v>2361</v>
      </c>
      <c r="R558" s="97"/>
      <c r="S558" s="105" t="s">
        <v>94</v>
      </c>
      <c r="T558" s="15" t="s">
        <v>41</v>
      </c>
      <c r="U558" s="105"/>
      <c r="V558" s="15" t="s">
        <v>2362</v>
      </c>
      <c r="W558" s="22"/>
    </row>
    <row r="559" ht="49.5" spans="1:23">
      <c r="A559" s="97">
        <f t="shared" si="8"/>
        <v>555</v>
      </c>
      <c r="B559" s="15" t="s">
        <v>26</v>
      </c>
      <c r="C559" s="15" t="s">
        <v>1876</v>
      </c>
      <c r="D559" s="15" t="s">
        <v>28</v>
      </c>
      <c r="E559" s="15" t="s">
        <v>2357</v>
      </c>
      <c r="F559" s="15" t="s">
        <v>2358</v>
      </c>
      <c r="G559" s="15" t="s">
        <v>2363</v>
      </c>
      <c r="H559" s="97">
        <v>1</v>
      </c>
      <c r="I559" s="97" t="s">
        <v>32</v>
      </c>
      <c r="J559" s="15" t="s">
        <v>33</v>
      </c>
      <c r="K559" s="99" t="s">
        <v>34</v>
      </c>
      <c r="L559" s="97" t="s">
        <v>91</v>
      </c>
      <c r="M559" s="15" t="s">
        <v>69</v>
      </c>
      <c r="N559" s="22" t="s">
        <v>2364</v>
      </c>
      <c r="O559" s="15" t="s">
        <v>37</v>
      </c>
      <c r="P559" s="15" t="s">
        <v>38</v>
      </c>
      <c r="Q559" s="22" t="s">
        <v>2365</v>
      </c>
      <c r="R559" s="97"/>
      <c r="S559" s="105"/>
      <c r="T559" s="15" t="s">
        <v>41</v>
      </c>
      <c r="U559" s="105"/>
      <c r="V559" s="15" t="s">
        <v>2362</v>
      </c>
      <c r="W559" s="22"/>
    </row>
    <row r="560" ht="37.5" spans="1:23">
      <c r="A560" s="97">
        <f t="shared" si="8"/>
        <v>556</v>
      </c>
      <c r="B560" s="15" t="s">
        <v>26</v>
      </c>
      <c r="C560" s="15" t="s">
        <v>1876</v>
      </c>
      <c r="D560" s="15" t="s">
        <v>28</v>
      </c>
      <c r="E560" s="15" t="s">
        <v>2366</v>
      </c>
      <c r="F560" s="15" t="s">
        <v>2367</v>
      </c>
      <c r="G560" s="15" t="s">
        <v>2368</v>
      </c>
      <c r="H560" s="97">
        <v>1</v>
      </c>
      <c r="I560" s="97" t="s">
        <v>32</v>
      </c>
      <c r="J560" s="15" t="s">
        <v>33</v>
      </c>
      <c r="K560" s="99" t="s">
        <v>34</v>
      </c>
      <c r="L560" s="97" t="s">
        <v>91</v>
      </c>
      <c r="M560" s="15" t="s">
        <v>69</v>
      </c>
      <c r="N560" s="22" t="s">
        <v>2303</v>
      </c>
      <c r="O560" s="15" t="s">
        <v>37</v>
      </c>
      <c r="P560" s="15" t="s">
        <v>38</v>
      </c>
      <c r="Q560" s="22" t="s">
        <v>2369</v>
      </c>
      <c r="R560" s="97"/>
      <c r="S560" s="22" t="s">
        <v>87</v>
      </c>
      <c r="T560" s="15" t="s">
        <v>41</v>
      </c>
      <c r="U560" s="105"/>
      <c r="V560" s="15" t="s">
        <v>2370</v>
      </c>
      <c r="W560" s="22"/>
    </row>
    <row r="561" ht="75" spans="1:23">
      <c r="A561" s="97">
        <f t="shared" si="8"/>
        <v>557</v>
      </c>
      <c r="B561" s="16" t="s">
        <v>26</v>
      </c>
      <c r="C561" s="16" t="s">
        <v>1876</v>
      </c>
      <c r="D561" s="16" t="s">
        <v>28</v>
      </c>
      <c r="E561" s="16" t="s">
        <v>2371</v>
      </c>
      <c r="F561" s="16" t="s">
        <v>2372</v>
      </c>
      <c r="G561" s="16" t="s">
        <v>2373</v>
      </c>
      <c r="H561" s="97">
        <v>1</v>
      </c>
      <c r="I561" s="98" t="s">
        <v>32</v>
      </c>
      <c r="J561" s="16" t="s">
        <v>33</v>
      </c>
      <c r="K561" s="101" t="s">
        <v>34</v>
      </c>
      <c r="L561" s="97" t="s">
        <v>91</v>
      </c>
      <c r="M561" s="16" t="s">
        <v>69</v>
      </c>
      <c r="N561" s="21" t="s">
        <v>2374</v>
      </c>
      <c r="O561" s="16" t="s">
        <v>464</v>
      </c>
      <c r="P561" s="16" t="s">
        <v>60</v>
      </c>
      <c r="Q561" s="21" t="s">
        <v>2375</v>
      </c>
      <c r="R561" s="98"/>
      <c r="S561" s="22" t="s">
        <v>87</v>
      </c>
      <c r="T561" s="16" t="s">
        <v>41</v>
      </c>
      <c r="U561" s="103"/>
      <c r="V561" s="16" t="s">
        <v>2376</v>
      </c>
      <c r="W561" s="21"/>
    </row>
    <row r="562" ht="49.5" spans="1:23">
      <c r="A562" s="97">
        <f t="shared" si="8"/>
        <v>558</v>
      </c>
      <c r="B562" s="15" t="s">
        <v>26</v>
      </c>
      <c r="C562" s="15" t="s">
        <v>1876</v>
      </c>
      <c r="D562" s="15" t="s">
        <v>28</v>
      </c>
      <c r="E562" s="15" t="s">
        <v>2377</v>
      </c>
      <c r="F562" s="15" t="s">
        <v>2378</v>
      </c>
      <c r="G562" s="15" t="s">
        <v>2379</v>
      </c>
      <c r="H562" s="97">
        <v>1</v>
      </c>
      <c r="I562" s="97" t="s">
        <v>32</v>
      </c>
      <c r="J562" s="15" t="s">
        <v>33</v>
      </c>
      <c r="K562" s="99" t="s">
        <v>34</v>
      </c>
      <c r="L562" s="97" t="s">
        <v>91</v>
      </c>
      <c r="M562" s="15" t="s">
        <v>69</v>
      </c>
      <c r="N562" s="22" t="s">
        <v>2380</v>
      </c>
      <c r="O562" s="15" t="s">
        <v>37</v>
      </c>
      <c r="P562" s="15" t="s">
        <v>38</v>
      </c>
      <c r="Q562" s="22" t="s">
        <v>2381</v>
      </c>
      <c r="R562" s="97"/>
      <c r="S562" s="105"/>
      <c r="T562" s="15" t="s">
        <v>41</v>
      </c>
      <c r="U562" s="105"/>
      <c r="V562" s="15" t="s">
        <v>2382</v>
      </c>
      <c r="W562" s="22"/>
    </row>
    <row r="563" ht="49.5" spans="1:23">
      <c r="A563" s="97">
        <f t="shared" si="8"/>
        <v>559</v>
      </c>
      <c r="B563" s="15" t="s">
        <v>26</v>
      </c>
      <c r="C563" s="15" t="s">
        <v>1876</v>
      </c>
      <c r="D563" s="15" t="s">
        <v>28</v>
      </c>
      <c r="E563" s="15" t="s">
        <v>2383</v>
      </c>
      <c r="F563" s="15" t="s">
        <v>2384</v>
      </c>
      <c r="G563" s="15" t="s">
        <v>2385</v>
      </c>
      <c r="H563" s="97">
        <v>1</v>
      </c>
      <c r="I563" s="97" t="s">
        <v>32</v>
      </c>
      <c r="J563" s="15" t="s">
        <v>33</v>
      </c>
      <c r="K563" s="99" t="s">
        <v>34</v>
      </c>
      <c r="L563" s="97" t="s">
        <v>91</v>
      </c>
      <c r="M563" s="15" t="s">
        <v>69</v>
      </c>
      <c r="N563" s="22" t="s">
        <v>2386</v>
      </c>
      <c r="O563" s="15" t="s">
        <v>37</v>
      </c>
      <c r="P563" s="15" t="s">
        <v>38</v>
      </c>
      <c r="Q563" s="22" t="s">
        <v>2387</v>
      </c>
      <c r="R563" s="97"/>
      <c r="S563" s="105"/>
      <c r="T563" s="15" t="s">
        <v>41</v>
      </c>
      <c r="U563" s="105"/>
      <c r="V563" s="17" t="s">
        <v>2388</v>
      </c>
      <c r="W563" s="27"/>
    </row>
    <row r="564" ht="49.5" spans="1:23">
      <c r="A564" s="97">
        <f t="shared" si="8"/>
        <v>560</v>
      </c>
      <c r="B564" s="15" t="s">
        <v>26</v>
      </c>
      <c r="C564" s="15" t="s">
        <v>1876</v>
      </c>
      <c r="D564" s="15" t="s">
        <v>28</v>
      </c>
      <c r="E564" s="15" t="s">
        <v>2383</v>
      </c>
      <c r="F564" s="15" t="s">
        <v>2384</v>
      </c>
      <c r="G564" s="15" t="s">
        <v>2389</v>
      </c>
      <c r="H564" s="97">
        <v>1</v>
      </c>
      <c r="I564" s="97" t="s">
        <v>32</v>
      </c>
      <c r="J564" s="15" t="s">
        <v>33</v>
      </c>
      <c r="K564" s="99" t="s">
        <v>34</v>
      </c>
      <c r="L564" s="97" t="s">
        <v>91</v>
      </c>
      <c r="M564" s="15" t="s">
        <v>69</v>
      </c>
      <c r="N564" s="22" t="s">
        <v>2390</v>
      </c>
      <c r="O564" s="15" t="s">
        <v>37</v>
      </c>
      <c r="P564" s="15" t="s">
        <v>38</v>
      </c>
      <c r="Q564" s="22" t="s">
        <v>2391</v>
      </c>
      <c r="R564" s="97"/>
      <c r="S564" s="105"/>
      <c r="T564" s="15" t="s">
        <v>41</v>
      </c>
      <c r="U564" s="105"/>
      <c r="V564" s="17" t="s">
        <v>2388</v>
      </c>
      <c r="W564" s="27"/>
    </row>
    <row r="565" ht="61.5" spans="1:23">
      <c r="A565" s="97">
        <f t="shared" si="8"/>
        <v>561</v>
      </c>
      <c r="B565" s="16" t="s">
        <v>26</v>
      </c>
      <c r="C565" s="16" t="s">
        <v>1876</v>
      </c>
      <c r="D565" s="16" t="s">
        <v>28</v>
      </c>
      <c r="E565" s="16" t="s">
        <v>2392</v>
      </c>
      <c r="F565" s="16" t="s">
        <v>2393</v>
      </c>
      <c r="G565" s="16" t="s">
        <v>2394</v>
      </c>
      <c r="H565" s="97">
        <v>1</v>
      </c>
      <c r="I565" s="98" t="s">
        <v>32</v>
      </c>
      <c r="J565" s="16" t="s">
        <v>33</v>
      </c>
      <c r="K565" s="101" t="s">
        <v>34</v>
      </c>
      <c r="L565" s="97" t="s">
        <v>91</v>
      </c>
      <c r="M565" s="16" t="s">
        <v>69</v>
      </c>
      <c r="N565" s="21" t="s">
        <v>2395</v>
      </c>
      <c r="O565" s="16" t="s">
        <v>37</v>
      </c>
      <c r="P565" s="16" t="s">
        <v>38</v>
      </c>
      <c r="Q565" s="21" t="s">
        <v>2396</v>
      </c>
      <c r="R565" s="98"/>
      <c r="S565" s="22" t="s">
        <v>87</v>
      </c>
      <c r="T565" s="16" t="s">
        <v>41</v>
      </c>
      <c r="U565" s="103"/>
      <c r="V565" s="16" t="s">
        <v>2397</v>
      </c>
      <c r="W565" s="21"/>
    </row>
    <row r="566" ht="49.5" spans="1:23">
      <c r="A566" s="97">
        <f t="shared" si="8"/>
        <v>562</v>
      </c>
      <c r="B566" s="16" t="s">
        <v>26</v>
      </c>
      <c r="C566" s="16" t="s">
        <v>1876</v>
      </c>
      <c r="D566" s="16" t="s">
        <v>28</v>
      </c>
      <c r="E566" s="16" t="s">
        <v>2392</v>
      </c>
      <c r="F566" s="16" t="s">
        <v>2393</v>
      </c>
      <c r="G566" s="16" t="s">
        <v>1918</v>
      </c>
      <c r="H566" s="97">
        <v>1</v>
      </c>
      <c r="I566" s="98" t="s">
        <v>32</v>
      </c>
      <c r="J566" s="16" t="s">
        <v>33</v>
      </c>
      <c r="K566" s="101" t="s">
        <v>34</v>
      </c>
      <c r="L566" s="97" t="s">
        <v>91</v>
      </c>
      <c r="M566" s="16" t="s">
        <v>69</v>
      </c>
      <c r="N566" s="21" t="s">
        <v>2398</v>
      </c>
      <c r="O566" s="16" t="s">
        <v>37</v>
      </c>
      <c r="P566" s="16" t="s">
        <v>38</v>
      </c>
      <c r="Q566" s="21" t="s">
        <v>2399</v>
      </c>
      <c r="R566" s="98"/>
      <c r="S566" s="22" t="s">
        <v>87</v>
      </c>
      <c r="T566" s="16" t="s">
        <v>41</v>
      </c>
      <c r="U566" s="103"/>
      <c r="V566" s="16" t="s">
        <v>2397</v>
      </c>
      <c r="W566" s="21"/>
    </row>
    <row r="567" ht="40.5" spans="1:23">
      <c r="A567" s="97">
        <f t="shared" si="8"/>
        <v>563</v>
      </c>
      <c r="B567" s="16" t="s">
        <v>26</v>
      </c>
      <c r="C567" s="16" t="s">
        <v>1876</v>
      </c>
      <c r="D567" s="16" t="s">
        <v>28</v>
      </c>
      <c r="E567" s="16" t="s">
        <v>2392</v>
      </c>
      <c r="F567" s="16" t="s">
        <v>2393</v>
      </c>
      <c r="G567" s="16" t="s">
        <v>2400</v>
      </c>
      <c r="H567" s="97">
        <v>1</v>
      </c>
      <c r="I567" s="98" t="s">
        <v>32</v>
      </c>
      <c r="J567" s="16" t="s">
        <v>33</v>
      </c>
      <c r="K567" s="101" t="s">
        <v>34</v>
      </c>
      <c r="L567" s="97" t="s">
        <v>91</v>
      </c>
      <c r="M567" s="16" t="s">
        <v>69</v>
      </c>
      <c r="N567" s="21" t="s">
        <v>2306</v>
      </c>
      <c r="O567" s="16" t="s">
        <v>37</v>
      </c>
      <c r="P567" s="16" t="s">
        <v>38</v>
      </c>
      <c r="Q567" s="21" t="s">
        <v>2401</v>
      </c>
      <c r="R567" s="98"/>
      <c r="S567" s="103"/>
      <c r="T567" s="16" t="s">
        <v>41</v>
      </c>
      <c r="U567" s="103"/>
      <c r="V567" s="16" t="s">
        <v>2397</v>
      </c>
      <c r="W567" s="21"/>
    </row>
    <row r="568" ht="49.5" spans="1:23">
      <c r="A568" s="97">
        <f t="shared" si="8"/>
        <v>564</v>
      </c>
      <c r="B568" s="15" t="s">
        <v>26</v>
      </c>
      <c r="C568" s="15" t="s">
        <v>1876</v>
      </c>
      <c r="D568" s="15" t="s">
        <v>28</v>
      </c>
      <c r="E568" s="15" t="s">
        <v>2402</v>
      </c>
      <c r="F568" s="15" t="s">
        <v>2403</v>
      </c>
      <c r="G568" s="15" t="s">
        <v>2404</v>
      </c>
      <c r="H568" s="97">
        <v>1</v>
      </c>
      <c r="I568" s="97" t="s">
        <v>32</v>
      </c>
      <c r="J568" s="15" t="s">
        <v>33</v>
      </c>
      <c r="K568" s="99" t="s">
        <v>34</v>
      </c>
      <c r="L568" s="97" t="s">
        <v>91</v>
      </c>
      <c r="M568" s="15" t="s">
        <v>69</v>
      </c>
      <c r="N568" s="22" t="s">
        <v>2306</v>
      </c>
      <c r="O568" s="15" t="s">
        <v>37</v>
      </c>
      <c r="P568" s="15" t="s">
        <v>38</v>
      </c>
      <c r="Q568" s="22" t="s">
        <v>2405</v>
      </c>
      <c r="R568" s="97"/>
      <c r="S568" s="22" t="s">
        <v>87</v>
      </c>
      <c r="T568" s="15" t="s">
        <v>41</v>
      </c>
      <c r="U568" s="105"/>
      <c r="V568" s="15" t="s">
        <v>2406</v>
      </c>
      <c r="W568" s="22"/>
    </row>
    <row r="569" ht="49.5" spans="1:23">
      <c r="A569" s="97">
        <f t="shared" si="8"/>
        <v>565</v>
      </c>
      <c r="B569" s="15" t="s">
        <v>26</v>
      </c>
      <c r="C569" s="15" t="s">
        <v>1876</v>
      </c>
      <c r="D569" s="15" t="s">
        <v>28</v>
      </c>
      <c r="E569" s="15" t="s">
        <v>2402</v>
      </c>
      <c r="F569" s="15" t="s">
        <v>2403</v>
      </c>
      <c r="G569" s="15" t="s">
        <v>2407</v>
      </c>
      <c r="H569" s="97">
        <v>1</v>
      </c>
      <c r="I569" s="97" t="s">
        <v>32</v>
      </c>
      <c r="J569" s="15" t="s">
        <v>33</v>
      </c>
      <c r="K569" s="99" t="s">
        <v>34</v>
      </c>
      <c r="L569" s="97" t="s">
        <v>91</v>
      </c>
      <c r="M569" s="15" t="s">
        <v>35</v>
      </c>
      <c r="N569" s="22" t="s">
        <v>2408</v>
      </c>
      <c r="O569" s="15" t="s">
        <v>37</v>
      </c>
      <c r="P569" s="15" t="s">
        <v>38</v>
      </c>
      <c r="Q569" s="22" t="s">
        <v>2409</v>
      </c>
      <c r="R569" s="97"/>
      <c r="S569" s="22" t="s">
        <v>87</v>
      </c>
      <c r="T569" s="15" t="s">
        <v>41</v>
      </c>
      <c r="U569" s="105"/>
      <c r="V569" s="15" t="s">
        <v>2406</v>
      </c>
      <c r="W569" s="22"/>
    </row>
    <row r="570" ht="40.5" spans="1:23">
      <c r="A570" s="97">
        <f t="shared" si="8"/>
        <v>566</v>
      </c>
      <c r="B570" s="15" t="s">
        <v>26</v>
      </c>
      <c r="C570" s="15" t="s">
        <v>1876</v>
      </c>
      <c r="D570" s="15" t="s">
        <v>28</v>
      </c>
      <c r="E570" s="15" t="s">
        <v>2402</v>
      </c>
      <c r="F570" s="15" t="s">
        <v>2403</v>
      </c>
      <c r="G570" s="15" t="s">
        <v>2288</v>
      </c>
      <c r="H570" s="97">
        <v>1</v>
      </c>
      <c r="I570" s="97" t="s">
        <v>32</v>
      </c>
      <c r="J570" s="15" t="s">
        <v>33</v>
      </c>
      <c r="K570" s="99" t="s">
        <v>34</v>
      </c>
      <c r="L570" s="97" t="s">
        <v>91</v>
      </c>
      <c r="M570" s="15" t="s">
        <v>35</v>
      </c>
      <c r="N570" s="22" t="s">
        <v>2410</v>
      </c>
      <c r="O570" s="15" t="s">
        <v>37</v>
      </c>
      <c r="P570" s="15" t="s">
        <v>38</v>
      </c>
      <c r="Q570" s="22" t="s">
        <v>60</v>
      </c>
      <c r="R570" s="97"/>
      <c r="S570" s="105"/>
      <c r="T570" s="15" t="s">
        <v>41</v>
      </c>
      <c r="U570" s="22" t="s">
        <v>2411</v>
      </c>
      <c r="V570" s="15" t="s">
        <v>2406</v>
      </c>
      <c r="W570" s="22"/>
    </row>
    <row r="571" ht="40.5" spans="1:23">
      <c r="A571" s="97">
        <f t="shared" si="8"/>
        <v>567</v>
      </c>
      <c r="B571" s="15" t="s">
        <v>26</v>
      </c>
      <c r="C571" s="15" t="s">
        <v>2412</v>
      </c>
      <c r="D571" s="15" t="s">
        <v>63</v>
      </c>
      <c r="E571" s="15" t="s">
        <v>2413</v>
      </c>
      <c r="F571" s="15" t="s">
        <v>2414</v>
      </c>
      <c r="G571" s="15" t="s">
        <v>2415</v>
      </c>
      <c r="H571" s="97">
        <v>1</v>
      </c>
      <c r="I571" s="97" t="s">
        <v>32</v>
      </c>
      <c r="J571" s="15" t="s">
        <v>33</v>
      </c>
      <c r="K571" s="99" t="s">
        <v>34</v>
      </c>
      <c r="L571" s="100">
        <v>0.0430555555555556</v>
      </c>
      <c r="M571" s="15" t="s">
        <v>69</v>
      </c>
      <c r="N571" s="22" t="s">
        <v>2416</v>
      </c>
      <c r="O571" s="15" t="s">
        <v>45</v>
      </c>
      <c r="P571" s="15" t="s">
        <v>76</v>
      </c>
      <c r="Q571" s="22" t="s">
        <v>2417</v>
      </c>
      <c r="R571" s="97"/>
      <c r="S571" s="22" t="s">
        <v>87</v>
      </c>
      <c r="T571" s="15" t="s">
        <v>41</v>
      </c>
      <c r="U571" s="105"/>
      <c r="V571" s="15" t="s">
        <v>2418</v>
      </c>
      <c r="W571" s="22"/>
    </row>
    <row r="572" ht="60" spans="1:23">
      <c r="A572" s="97">
        <f t="shared" si="8"/>
        <v>568</v>
      </c>
      <c r="B572" s="15" t="s">
        <v>26</v>
      </c>
      <c r="C572" s="15" t="s">
        <v>2412</v>
      </c>
      <c r="D572" s="15" t="s">
        <v>63</v>
      </c>
      <c r="E572" s="15" t="s">
        <v>2419</v>
      </c>
      <c r="F572" s="15" t="s">
        <v>2420</v>
      </c>
      <c r="G572" s="15" t="s">
        <v>2421</v>
      </c>
      <c r="H572" s="97">
        <v>1</v>
      </c>
      <c r="I572" s="97" t="s">
        <v>32</v>
      </c>
      <c r="J572" s="15" t="s">
        <v>33</v>
      </c>
      <c r="K572" s="99" t="s">
        <v>34</v>
      </c>
      <c r="L572" s="100">
        <v>0.0430555555555556</v>
      </c>
      <c r="M572" s="15" t="s">
        <v>69</v>
      </c>
      <c r="N572" s="22" t="s">
        <v>2422</v>
      </c>
      <c r="O572" s="15" t="s">
        <v>37</v>
      </c>
      <c r="P572" s="15" t="s">
        <v>38</v>
      </c>
      <c r="Q572" s="22" t="s">
        <v>60</v>
      </c>
      <c r="R572" s="97"/>
      <c r="S572" s="105" t="s">
        <v>2423</v>
      </c>
      <c r="T572" s="15" t="s">
        <v>41</v>
      </c>
      <c r="U572" s="105"/>
      <c r="V572" s="15" t="s">
        <v>2424</v>
      </c>
      <c r="W572" s="22"/>
    </row>
    <row r="573" ht="48" spans="1:23">
      <c r="A573" s="97">
        <f t="shared" si="8"/>
        <v>569</v>
      </c>
      <c r="B573" s="15" t="s">
        <v>26</v>
      </c>
      <c r="C573" s="15" t="s">
        <v>2412</v>
      </c>
      <c r="D573" s="15" t="s">
        <v>28</v>
      </c>
      <c r="E573" s="15" t="s">
        <v>2425</v>
      </c>
      <c r="F573" s="15" t="s">
        <v>2426</v>
      </c>
      <c r="G573" s="15" t="s">
        <v>1817</v>
      </c>
      <c r="H573" s="97">
        <v>1</v>
      </c>
      <c r="I573" s="97" t="s">
        <v>32</v>
      </c>
      <c r="J573" s="15" t="s">
        <v>33</v>
      </c>
      <c r="K573" s="99" t="s">
        <v>34</v>
      </c>
      <c r="L573" s="100">
        <v>0.0430555555555556</v>
      </c>
      <c r="M573" s="15" t="s">
        <v>69</v>
      </c>
      <c r="N573" s="22" t="s">
        <v>2427</v>
      </c>
      <c r="O573" s="15" t="s">
        <v>37</v>
      </c>
      <c r="P573" s="15" t="s">
        <v>38</v>
      </c>
      <c r="Q573" s="22" t="s">
        <v>1891</v>
      </c>
      <c r="R573" s="97"/>
      <c r="S573" s="105" t="s">
        <v>2428</v>
      </c>
      <c r="T573" s="15" t="s">
        <v>41</v>
      </c>
      <c r="U573" s="105"/>
      <c r="V573" s="15" t="s">
        <v>2429</v>
      </c>
      <c r="W573" s="22"/>
    </row>
    <row r="574" ht="136.5" spans="1:23">
      <c r="A574" s="97">
        <f t="shared" si="8"/>
        <v>570</v>
      </c>
      <c r="B574" s="15" t="s">
        <v>26</v>
      </c>
      <c r="C574" s="15" t="s">
        <v>2412</v>
      </c>
      <c r="D574" s="15" t="s">
        <v>28</v>
      </c>
      <c r="E574" s="15" t="s">
        <v>2430</v>
      </c>
      <c r="F574" s="15" t="s">
        <v>2431</v>
      </c>
      <c r="G574" s="15" t="s">
        <v>773</v>
      </c>
      <c r="H574" s="97">
        <v>1</v>
      </c>
      <c r="I574" s="97" t="s">
        <v>32</v>
      </c>
      <c r="J574" s="15" t="s">
        <v>33</v>
      </c>
      <c r="K574" s="99" t="s">
        <v>34</v>
      </c>
      <c r="L574" s="100">
        <v>0.0430555555555556</v>
      </c>
      <c r="M574" s="15" t="s">
        <v>35</v>
      </c>
      <c r="N574" s="22" t="s">
        <v>2432</v>
      </c>
      <c r="O574" s="15" t="s">
        <v>37</v>
      </c>
      <c r="P574" s="15" t="s">
        <v>38</v>
      </c>
      <c r="Q574" s="22" t="s">
        <v>60</v>
      </c>
      <c r="R574" s="15" t="s">
        <v>78</v>
      </c>
      <c r="S574" s="22" t="s">
        <v>2433</v>
      </c>
      <c r="T574" s="15" t="s">
        <v>41</v>
      </c>
      <c r="U574" s="105" t="s">
        <v>2434</v>
      </c>
      <c r="V574" s="15" t="s">
        <v>2435</v>
      </c>
      <c r="W574" s="22"/>
    </row>
    <row r="575" ht="48" spans="1:23">
      <c r="A575" s="97">
        <f t="shared" si="8"/>
        <v>571</v>
      </c>
      <c r="B575" s="15" t="s">
        <v>26</v>
      </c>
      <c r="C575" s="15" t="s">
        <v>2412</v>
      </c>
      <c r="D575" s="15" t="s">
        <v>28</v>
      </c>
      <c r="E575" s="15" t="s">
        <v>2436</v>
      </c>
      <c r="F575" s="15" t="s">
        <v>2437</v>
      </c>
      <c r="G575" s="15" t="s">
        <v>1943</v>
      </c>
      <c r="H575" s="97">
        <v>1</v>
      </c>
      <c r="I575" s="97" t="s">
        <v>32</v>
      </c>
      <c r="J575" s="15" t="s">
        <v>33</v>
      </c>
      <c r="K575" s="99" t="s">
        <v>34</v>
      </c>
      <c r="L575" s="100">
        <v>0.0430555555555556</v>
      </c>
      <c r="M575" s="15" t="s">
        <v>69</v>
      </c>
      <c r="N575" s="22" t="s">
        <v>2438</v>
      </c>
      <c r="O575" s="15" t="s">
        <v>37</v>
      </c>
      <c r="P575" s="15" t="s">
        <v>38</v>
      </c>
      <c r="Q575" s="22" t="s">
        <v>60</v>
      </c>
      <c r="R575" s="97"/>
      <c r="S575" s="105" t="s">
        <v>2423</v>
      </c>
      <c r="T575" s="15" t="s">
        <v>41</v>
      </c>
      <c r="U575" s="105"/>
      <c r="V575" s="15" t="s">
        <v>2439</v>
      </c>
      <c r="W575" s="22"/>
    </row>
    <row r="576" ht="48" spans="1:23">
      <c r="A576" s="97">
        <f t="shared" si="8"/>
        <v>572</v>
      </c>
      <c r="B576" s="15" t="s">
        <v>26</v>
      </c>
      <c r="C576" s="15" t="s">
        <v>2412</v>
      </c>
      <c r="D576" s="15" t="s">
        <v>28</v>
      </c>
      <c r="E576" s="15" t="s">
        <v>2440</v>
      </c>
      <c r="F576" s="15" t="s">
        <v>2441</v>
      </c>
      <c r="G576" s="15" t="s">
        <v>2442</v>
      </c>
      <c r="H576" s="97">
        <v>2</v>
      </c>
      <c r="I576" s="97" t="s">
        <v>32</v>
      </c>
      <c r="J576" s="15" t="s">
        <v>33</v>
      </c>
      <c r="K576" s="99" t="s">
        <v>34</v>
      </c>
      <c r="L576" s="100">
        <v>0.0430555555555556</v>
      </c>
      <c r="M576" s="15" t="s">
        <v>69</v>
      </c>
      <c r="N576" s="22" t="s">
        <v>2443</v>
      </c>
      <c r="O576" s="15" t="s">
        <v>37</v>
      </c>
      <c r="P576" s="15" t="s">
        <v>38</v>
      </c>
      <c r="Q576" s="22" t="s">
        <v>60</v>
      </c>
      <c r="R576" s="15" t="s">
        <v>78</v>
      </c>
      <c r="S576" s="22" t="s">
        <v>2433</v>
      </c>
      <c r="T576" s="15" t="s">
        <v>41</v>
      </c>
      <c r="U576" s="105"/>
      <c r="V576" s="15" t="s">
        <v>2444</v>
      </c>
      <c r="W576" s="22"/>
    </row>
    <row r="577" ht="48" spans="1:23">
      <c r="A577" s="97">
        <f t="shared" si="8"/>
        <v>573</v>
      </c>
      <c r="B577" s="15" t="s">
        <v>26</v>
      </c>
      <c r="C577" s="15" t="s">
        <v>2412</v>
      </c>
      <c r="D577" s="15" t="s">
        <v>28</v>
      </c>
      <c r="E577" s="15" t="s">
        <v>2440</v>
      </c>
      <c r="F577" s="15" t="s">
        <v>2441</v>
      </c>
      <c r="G577" s="15" t="s">
        <v>2445</v>
      </c>
      <c r="H577" s="97">
        <v>1</v>
      </c>
      <c r="I577" s="97" t="s">
        <v>32</v>
      </c>
      <c r="J577" s="15" t="s">
        <v>33</v>
      </c>
      <c r="K577" s="99" t="s">
        <v>34</v>
      </c>
      <c r="L577" s="100">
        <v>0.0430555555555556</v>
      </c>
      <c r="M577" s="15" t="s">
        <v>35</v>
      </c>
      <c r="N577" s="22" t="s">
        <v>2443</v>
      </c>
      <c r="O577" s="15" t="s">
        <v>37</v>
      </c>
      <c r="P577" s="15" t="s">
        <v>38</v>
      </c>
      <c r="Q577" s="22" t="s">
        <v>60</v>
      </c>
      <c r="R577" s="15" t="s">
        <v>78</v>
      </c>
      <c r="S577" s="22" t="s">
        <v>2433</v>
      </c>
      <c r="T577" s="15" t="s">
        <v>41</v>
      </c>
      <c r="U577" s="105"/>
      <c r="V577" s="15" t="s">
        <v>2444</v>
      </c>
      <c r="W577" s="22"/>
    </row>
    <row r="578" ht="49.5" spans="1:23">
      <c r="A578" s="97">
        <f t="shared" si="8"/>
        <v>574</v>
      </c>
      <c r="B578" s="15" t="s">
        <v>26</v>
      </c>
      <c r="C578" s="15" t="s">
        <v>2412</v>
      </c>
      <c r="D578" s="15" t="s">
        <v>28</v>
      </c>
      <c r="E578" s="15" t="s">
        <v>2440</v>
      </c>
      <c r="F578" s="15" t="s">
        <v>2446</v>
      </c>
      <c r="G578" s="15" t="s">
        <v>184</v>
      </c>
      <c r="H578" s="97">
        <v>1</v>
      </c>
      <c r="I578" s="97" t="s">
        <v>32</v>
      </c>
      <c r="J578" s="15" t="s">
        <v>33</v>
      </c>
      <c r="K578" s="99" t="s">
        <v>34</v>
      </c>
      <c r="L578" s="100">
        <v>0.0430555555555556</v>
      </c>
      <c r="M578" s="15" t="s">
        <v>69</v>
      </c>
      <c r="N578" s="22" t="s">
        <v>2447</v>
      </c>
      <c r="O578" s="15" t="s">
        <v>37</v>
      </c>
      <c r="P578" s="15" t="s">
        <v>38</v>
      </c>
      <c r="Q578" s="22" t="s">
        <v>2448</v>
      </c>
      <c r="R578" s="97"/>
      <c r="S578" s="22" t="s">
        <v>87</v>
      </c>
      <c r="T578" s="15" t="s">
        <v>41</v>
      </c>
      <c r="U578" s="105"/>
      <c r="V578" s="15" t="s">
        <v>2449</v>
      </c>
      <c r="W578" s="22"/>
    </row>
    <row r="579" ht="61.5" spans="1:23">
      <c r="A579" s="97">
        <f t="shared" si="8"/>
        <v>575</v>
      </c>
      <c r="B579" s="15" t="s">
        <v>26</v>
      </c>
      <c r="C579" s="15" t="s">
        <v>2412</v>
      </c>
      <c r="D579" s="15" t="s">
        <v>28</v>
      </c>
      <c r="E579" s="15" t="s">
        <v>2440</v>
      </c>
      <c r="F579" s="15" t="s">
        <v>2446</v>
      </c>
      <c r="G579" s="15" t="s">
        <v>773</v>
      </c>
      <c r="H579" s="97">
        <v>1</v>
      </c>
      <c r="I579" s="97" t="s">
        <v>32</v>
      </c>
      <c r="J579" s="15" t="s">
        <v>33</v>
      </c>
      <c r="K579" s="99" t="s">
        <v>34</v>
      </c>
      <c r="L579" s="100">
        <v>0.0430555555555556</v>
      </c>
      <c r="M579" s="15" t="s">
        <v>35</v>
      </c>
      <c r="N579" s="22" t="s">
        <v>2450</v>
      </c>
      <c r="O579" s="15" t="s">
        <v>37</v>
      </c>
      <c r="P579" s="15" t="s">
        <v>38</v>
      </c>
      <c r="Q579" s="22" t="s">
        <v>2451</v>
      </c>
      <c r="R579" s="97"/>
      <c r="S579" s="22" t="s">
        <v>87</v>
      </c>
      <c r="T579" s="15" t="s">
        <v>41</v>
      </c>
      <c r="U579" s="105"/>
      <c r="V579" s="15" t="s">
        <v>2449</v>
      </c>
      <c r="W579" s="22"/>
    </row>
    <row r="580" ht="48" spans="1:23">
      <c r="A580" s="97">
        <f t="shared" ref="A580:A643" si="9">ROW()-4</f>
        <v>576</v>
      </c>
      <c r="B580" s="15" t="s">
        <v>26</v>
      </c>
      <c r="C580" s="15" t="s">
        <v>2412</v>
      </c>
      <c r="D580" s="15" t="s">
        <v>28</v>
      </c>
      <c r="E580" s="15" t="s">
        <v>2440</v>
      </c>
      <c r="F580" s="15" t="s">
        <v>2446</v>
      </c>
      <c r="G580" s="15" t="s">
        <v>2452</v>
      </c>
      <c r="H580" s="97">
        <v>1</v>
      </c>
      <c r="I580" s="97" t="s">
        <v>32</v>
      </c>
      <c r="J580" s="15" t="s">
        <v>33</v>
      </c>
      <c r="K580" s="99" t="s">
        <v>34</v>
      </c>
      <c r="L580" s="100">
        <v>0.0430555555555556</v>
      </c>
      <c r="M580" s="15" t="s">
        <v>35</v>
      </c>
      <c r="N580" s="22" t="s">
        <v>2453</v>
      </c>
      <c r="O580" s="15" t="s">
        <v>37</v>
      </c>
      <c r="P580" s="15" t="s">
        <v>38</v>
      </c>
      <c r="Q580" s="22" t="s">
        <v>60</v>
      </c>
      <c r="R580" s="97"/>
      <c r="S580" s="105"/>
      <c r="T580" s="15" t="s">
        <v>41</v>
      </c>
      <c r="U580" s="22" t="s">
        <v>2454</v>
      </c>
      <c r="V580" s="15" t="s">
        <v>2449</v>
      </c>
      <c r="W580" s="22"/>
    </row>
    <row r="581" ht="40.5" spans="1:23">
      <c r="A581" s="97">
        <f t="shared" si="9"/>
        <v>577</v>
      </c>
      <c r="B581" s="15" t="s">
        <v>26</v>
      </c>
      <c r="C581" s="15" t="s">
        <v>2412</v>
      </c>
      <c r="D581" s="15" t="s">
        <v>28</v>
      </c>
      <c r="E581" s="15" t="s">
        <v>2440</v>
      </c>
      <c r="F581" s="15" t="s">
        <v>2446</v>
      </c>
      <c r="G581" s="15" t="s">
        <v>2455</v>
      </c>
      <c r="H581" s="97">
        <v>1</v>
      </c>
      <c r="I581" s="97" t="s">
        <v>32</v>
      </c>
      <c r="J581" s="15" t="s">
        <v>33</v>
      </c>
      <c r="K581" s="99" t="s">
        <v>34</v>
      </c>
      <c r="L581" s="100">
        <v>0.0430555555555556</v>
      </c>
      <c r="M581" s="15" t="s">
        <v>35</v>
      </c>
      <c r="N581" s="22" t="s">
        <v>2453</v>
      </c>
      <c r="O581" s="15" t="s">
        <v>37</v>
      </c>
      <c r="P581" s="15" t="s">
        <v>38</v>
      </c>
      <c r="Q581" s="22" t="s">
        <v>60</v>
      </c>
      <c r="R581" s="97"/>
      <c r="S581" s="105"/>
      <c r="T581" s="15" t="s">
        <v>41</v>
      </c>
      <c r="U581" s="22" t="s">
        <v>2456</v>
      </c>
      <c r="V581" s="15" t="s">
        <v>2449</v>
      </c>
      <c r="W581" s="22"/>
    </row>
    <row r="582" ht="40.5" spans="1:23">
      <c r="A582" s="97">
        <f t="shared" si="9"/>
        <v>578</v>
      </c>
      <c r="B582" s="15" t="s">
        <v>26</v>
      </c>
      <c r="C582" s="15" t="s">
        <v>2412</v>
      </c>
      <c r="D582" s="15" t="s">
        <v>28</v>
      </c>
      <c r="E582" s="15" t="s">
        <v>2440</v>
      </c>
      <c r="F582" s="15" t="s">
        <v>2446</v>
      </c>
      <c r="G582" s="15" t="s">
        <v>2457</v>
      </c>
      <c r="H582" s="97">
        <v>1</v>
      </c>
      <c r="I582" s="97" t="s">
        <v>32</v>
      </c>
      <c r="J582" s="15" t="s">
        <v>33</v>
      </c>
      <c r="K582" s="99" t="s">
        <v>34</v>
      </c>
      <c r="L582" s="100">
        <v>0.0430555555555556</v>
      </c>
      <c r="M582" s="15" t="s">
        <v>35</v>
      </c>
      <c r="N582" s="22" t="s">
        <v>2453</v>
      </c>
      <c r="O582" s="15" t="s">
        <v>464</v>
      </c>
      <c r="P582" s="15" t="s">
        <v>60</v>
      </c>
      <c r="Q582" s="22" t="s">
        <v>60</v>
      </c>
      <c r="R582" s="97"/>
      <c r="S582" s="105"/>
      <c r="T582" s="15" t="s">
        <v>41</v>
      </c>
      <c r="U582" s="22" t="s">
        <v>2458</v>
      </c>
      <c r="V582" s="15" t="s">
        <v>2449</v>
      </c>
      <c r="W582" s="22"/>
    </row>
    <row r="583" ht="111" spans="1:23">
      <c r="A583" s="97">
        <f t="shared" si="9"/>
        <v>579</v>
      </c>
      <c r="B583" s="15" t="s">
        <v>26</v>
      </c>
      <c r="C583" s="15" t="s">
        <v>2412</v>
      </c>
      <c r="D583" s="15" t="s">
        <v>28</v>
      </c>
      <c r="E583" s="15" t="s">
        <v>2459</v>
      </c>
      <c r="F583" s="15" t="s">
        <v>2460</v>
      </c>
      <c r="G583" s="15" t="s">
        <v>2461</v>
      </c>
      <c r="H583" s="97">
        <v>1</v>
      </c>
      <c r="I583" s="97" t="s">
        <v>32</v>
      </c>
      <c r="J583" s="15" t="s">
        <v>33</v>
      </c>
      <c r="K583" s="99" t="s">
        <v>34</v>
      </c>
      <c r="L583" s="100">
        <v>0.0430555555555556</v>
      </c>
      <c r="M583" s="15" t="s">
        <v>69</v>
      </c>
      <c r="N583" s="22" t="s">
        <v>2462</v>
      </c>
      <c r="O583" s="15" t="s">
        <v>464</v>
      </c>
      <c r="P583" s="15" t="s">
        <v>60</v>
      </c>
      <c r="Q583" s="22" t="s">
        <v>2463</v>
      </c>
      <c r="R583" s="97"/>
      <c r="S583" s="22" t="s">
        <v>87</v>
      </c>
      <c r="T583" s="15" t="s">
        <v>41</v>
      </c>
      <c r="U583" s="105"/>
      <c r="V583" s="15" t="s">
        <v>2464</v>
      </c>
      <c r="W583" s="22"/>
    </row>
    <row r="584" ht="40.5" spans="1:23">
      <c r="A584" s="97">
        <f t="shared" si="9"/>
        <v>580</v>
      </c>
      <c r="B584" s="15" t="s">
        <v>26</v>
      </c>
      <c r="C584" s="15" t="s">
        <v>2412</v>
      </c>
      <c r="D584" s="15" t="s">
        <v>28</v>
      </c>
      <c r="E584" s="15" t="s">
        <v>2465</v>
      </c>
      <c r="F584" s="15" t="s">
        <v>2466</v>
      </c>
      <c r="G584" s="15" t="s">
        <v>2467</v>
      </c>
      <c r="H584" s="97">
        <v>1</v>
      </c>
      <c r="I584" s="97" t="s">
        <v>32</v>
      </c>
      <c r="J584" s="15" t="s">
        <v>33</v>
      </c>
      <c r="K584" s="99" t="s">
        <v>34</v>
      </c>
      <c r="L584" s="100">
        <v>0.0430555555555556</v>
      </c>
      <c r="M584" s="15" t="s">
        <v>69</v>
      </c>
      <c r="N584" s="22" t="s">
        <v>2468</v>
      </c>
      <c r="O584" s="15" t="s">
        <v>37</v>
      </c>
      <c r="P584" s="15" t="s">
        <v>38</v>
      </c>
      <c r="Q584" s="22" t="s">
        <v>2469</v>
      </c>
      <c r="R584" s="97"/>
      <c r="S584" s="105" t="s">
        <v>2423</v>
      </c>
      <c r="T584" s="15" t="s">
        <v>41</v>
      </c>
      <c r="U584" s="105"/>
      <c r="V584" s="15" t="s">
        <v>2470</v>
      </c>
      <c r="W584" s="22"/>
    </row>
    <row r="585" ht="40.5" spans="1:23">
      <c r="A585" s="97">
        <f t="shared" si="9"/>
        <v>581</v>
      </c>
      <c r="B585" s="15" t="s">
        <v>26</v>
      </c>
      <c r="C585" s="15" t="s">
        <v>2412</v>
      </c>
      <c r="D585" s="15" t="s">
        <v>28</v>
      </c>
      <c r="E585" s="15" t="s">
        <v>2465</v>
      </c>
      <c r="F585" s="15" t="s">
        <v>2466</v>
      </c>
      <c r="G585" s="15" t="s">
        <v>2471</v>
      </c>
      <c r="H585" s="97">
        <v>1</v>
      </c>
      <c r="I585" s="97" t="s">
        <v>32</v>
      </c>
      <c r="J585" s="15" t="s">
        <v>33</v>
      </c>
      <c r="K585" s="99" t="s">
        <v>34</v>
      </c>
      <c r="L585" s="100">
        <v>0.0430555555555556</v>
      </c>
      <c r="M585" s="15" t="s">
        <v>69</v>
      </c>
      <c r="N585" s="22" t="s">
        <v>2472</v>
      </c>
      <c r="O585" s="15" t="s">
        <v>45</v>
      </c>
      <c r="P585" s="15" t="s">
        <v>76</v>
      </c>
      <c r="Q585" s="22" t="s">
        <v>2473</v>
      </c>
      <c r="R585" s="97"/>
      <c r="S585" s="105"/>
      <c r="T585" s="15" t="s">
        <v>41</v>
      </c>
      <c r="U585" s="105"/>
      <c r="V585" s="15" t="s">
        <v>2470</v>
      </c>
      <c r="W585" s="22"/>
    </row>
    <row r="586" ht="60" spans="1:23">
      <c r="A586" s="97">
        <f t="shared" si="9"/>
        <v>582</v>
      </c>
      <c r="B586" s="15" t="s">
        <v>26</v>
      </c>
      <c r="C586" s="15" t="s">
        <v>2412</v>
      </c>
      <c r="D586" s="15" t="s">
        <v>28</v>
      </c>
      <c r="E586" s="15" t="s">
        <v>2474</v>
      </c>
      <c r="F586" s="15" t="s">
        <v>2475</v>
      </c>
      <c r="G586" s="15" t="s">
        <v>2476</v>
      </c>
      <c r="H586" s="97">
        <v>1</v>
      </c>
      <c r="I586" s="97" t="s">
        <v>32</v>
      </c>
      <c r="J586" s="15" t="s">
        <v>33</v>
      </c>
      <c r="K586" s="99" t="s">
        <v>34</v>
      </c>
      <c r="L586" s="100">
        <v>0.0430555555555556</v>
      </c>
      <c r="M586" s="15" t="s">
        <v>35</v>
      </c>
      <c r="N586" s="22" t="s">
        <v>2477</v>
      </c>
      <c r="O586" s="15" t="s">
        <v>37</v>
      </c>
      <c r="P586" s="15" t="s">
        <v>38</v>
      </c>
      <c r="Q586" s="22" t="s">
        <v>60</v>
      </c>
      <c r="R586" s="97"/>
      <c r="S586" s="105" t="s">
        <v>2423</v>
      </c>
      <c r="T586" s="15" t="s">
        <v>41</v>
      </c>
      <c r="U586" s="105"/>
      <c r="V586" s="15" t="s">
        <v>2478</v>
      </c>
      <c r="W586" s="22"/>
    </row>
    <row r="587" ht="40.5" spans="1:23">
      <c r="A587" s="97">
        <f t="shared" si="9"/>
        <v>583</v>
      </c>
      <c r="B587" s="15" t="s">
        <v>26</v>
      </c>
      <c r="C587" s="15" t="s">
        <v>1876</v>
      </c>
      <c r="D587" s="15" t="s">
        <v>28</v>
      </c>
      <c r="E587" s="15" t="s">
        <v>2479</v>
      </c>
      <c r="F587" s="15" t="s">
        <v>2480</v>
      </c>
      <c r="G587" s="15" t="s">
        <v>2305</v>
      </c>
      <c r="H587" s="97">
        <v>1</v>
      </c>
      <c r="I587" s="97" t="s">
        <v>32</v>
      </c>
      <c r="J587" s="15" t="s">
        <v>33</v>
      </c>
      <c r="K587" s="99" t="s">
        <v>34</v>
      </c>
      <c r="L587" s="100">
        <v>0.0430555555555556</v>
      </c>
      <c r="M587" s="15" t="s">
        <v>35</v>
      </c>
      <c r="N587" s="22" t="s">
        <v>2481</v>
      </c>
      <c r="O587" s="15" t="s">
        <v>464</v>
      </c>
      <c r="P587" s="15" t="s">
        <v>60</v>
      </c>
      <c r="Q587" s="22" t="s">
        <v>60</v>
      </c>
      <c r="R587" s="97"/>
      <c r="S587" s="22" t="s">
        <v>2433</v>
      </c>
      <c r="T587" s="15" t="s">
        <v>41</v>
      </c>
      <c r="U587" s="22" t="s">
        <v>2482</v>
      </c>
      <c r="V587" s="15" t="s">
        <v>2483</v>
      </c>
      <c r="W587" s="22"/>
    </row>
    <row r="588" ht="40.5" spans="1:23">
      <c r="A588" s="97">
        <f t="shared" si="9"/>
        <v>584</v>
      </c>
      <c r="B588" s="15" t="s">
        <v>26</v>
      </c>
      <c r="C588" s="15" t="s">
        <v>1876</v>
      </c>
      <c r="D588" s="15" t="s">
        <v>28</v>
      </c>
      <c r="E588" s="15" t="s">
        <v>2479</v>
      </c>
      <c r="F588" s="15" t="s">
        <v>2480</v>
      </c>
      <c r="G588" s="15" t="s">
        <v>2484</v>
      </c>
      <c r="H588" s="97">
        <v>1</v>
      </c>
      <c r="I588" s="97" t="s">
        <v>32</v>
      </c>
      <c r="J588" s="15" t="s">
        <v>33</v>
      </c>
      <c r="K588" s="99" t="s">
        <v>34</v>
      </c>
      <c r="L588" s="100">
        <v>0.0430555555555556</v>
      </c>
      <c r="M588" s="15" t="s">
        <v>69</v>
      </c>
      <c r="N588" s="22" t="s">
        <v>2485</v>
      </c>
      <c r="O588" s="15" t="s">
        <v>37</v>
      </c>
      <c r="P588" s="15" t="s">
        <v>38</v>
      </c>
      <c r="Q588" s="22" t="s">
        <v>60</v>
      </c>
      <c r="R588" s="97"/>
      <c r="S588" s="22" t="s">
        <v>87</v>
      </c>
      <c r="T588" s="15" t="s">
        <v>41</v>
      </c>
      <c r="U588" s="105"/>
      <c r="V588" s="15" t="s">
        <v>2483</v>
      </c>
      <c r="W588" s="22"/>
    </row>
    <row r="589" ht="40.5" spans="1:23">
      <c r="A589" s="97">
        <f t="shared" si="9"/>
        <v>585</v>
      </c>
      <c r="B589" s="15" t="s">
        <v>26</v>
      </c>
      <c r="C589" s="15" t="s">
        <v>1876</v>
      </c>
      <c r="D589" s="15" t="s">
        <v>28</v>
      </c>
      <c r="E589" s="15" t="s">
        <v>2479</v>
      </c>
      <c r="F589" s="15" t="s">
        <v>2480</v>
      </c>
      <c r="G589" s="15" t="s">
        <v>2486</v>
      </c>
      <c r="H589" s="97">
        <v>1</v>
      </c>
      <c r="I589" s="97" t="s">
        <v>32</v>
      </c>
      <c r="J589" s="15" t="s">
        <v>33</v>
      </c>
      <c r="K589" s="99" t="s">
        <v>34</v>
      </c>
      <c r="L589" s="100">
        <v>0.0430555555555556</v>
      </c>
      <c r="M589" s="15" t="s">
        <v>69</v>
      </c>
      <c r="N589" s="22" t="s">
        <v>2487</v>
      </c>
      <c r="O589" s="15" t="s">
        <v>37</v>
      </c>
      <c r="P589" s="15" t="s">
        <v>38</v>
      </c>
      <c r="Q589" s="22" t="s">
        <v>60</v>
      </c>
      <c r="R589" s="97"/>
      <c r="S589" s="22" t="s">
        <v>2433</v>
      </c>
      <c r="T589" s="15" t="s">
        <v>41</v>
      </c>
      <c r="U589" s="22" t="s">
        <v>2488</v>
      </c>
      <c r="V589" s="15" t="s">
        <v>2483</v>
      </c>
      <c r="W589" s="22"/>
    </row>
    <row r="590" ht="48" spans="1:23">
      <c r="A590" s="97">
        <f t="shared" si="9"/>
        <v>586</v>
      </c>
      <c r="B590" s="15" t="s">
        <v>26</v>
      </c>
      <c r="C590" s="15" t="s">
        <v>1876</v>
      </c>
      <c r="D590" s="15" t="s">
        <v>28</v>
      </c>
      <c r="E590" s="15" t="s">
        <v>2489</v>
      </c>
      <c r="F590" s="15" t="s">
        <v>2490</v>
      </c>
      <c r="G590" s="15" t="s">
        <v>2491</v>
      </c>
      <c r="H590" s="97">
        <v>1</v>
      </c>
      <c r="I590" s="97" t="s">
        <v>32</v>
      </c>
      <c r="J590" s="15" t="s">
        <v>33</v>
      </c>
      <c r="K590" s="99" t="s">
        <v>34</v>
      </c>
      <c r="L590" s="100">
        <v>0.0430555555555556</v>
      </c>
      <c r="M590" s="15" t="s">
        <v>35</v>
      </c>
      <c r="N590" s="22" t="s">
        <v>2492</v>
      </c>
      <c r="O590" s="15" t="s">
        <v>37</v>
      </c>
      <c r="P590" s="15" t="s">
        <v>38</v>
      </c>
      <c r="Q590" s="22" t="s">
        <v>60</v>
      </c>
      <c r="R590" s="97"/>
      <c r="S590" s="105" t="s">
        <v>2493</v>
      </c>
      <c r="T590" s="15" t="s">
        <v>41</v>
      </c>
      <c r="U590" s="105"/>
      <c r="V590" s="15" t="s">
        <v>2494</v>
      </c>
      <c r="W590" s="22"/>
    </row>
    <row r="591" ht="60" spans="1:23">
      <c r="A591" s="97">
        <f t="shared" si="9"/>
        <v>587</v>
      </c>
      <c r="B591" s="15" t="s">
        <v>26</v>
      </c>
      <c r="C591" s="15" t="s">
        <v>1876</v>
      </c>
      <c r="D591" s="15" t="s">
        <v>28</v>
      </c>
      <c r="E591" s="15" t="s">
        <v>2495</v>
      </c>
      <c r="F591" s="15" t="s">
        <v>2496</v>
      </c>
      <c r="G591" s="15" t="s">
        <v>2497</v>
      </c>
      <c r="H591" s="97">
        <v>1</v>
      </c>
      <c r="I591" s="97" t="s">
        <v>32</v>
      </c>
      <c r="J591" s="15" t="s">
        <v>33</v>
      </c>
      <c r="K591" s="99" t="s">
        <v>34</v>
      </c>
      <c r="L591" s="100">
        <v>0.0430555555555556</v>
      </c>
      <c r="M591" s="15" t="s">
        <v>69</v>
      </c>
      <c r="N591" s="22" t="s">
        <v>2498</v>
      </c>
      <c r="O591" s="15" t="s">
        <v>37</v>
      </c>
      <c r="P591" s="15" t="s">
        <v>60</v>
      </c>
      <c r="Q591" s="22" t="s">
        <v>60</v>
      </c>
      <c r="R591" s="97"/>
      <c r="S591" s="22" t="s">
        <v>2433</v>
      </c>
      <c r="T591" s="15" t="s">
        <v>41</v>
      </c>
      <c r="U591" s="22" t="s">
        <v>2499</v>
      </c>
      <c r="V591" s="15" t="s">
        <v>2500</v>
      </c>
      <c r="W591" s="22"/>
    </row>
    <row r="592" ht="61.5" spans="1:23">
      <c r="A592" s="97">
        <f t="shared" si="9"/>
        <v>588</v>
      </c>
      <c r="B592" s="15" t="s">
        <v>26</v>
      </c>
      <c r="C592" s="15" t="s">
        <v>908</v>
      </c>
      <c r="D592" s="15" t="s">
        <v>63</v>
      </c>
      <c r="E592" s="15" t="s">
        <v>2501</v>
      </c>
      <c r="F592" s="15" t="s">
        <v>2502</v>
      </c>
      <c r="G592" s="15" t="s">
        <v>2503</v>
      </c>
      <c r="H592" s="97">
        <v>2</v>
      </c>
      <c r="I592" s="97" t="s">
        <v>32</v>
      </c>
      <c r="J592" s="15" t="s">
        <v>33</v>
      </c>
      <c r="K592" s="99" t="s">
        <v>34</v>
      </c>
      <c r="L592" s="100">
        <v>0.0430555555555556</v>
      </c>
      <c r="M592" s="15" t="s">
        <v>69</v>
      </c>
      <c r="N592" s="22" t="s">
        <v>2504</v>
      </c>
      <c r="O592" s="15" t="s">
        <v>37</v>
      </c>
      <c r="P592" s="15" t="s">
        <v>38</v>
      </c>
      <c r="Q592" s="22" t="s">
        <v>2505</v>
      </c>
      <c r="R592" s="15" t="s">
        <v>2506</v>
      </c>
      <c r="S592" s="105"/>
      <c r="T592" s="15" t="s">
        <v>41</v>
      </c>
      <c r="U592" s="105"/>
      <c r="V592" s="15" t="s">
        <v>2507</v>
      </c>
      <c r="W592" s="22"/>
    </row>
    <row r="593" ht="49.5" spans="1:23">
      <c r="A593" s="97">
        <f t="shared" si="9"/>
        <v>589</v>
      </c>
      <c r="B593" s="15" t="s">
        <v>26</v>
      </c>
      <c r="C593" s="15" t="s">
        <v>908</v>
      </c>
      <c r="D593" s="15" t="s">
        <v>28</v>
      </c>
      <c r="E593" s="15" t="s">
        <v>2508</v>
      </c>
      <c r="F593" s="15" t="s">
        <v>2509</v>
      </c>
      <c r="G593" s="15" t="s">
        <v>2510</v>
      </c>
      <c r="H593" s="97">
        <v>1</v>
      </c>
      <c r="I593" s="97" t="s">
        <v>32</v>
      </c>
      <c r="J593" s="15" t="s">
        <v>33</v>
      </c>
      <c r="K593" s="99" t="s">
        <v>34</v>
      </c>
      <c r="L593" s="100">
        <v>0.0430555555555556</v>
      </c>
      <c r="M593" s="15" t="s">
        <v>35</v>
      </c>
      <c r="N593" s="22" t="s">
        <v>2511</v>
      </c>
      <c r="O593" s="15" t="s">
        <v>37</v>
      </c>
      <c r="P593" s="15" t="s">
        <v>38</v>
      </c>
      <c r="Q593" s="22" t="s">
        <v>2512</v>
      </c>
      <c r="R593" s="97"/>
      <c r="S593" s="22" t="s">
        <v>87</v>
      </c>
      <c r="T593" s="15" t="s">
        <v>41</v>
      </c>
      <c r="U593" s="105"/>
      <c r="V593" s="15" t="s">
        <v>2513</v>
      </c>
      <c r="W593" s="22"/>
    </row>
    <row r="594" ht="48" spans="1:23">
      <c r="A594" s="97">
        <f t="shared" si="9"/>
        <v>590</v>
      </c>
      <c r="B594" s="15" t="s">
        <v>26</v>
      </c>
      <c r="C594" s="15" t="s">
        <v>908</v>
      </c>
      <c r="D594" s="15" t="s">
        <v>28</v>
      </c>
      <c r="E594" s="15" t="s">
        <v>2508</v>
      </c>
      <c r="F594" s="15" t="s">
        <v>2514</v>
      </c>
      <c r="G594" s="15" t="s">
        <v>2515</v>
      </c>
      <c r="H594" s="97">
        <v>1</v>
      </c>
      <c r="I594" s="97" t="s">
        <v>32</v>
      </c>
      <c r="J594" s="15" t="s">
        <v>33</v>
      </c>
      <c r="K594" s="99" t="s">
        <v>34</v>
      </c>
      <c r="L594" s="100">
        <v>0.0430555555555556</v>
      </c>
      <c r="M594" s="15" t="s">
        <v>69</v>
      </c>
      <c r="N594" s="22" t="s">
        <v>2516</v>
      </c>
      <c r="O594" s="15" t="s">
        <v>45</v>
      </c>
      <c r="P594" s="15" t="s">
        <v>76</v>
      </c>
      <c r="Q594" s="22" t="s">
        <v>2517</v>
      </c>
      <c r="R594" s="97"/>
      <c r="S594" s="22" t="s">
        <v>87</v>
      </c>
      <c r="T594" s="15" t="s">
        <v>41</v>
      </c>
      <c r="U594" s="105"/>
      <c r="V594" s="15" t="s">
        <v>2518</v>
      </c>
      <c r="W594" s="22"/>
    </row>
    <row r="595" ht="40.5" spans="1:23">
      <c r="A595" s="97">
        <f t="shared" si="9"/>
        <v>591</v>
      </c>
      <c r="B595" s="15" t="s">
        <v>26</v>
      </c>
      <c r="C595" s="15" t="s">
        <v>908</v>
      </c>
      <c r="D595" s="15" t="s">
        <v>28</v>
      </c>
      <c r="E595" s="15" t="s">
        <v>2508</v>
      </c>
      <c r="F595" s="15" t="s">
        <v>2514</v>
      </c>
      <c r="G595" s="15" t="s">
        <v>2519</v>
      </c>
      <c r="H595" s="97">
        <v>1</v>
      </c>
      <c r="I595" s="97" t="s">
        <v>32</v>
      </c>
      <c r="J595" s="15" t="s">
        <v>33</v>
      </c>
      <c r="K595" s="99" t="s">
        <v>34</v>
      </c>
      <c r="L595" s="100">
        <v>0.0430555555555556</v>
      </c>
      <c r="M595" s="15" t="s">
        <v>69</v>
      </c>
      <c r="N595" s="22" t="s">
        <v>1662</v>
      </c>
      <c r="O595" s="15" t="s">
        <v>45</v>
      </c>
      <c r="P595" s="15" t="s">
        <v>76</v>
      </c>
      <c r="Q595" s="22" t="s">
        <v>172</v>
      </c>
      <c r="R595" s="97"/>
      <c r="S595" s="22" t="s">
        <v>87</v>
      </c>
      <c r="T595" s="15" t="s">
        <v>41</v>
      </c>
      <c r="U595" s="105"/>
      <c r="V595" s="15" t="s">
        <v>2518</v>
      </c>
      <c r="W595" s="22"/>
    </row>
    <row r="596" ht="48" spans="1:23">
      <c r="A596" s="97">
        <f t="shared" si="9"/>
        <v>592</v>
      </c>
      <c r="B596" s="15" t="s">
        <v>26</v>
      </c>
      <c r="C596" s="15" t="s">
        <v>908</v>
      </c>
      <c r="D596" s="15" t="s">
        <v>28</v>
      </c>
      <c r="E596" s="15" t="s">
        <v>2508</v>
      </c>
      <c r="F596" s="15" t="s">
        <v>2514</v>
      </c>
      <c r="G596" s="15" t="s">
        <v>2520</v>
      </c>
      <c r="H596" s="97">
        <v>1</v>
      </c>
      <c r="I596" s="97" t="s">
        <v>32</v>
      </c>
      <c r="J596" s="15" t="s">
        <v>33</v>
      </c>
      <c r="K596" s="99" t="s">
        <v>34</v>
      </c>
      <c r="L596" s="100">
        <v>0.0430555555555556</v>
      </c>
      <c r="M596" s="15" t="s">
        <v>69</v>
      </c>
      <c r="N596" s="22" t="s">
        <v>2521</v>
      </c>
      <c r="O596" s="15" t="s">
        <v>45</v>
      </c>
      <c r="P596" s="15" t="s">
        <v>76</v>
      </c>
      <c r="Q596" s="22" t="s">
        <v>2522</v>
      </c>
      <c r="R596" s="15" t="s">
        <v>72</v>
      </c>
      <c r="S596" s="105"/>
      <c r="T596" s="15" t="s">
        <v>41</v>
      </c>
      <c r="U596" s="105"/>
      <c r="V596" s="15" t="s">
        <v>2518</v>
      </c>
      <c r="W596" s="22"/>
    </row>
    <row r="597" ht="40.5" spans="1:23">
      <c r="A597" s="97">
        <f t="shared" si="9"/>
        <v>593</v>
      </c>
      <c r="B597" s="15" t="s">
        <v>26</v>
      </c>
      <c r="C597" s="15" t="s">
        <v>908</v>
      </c>
      <c r="D597" s="15" t="s">
        <v>28</v>
      </c>
      <c r="E597" s="15" t="s">
        <v>2508</v>
      </c>
      <c r="F597" s="15" t="s">
        <v>2514</v>
      </c>
      <c r="G597" s="15" t="s">
        <v>2523</v>
      </c>
      <c r="H597" s="97">
        <v>1</v>
      </c>
      <c r="I597" s="97" t="s">
        <v>32</v>
      </c>
      <c r="J597" s="15" t="s">
        <v>33</v>
      </c>
      <c r="K597" s="99" t="s">
        <v>34</v>
      </c>
      <c r="L597" s="100">
        <v>0.0430555555555556</v>
      </c>
      <c r="M597" s="15" t="s">
        <v>69</v>
      </c>
      <c r="N597" s="22" t="s">
        <v>2524</v>
      </c>
      <c r="O597" s="15" t="s">
        <v>45</v>
      </c>
      <c r="P597" s="15" t="s">
        <v>76</v>
      </c>
      <c r="Q597" s="22" t="s">
        <v>2525</v>
      </c>
      <c r="R597" s="97"/>
      <c r="S597" s="22" t="s">
        <v>87</v>
      </c>
      <c r="T597" s="15" t="s">
        <v>41</v>
      </c>
      <c r="U597" s="105"/>
      <c r="V597" s="15" t="s">
        <v>2518</v>
      </c>
      <c r="W597" s="22"/>
    </row>
    <row r="598" ht="40.5" spans="1:23">
      <c r="A598" s="97">
        <f t="shared" si="9"/>
        <v>594</v>
      </c>
      <c r="B598" s="15" t="s">
        <v>26</v>
      </c>
      <c r="C598" s="15" t="s">
        <v>908</v>
      </c>
      <c r="D598" s="15" t="s">
        <v>28</v>
      </c>
      <c r="E598" s="15" t="s">
        <v>2508</v>
      </c>
      <c r="F598" s="15" t="s">
        <v>2514</v>
      </c>
      <c r="G598" s="15" t="s">
        <v>2526</v>
      </c>
      <c r="H598" s="97">
        <v>1</v>
      </c>
      <c r="I598" s="97" t="s">
        <v>32</v>
      </c>
      <c r="J598" s="15" t="s">
        <v>33</v>
      </c>
      <c r="K598" s="99" t="s">
        <v>34</v>
      </c>
      <c r="L598" s="100">
        <v>0.0430555555555556</v>
      </c>
      <c r="M598" s="15" t="s">
        <v>69</v>
      </c>
      <c r="N598" s="22" t="s">
        <v>2527</v>
      </c>
      <c r="O598" s="15" t="s">
        <v>45</v>
      </c>
      <c r="P598" s="15" t="s">
        <v>76</v>
      </c>
      <c r="Q598" s="22" t="s">
        <v>2528</v>
      </c>
      <c r="R598" s="97"/>
      <c r="S598" s="22" t="s">
        <v>87</v>
      </c>
      <c r="T598" s="15" t="s">
        <v>41</v>
      </c>
      <c r="U598" s="105"/>
      <c r="V598" s="15" t="s">
        <v>2518</v>
      </c>
      <c r="W598" s="22"/>
    </row>
    <row r="599" ht="40.5" spans="1:23">
      <c r="A599" s="97">
        <f t="shared" si="9"/>
        <v>595</v>
      </c>
      <c r="B599" s="15" t="s">
        <v>26</v>
      </c>
      <c r="C599" s="15" t="s">
        <v>908</v>
      </c>
      <c r="D599" s="15" t="s">
        <v>28</v>
      </c>
      <c r="E599" s="15" t="s">
        <v>2508</v>
      </c>
      <c r="F599" s="15" t="s">
        <v>2514</v>
      </c>
      <c r="G599" s="15" t="s">
        <v>2529</v>
      </c>
      <c r="H599" s="97">
        <v>1</v>
      </c>
      <c r="I599" s="97" t="s">
        <v>32</v>
      </c>
      <c r="J599" s="15" t="s">
        <v>33</v>
      </c>
      <c r="K599" s="99" t="s">
        <v>34</v>
      </c>
      <c r="L599" s="100">
        <v>0.0430555555555556</v>
      </c>
      <c r="M599" s="15" t="s">
        <v>69</v>
      </c>
      <c r="N599" s="22" t="s">
        <v>2530</v>
      </c>
      <c r="O599" s="15" t="s">
        <v>45</v>
      </c>
      <c r="P599" s="15" t="s">
        <v>76</v>
      </c>
      <c r="Q599" s="22" t="s">
        <v>2531</v>
      </c>
      <c r="R599" s="97"/>
      <c r="S599" s="22" t="s">
        <v>87</v>
      </c>
      <c r="T599" s="15" t="s">
        <v>41</v>
      </c>
      <c r="U599" s="105"/>
      <c r="V599" s="15" t="s">
        <v>2518</v>
      </c>
      <c r="W599" s="22"/>
    </row>
    <row r="600" ht="40.5" spans="1:23">
      <c r="A600" s="97">
        <f t="shared" si="9"/>
        <v>596</v>
      </c>
      <c r="B600" s="15" t="s">
        <v>26</v>
      </c>
      <c r="C600" s="15" t="s">
        <v>908</v>
      </c>
      <c r="D600" s="15" t="s">
        <v>28</v>
      </c>
      <c r="E600" s="15" t="s">
        <v>2508</v>
      </c>
      <c r="F600" s="15" t="s">
        <v>2514</v>
      </c>
      <c r="G600" s="15" t="s">
        <v>2532</v>
      </c>
      <c r="H600" s="97">
        <v>1</v>
      </c>
      <c r="I600" s="97" t="s">
        <v>32</v>
      </c>
      <c r="J600" s="15" t="s">
        <v>33</v>
      </c>
      <c r="K600" s="99" t="s">
        <v>34</v>
      </c>
      <c r="L600" s="100">
        <v>0.0430555555555556</v>
      </c>
      <c r="M600" s="15" t="s">
        <v>69</v>
      </c>
      <c r="N600" s="22" t="s">
        <v>2533</v>
      </c>
      <c r="O600" s="15" t="s">
        <v>45</v>
      </c>
      <c r="P600" s="15" t="s">
        <v>76</v>
      </c>
      <c r="Q600" s="22" t="s">
        <v>2531</v>
      </c>
      <c r="R600" s="97"/>
      <c r="S600" s="22" t="s">
        <v>87</v>
      </c>
      <c r="T600" s="15" t="s">
        <v>41</v>
      </c>
      <c r="U600" s="105"/>
      <c r="V600" s="15" t="s">
        <v>2518</v>
      </c>
      <c r="W600" s="22"/>
    </row>
    <row r="601" ht="40.5" spans="1:23">
      <c r="A601" s="97">
        <f t="shared" si="9"/>
        <v>597</v>
      </c>
      <c r="B601" s="15" t="s">
        <v>26</v>
      </c>
      <c r="C601" s="15" t="s">
        <v>908</v>
      </c>
      <c r="D601" s="15" t="s">
        <v>28</v>
      </c>
      <c r="E601" s="15" t="s">
        <v>2508</v>
      </c>
      <c r="F601" s="15" t="s">
        <v>2514</v>
      </c>
      <c r="G601" s="15" t="s">
        <v>2534</v>
      </c>
      <c r="H601" s="97">
        <v>1</v>
      </c>
      <c r="I601" s="97" t="s">
        <v>32</v>
      </c>
      <c r="J601" s="15" t="s">
        <v>33</v>
      </c>
      <c r="K601" s="99" t="s">
        <v>34</v>
      </c>
      <c r="L601" s="100">
        <v>0.0430555555555556</v>
      </c>
      <c r="M601" s="15" t="s">
        <v>69</v>
      </c>
      <c r="N601" s="22" t="s">
        <v>2535</v>
      </c>
      <c r="O601" s="15" t="s">
        <v>45</v>
      </c>
      <c r="P601" s="15" t="s">
        <v>76</v>
      </c>
      <c r="Q601" s="22" t="s">
        <v>2536</v>
      </c>
      <c r="R601" s="97"/>
      <c r="S601" s="22" t="s">
        <v>87</v>
      </c>
      <c r="T601" s="15" t="s">
        <v>41</v>
      </c>
      <c r="U601" s="105"/>
      <c r="V601" s="15" t="s">
        <v>2518</v>
      </c>
      <c r="W601" s="22"/>
    </row>
    <row r="602" ht="40.5" spans="1:23">
      <c r="A602" s="97">
        <f t="shared" si="9"/>
        <v>598</v>
      </c>
      <c r="B602" s="15" t="s">
        <v>26</v>
      </c>
      <c r="C602" s="15" t="s">
        <v>908</v>
      </c>
      <c r="D602" s="15" t="s">
        <v>28</v>
      </c>
      <c r="E602" s="15" t="s">
        <v>2508</v>
      </c>
      <c r="F602" s="15" t="s">
        <v>2514</v>
      </c>
      <c r="G602" s="15" t="s">
        <v>2537</v>
      </c>
      <c r="H602" s="97">
        <v>1</v>
      </c>
      <c r="I602" s="97" t="s">
        <v>32</v>
      </c>
      <c r="J602" s="15" t="s">
        <v>33</v>
      </c>
      <c r="K602" s="99" t="s">
        <v>34</v>
      </c>
      <c r="L602" s="100">
        <v>0.0430555555555556</v>
      </c>
      <c r="M602" s="15" t="s">
        <v>69</v>
      </c>
      <c r="N602" s="22" t="s">
        <v>2538</v>
      </c>
      <c r="O602" s="15" t="s">
        <v>45</v>
      </c>
      <c r="P602" s="15" t="s">
        <v>76</v>
      </c>
      <c r="Q602" s="22" t="s">
        <v>2539</v>
      </c>
      <c r="R602" s="97"/>
      <c r="S602" s="22" t="s">
        <v>87</v>
      </c>
      <c r="T602" s="15" t="s">
        <v>41</v>
      </c>
      <c r="U602" s="105"/>
      <c r="V602" s="15" t="s">
        <v>2518</v>
      </c>
      <c r="W602" s="22"/>
    </row>
    <row r="603" ht="49.5" spans="1:23">
      <c r="A603" s="97">
        <f t="shared" si="9"/>
        <v>599</v>
      </c>
      <c r="B603" s="15" t="s">
        <v>26</v>
      </c>
      <c r="C603" s="15" t="s">
        <v>908</v>
      </c>
      <c r="D603" s="15" t="s">
        <v>28</v>
      </c>
      <c r="E603" s="15" t="s">
        <v>2540</v>
      </c>
      <c r="F603" s="15" t="s">
        <v>2541</v>
      </c>
      <c r="G603" s="15" t="s">
        <v>2542</v>
      </c>
      <c r="H603" s="97">
        <v>1</v>
      </c>
      <c r="I603" s="97" t="s">
        <v>32</v>
      </c>
      <c r="J603" s="15" t="s">
        <v>33</v>
      </c>
      <c r="K603" s="99" t="s">
        <v>34</v>
      </c>
      <c r="L603" s="100">
        <v>0.0430555555555556</v>
      </c>
      <c r="M603" s="15" t="s">
        <v>35</v>
      </c>
      <c r="N603" s="22" t="s">
        <v>2543</v>
      </c>
      <c r="O603" s="15" t="s">
        <v>37</v>
      </c>
      <c r="P603" s="15" t="s">
        <v>38</v>
      </c>
      <c r="Q603" s="22" t="s">
        <v>2544</v>
      </c>
      <c r="R603" s="97"/>
      <c r="S603" s="105" t="s">
        <v>94</v>
      </c>
      <c r="T603" s="15" t="s">
        <v>41</v>
      </c>
      <c r="U603" s="105"/>
      <c r="V603" s="15" t="s">
        <v>2545</v>
      </c>
      <c r="W603" s="22"/>
    </row>
    <row r="604" ht="85.5" spans="1:23">
      <c r="A604" s="97">
        <f t="shared" si="9"/>
        <v>600</v>
      </c>
      <c r="B604" s="15" t="s">
        <v>26</v>
      </c>
      <c r="C604" s="15" t="s">
        <v>908</v>
      </c>
      <c r="D604" s="15" t="s">
        <v>63</v>
      </c>
      <c r="E604" s="15" t="s">
        <v>2546</v>
      </c>
      <c r="F604" s="15" t="s">
        <v>2547</v>
      </c>
      <c r="G604" s="15" t="s">
        <v>2548</v>
      </c>
      <c r="H604" s="97">
        <v>1</v>
      </c>
      <c r="I604" s="97" t="s">
        <v>32</v>
      </c>
      <c r="J604" s="15" t="s">
        <v>33</v>
      </c>
      <c r="K604" s="99" t="s">
        <v>34</v>
      </c>
      <c r="L604" s="100">
        <v>0.0430555555555556</v>
      </c>
      <c r="M604" s="15" t="s">
        <v>69</v>
      </c>
      <c r="N604" s="22" t="s">
        <v>2549</v>
      </c>
      <c r="O604" s="15" t="s">
        <v>37</v>
      </c>
      <c r="P604" s="15" t="s">
        <v>38</v>
      </c>
      <c r="Q604" s="22" t="s">
        <v>2550</v>
      </c>
      <c r="R604" s="97"/>
      <c r="S604" s="105" t="s">
        <v>94</v>
      </c>
      <c r="T604" s="15" t="s">
        <v>41</v>
      </c>
      <c r="U604" s="22" t="s">
        <v>2551</v>
      </c>
      <c r="V604" s="15" t="s">
        <v>2552</v>
      </c>
      <c r="W604" s="22"/>
    </row>
    <row r="605" ht="60" spans="1:23">
      <c r="A605" s="97">
        <f t="shared" si="9"/>
        <v>601</v>
      </c>
      <c r="B605" s="15" t="s">
        <v>26</v>
      </c>
      <c r="C605" s="15" t="s">
        <v>908</v>
      </c>
      <c r="D605" s="15" t="s">
        <v>28</v>
      </c>
      <c r="E605" s="15" t="s">
        <v>2553</v>
      </c>
      <c r="F605" s="15" t="s">
        <v>2554</v>
      </c>
      <c r="G605" s="15" t="s">
        <v>2555</v>
      </c>
      <c r="H605" s="97">
        <v>1</v>
      </c>
      <c r="I605" s="97" t="s">
        <v>32</v>
      </c>
      <c r="J605" s="15" t="s">
        <v>33</v>
      </c>
      <c r="K605" s="99" t="s">
        <v>34</v>
      </c>
      <c r="L605" s="99" t="s">
        <v>91</v>
      </c>
      <c r="M605" s="15" t="s">
        <v>35</v>
      </c>
      <c r="N605" s="22" t="s">
        <v>2556</v>
      </c>
      <c r="O605" s="15" t="s">
        <v>45</v>
      </c>
      <c r="P605" s="15" t="s">
        <v>76</v>
      </c>
      <c r="Q605" s="22" t="s">
        <v>2557</v>
      </c>
      <c r="R605" s="97"/>
      <c r="S605" s="22" t="s">
        <v>87</v>
      </c>
      <c r="T605" s="15" t="s">
        <v>41</v>
      </c>
      <c r="U605" s="105"/>
      <c r="V605" s="15" t="s">
        <v>2558</v>
      </c>
      <c r="W605" s="22"/>
    </row>
    <row r="606" ht="61.5" spans="1:23">
      <c r="A606" s="97">
        <f t="shared" si="9"/>
        <v>602</v>
      </c>
      <c r="B606" s="15" t="s">
        <v>26</v>
      </c>
      <c r="C606" s="15" t="s">
        <v>908</v>
      </c>
      <c r="D606" s="15" t="s">
        <v>28</v>
      </c>
      <c r="E606" s="15" t="s">
        <v>2559</v>
      </c>
      <c r="F606" s="15" t="s">
        <v>2560</v>
      </c>
      <c r="G606" s="15" t="s">
        <v>2561</v>
      </c>
      <c r="H606" s="97">
        <v>1</v>
      </c>
      <c r="I606" s="97" t="s">
        <v>32</v>
      </c>
      <c r="J606" s="15" t="s">
        <v>33</v>
      </c>
      <c r="K606" s="99" t="s">
        <v>34</v>
      </c>
      <c r="L606" s="100">
        <v>0.0430555555555556</v>
      </c>
      <c r="M606" s="15" t="s">
        <v>35</v>
      </c>
      <c r="N606" s="22" t="s">
        <v>2562</v>
      </c>
      <c r="O606" s="15" t="s">
        <v>37</v>
      </c>
      <c r="P606" s="15" t="s">
        <v>38</v>
      </c>
      <c r="Q606" s="22" t="s">
        <v>2563</v>
      </c>
      <c r="R606" s="97"/>
      <c r="S606" s="22" t="s">
        <v>87</v>
      </c>
      <c r="T606" s="15" t="s">
        <v>41</v>
      </c>
      <c r="U606" s="105"/>
      <c r="V606" s="15" t="s">
        <v>2564</v>
      </c>
      <c r="W606" s="22"/>
    </row>
    <row r="607" ht="49.5" spans="1:23">
      <c r="A607" s="97">
        <f t="shared" si="9"/>
        <v>603</v>
      </c>
      <c r="B607" s="15" t="s">
        <v>26</v>
      </c>
      <c r="C607" s="15" t="s">
        <v>908</v>
      </c>
      <c r="D607" s="15" t="s">
        <v>28</v>
      </c>
      <c r="E607" s="15" t="s">
        <v>2559</v>
      </c>
      <c r="F607" s="15" t="s">
        <v>2565</v>
      </c>
      <c r="G607" s="15" t="s">
        <v>2566</v>
      </c>
      <c r="H607" s="97">
        <v>1</v>
      </c>
      <c r="I607" s="97" t="s">
        <v>32</v>
      </c>
      <c r="J607" s="15" t="s">
        <v>33</v>
      </c>
      <c r="K607" s="99" t="s">
        <v>34</v>
      </c>
      <c r="L607" s="100">
        <v>0.0430555555555556</v>
      </c>
      <c r="M607" s="15" t="s">
        <v>35</v>
      </c>
      <c r="N607" s="22" t="s">
        <v>2567</v>
      </c>
      <c r="O607" s="15" t="s">
        <v>37</v>
      </c>
      <c r="P607" s="15" t="s">
        <v>38</v>
      </c>
      <c r="Q607" s="22" t="s">
        <v>2568</v>
      </c>
      <c r="R607" s="97"/>
      <c r="S607" s="22" t="s">
        <v>87</v>
      </c>
      <c r="T607" s="15" t="s">
        <v>41</v>
      </c>
      <c r="U607" s="22" t="s">
        <v>2569</v>
      </c>
      <c r="V607" s="15" t="s">
        <v>2570</v>
      </c>
      <c r="W607" s="22"/>
    </row>
    <row r="608" ht="36" spans="1:23">
      <c r="A608" s="97">
        <f t="shared" si="9"/>
        <v>604</v>
      </c>
      <c r="B608" s="15" t="s">
        <v>26</v>
      </c>
      <c r="C608" s="15" t="s">
        <v>908</v>
      </c>
      <c r="D608" s="15" t="s">
        <v>28</v>
      </c>
      <c r="E608" s="15" t="s">
        <v>2571</v>
      </c>
      <c r="F608" s="30" t="s">
        <v>2572</v>
      </c>
      <c r="G608" s="15" t="s">
        <v>1832</v>
      </c>
      <c r="H608" s="97">
        <v>1</v>
      </c>
      <c r="I608" s="97" t="s">
        <v>32</v>
      </c>
      <c r="J608" s="15" t="s">
        <v>33</v>
      </c>
      <c r="K608" s="99" t="s">
        <v>34</v>
      </c>
      <c r="L608" s="100">
        <v>0.0430555555555556</v>
      </c>
      <c r="M608" s="15" t="s">
        <v>69</v>
      </c>
      <c r="N608" s="22" t="s">
        <v>2573</v>
      </c>
      <c r="O608" s="15" t="s">
        <v>37</v>
      </c>
      <c r="P608" s="15" t="s">
        <v>38</v>
      </c>
      <c r="Q608" s="22" t="s">
        <v>1430</v>
      </c>
      <c r="R608" s="97"/>
      <c r="S608" s="105" t="s">
        <v>2574</v>
      </c>
      <c r="T608" s="15" t="s">
        <v>41</v>
      </c>
      <c r="U608" s="105"/>
      <c r="V608" s="15" t="s">
        <v>2575</v>
      </c>
      <c r="W608" s="22"/>
    </row>
    <row r="609" ht="94.5" spans="1:23">
      <c r="A609" s="97">
        <f t="shared" si="9"/>
        <v>605</v>
      </c>
      <c r="B609" s="15" t="s">
        <v>26</v>
      </c>
      <c r="C609" s="15" t="s">
        <v>908</v>
      </c>
      <c r="D609" s="15" t="s">
        <v>28</v>
      </c>
      <c r="E609" s="15" t="s">
        <v>2576</v>
      </c>
      <c r="F609" s="15" t="s">
        <v>2577</v>
      </c>
      <c r="G609" s="15" t="s">
        <v>1943</v>
      </c>
      <c r="H609" s="97">
        <v>2</v>
      </c>
      <c r="I609" s="97" t="s">
        <v>32</v>
      </c>
      <c r="J609" s="15" t="s">
        <v>33</v>
      </c>
      <c r="K609" s="99" t="s">
        <v>34</v>
      </c>
      <c r="L609" s="100">
        <v>0.0430555555555556</v>
      </c>
      <c r="M609" s="15" t="s">
        <v>69</v>
      </c>
      <c r="N609" s="22" t="s">
        <v>2578</v>
      </c>
      <c r="O609" s="15" t="s">
        <v>37</v>
      </c>
      <c r="P609" s="15" t="s">
        <v>38</v>
      </c>
      <c r="Q609" s="22" t="s">
        <v>2579</v>
      </c>
      <c r="R609" s="97"/>
      <c r="S609" s="105" t="s">
        <v>94</v>
      </c>
      <c r="T609" s="15" t="s">
        <v>41</v>
      </c>
      <c r="U609" s="105"/>
      <c r="V609" s="15" t="s">
        <v>2580</v>
      </c>
      <c r="W609" s="22"/>
    </row>
    <row r="610" ht="94.5" spans="1:23">
      <c r="A610" s="97">
        <f t="shared" si="9"/>
        <v>606</v>
      </c>
      <c r="B610" s="15" t="s">
        <v>26</v>
      </c>
      <c r="C610" s="15" t="s">
        <v>908</v>
      </c>
      <c r="D610" s="15" t="s">
        <v>28</v>
      </c>
      <c r="E610" s="15" t="s">
        <v>2576</v>
      </c>
      <c r="F610" s="15" t="s">
        <v>2577</v>
      </c>
      <c r="G610" s="15" t="s">
        <v>1464</v>
      </c>
      <c r="H610" s="97">
        <v>1</v>
      </c>
      <c r="I610" s="97" t="s">
        <v>32</v>
      </c>
      <c r="J610" s="15" t="s">
        <v>33</v>
      </c>
      <c r="K610" s="99" t="s">
        <v>34</v>
      </c>
      <c r="L610" s="100">
        <v>0.0430555555555556</v>
      </c>
      <c r="M610" s="15" t="s">
        <v>69</v>
      </c>
      <c r="N610" s="22" t="s">
        <v>2581</v>
      </c>
      <c r="O610" s="15" t="s">
        <v>37</v>
      </c>
      <c r="P610" s="15" t="s">
        <v>38</v>
      </c>
      <c r="Q610" s="22" t="s">
        <v>2582</v>
      </c>
      <c r="R610" s="97"/>
      <c r="S610" s="105" t="s">
        <v>94</v>
      </c>
      <c r="T610" s="15" t="s">
        <v>41</v>
      </c>
      <c r="U610" s="105"/>
      <c r="V610" s="15" t="s">
        <v>2580</v>
      </c>
      <c r="W610" s="22"/>
    </row>
    <row r="611" ht="48" spans="1:23">
      <c r="A611" s="97">
        <f t="shared" si="9"/>
        <v>607</v>
      </c>
      <c r="B611" s="15" t="s">
        <v>26</v>
      </c>
      <c r="C611" s="15" t="s">
        <v>908</v>
      </c>
      <c r="D611" s="15" t="s">
        <v>28</v>
      </c>
      <c r="E611" s="15" t="s">
        <v>2576</v>
      </c>
      <c r="F611" s="15" t="s">
        <v>2583</v>
      </c>
      <c r="G611" s="16" t="s">
        <v>2584</v>
      </c>
      <c r="H611" s="125">
        <v>2</v>
      </c>
      <c r="I611" s="97" t="s">
        <v>32</v>
      </c>
      <c r="J611" s="15" t="s">
        <v>33</v>
      </c>
      <c r="K611" s="99" t="s">
        <v>34</v>
      </c>
      <c r="L611" s="100">
        <v>0.0430555555555556</v>
      </c>
      <c r="M611" s="15" t="s">
        <v>69</v>
      </c>
      <c r="N611" s="21" t="s">
        <v>2585</v>
      </c>
      <c r="O611" s="15" t="s">
        <v>37</v>
      </c>
      <c r="P611" s="15" t="s">
        <v>38</v>
      </c>
      <c r="Q611" s="21" t="s">
        <v>2586</v>
      </c>
      <c r="R611" s="125"/>
      <c r="S611" s="103" t="s">
        <v>94</v>
      </c>
      <c r="T611" s="15" t="s">
        <v>41</v>
      </c>
      <c r="U611" s="105"/>
      <c r="V611" s="16" t="s">
        <v>2587</v>
      </c>
      <c r="W611" s="21"/>
    </row>
    <row r="612" ht="48" spans="1:23">
      <c r="A612" s="97">
        <f t="shared" si="9"/>
        <v>608</v>
      </c>
      <c r="B612" s="15" t="s">
        <v>26</v>
      </c>
      <c r="C612" s="15" t="s">
        <v>908</v>
      </c>
      <c r="D612" s="15" t="s">
        <v>28</v>
      </c>
      <c r="E612" s="15" t="s">
        <v>2576</v>
      </c>
      <c r="F612" s="15" t="s">
        <v>2583</v>
      </c>
      <c r="G612" s="16" t="s">
        <v>2588</v>
      </c>
      <c r="H612" s="125">
        <v>1</v>
      </c>
      <c r="I612" s="97" t="s">
        <v>32</v>
      </c>
      <c r="J612" s="15" t="s">
        <v>33</v>
      </c>
      <c r="K612" s="99" t="s">
        <v>34</v>
      </c>
      <c r="L612" s="100">
        <v>0.0430555555555556</v>
      </c>
      <c r="M612" s="15" t="s">
        <v>69</v>
      </c>
      <c r="N612" s="21" t="s">
        <v>2585</v>
      </c>
      <c r="O612" s="15" t="s">
        <v>37</v>
      </c>
      <c r="P612" s="15" t="s">
        <v>38</v>
      </c>
      <c r="Q612" s="21" t="s">
        <v>2586</v>
      </c>
      <c r="R612" s="16" t="s">
        <v>72</v>
      </c>
      <c r="S612" s="21" t="s">
        <v>2589</v>
      </c>
      <c r="T612" s="15" t="s">
        <v>41</v>
      </c>
      <c r="U612" s="105"/>
      <c r="V612" s="16" t="s">
        <v>2587</v>
      </c>
      <c r="W612" s="21"/>
    </row>
    <row r="613" ht="60" spans="1:23">
      <c r="A613" s="97">
        <f t="shared" si="9"/>
        <v>609</v>
      </c>
      <c r="B613" s="15" t="s">
        <v>26</v>
      </c>
      <c r="C613" s="15" t="s">
        <v>908</v>
      </c>
      <c r="D613" s="15" t="s">
        <v>28</v>
      </c>
      <c r="E613" s="15" t="s">
        <v>2576</v>
      </c>
      <c r="F613" s="15" t="s">
        <v>2583</v>
      </c>
      <c r="G613" s="16" t="s">
        <v>2590</v>
      </c>
      <c r="H613" s="125">
        <v>1</v>
      </c>
      <c r="I613" s="97" t="s">
        <v>32</v>
      </c>
      <c r="J613" s="15" t="s">
        <v>33</v>
      </c>
      <c r="K613" s="99" t="s">
        <v>34</v>
      </c>
      <c r="L613" s="100">
        <v>0.0430555555555556</v>
      </c>
      <c r="M613" s="15" t="s">
        <v>69</v>
      </c>
      <c r="N613" s="21" t="s">
        <v>2591</v>
      </c>
      <c r="O613" s="15" t="s">
        <v>37</v>
      </c>
      <c r="P613" s="15" t="s">
        <v>38</v>
      </c>
      <c r="Q613" s="21" t="s">
        <v>2592</v>
      </c>
      <c r="R613" s="16" t="s">
        <v>72</v>
      </c>
      <c r="S613" s="21" t="s">
        <v>2593</v>
      </c>
      <c r="T613" s="15" t="s">
        <v>41</v>
      </c>
      <c r="U613" s="105"/>
      <c r="V613" s="16" t="s">
        <v>2587</v>
      </c>
      <c r="W613" s="21"/>
    </row>
    <row r="614" ht="49.5" spans="1:23">
      <c r="A614" s="97">
        <f t="shared" si="9"/>
        <v>610</v>
      </c>
      <c r="B614" s="15" t="s">
        <v>26</v>
      </c>
      <c r="C614" s="15" t="s">
        <v>908</v>
      </c>
      <c r="D614" s="15" t="s">
        <v>28</v>
      </c>
      <c r="E614" s="15" t="s">
        <v>2576</v>
      </c>
      <c r="F614" s="15" t="s">
        <v>2583</v>
      </c>
      <c r="G614" s="16" t="s">
        <v>2594</v>
      </c>
      <c r="H614" s="125">
        <v>1</v>
      </c>
      <c r="I614" s="97" t="s">
        <v>32</v>
      </c>
      <c r="J614" s="15" t="s">
        <v>33</v>
      </c>
      <c r="K614" s="99" t="s">
        <v>34</v>
      </c>
      <c r="L614" s="100">
        <v>0.0430555555555556</v>
      </c>
      <c r="M614" s="15" t="s">
        <v>69</v>
      </c>
      <c r="N614" s="21" t="s">
        <v>2595</v>
      </c>
      <c r="O614" s="15" t="s">
        <v>37</v>
      </c>
      <c r="P614" s="15" t="s">
        <v>38</v>
      </c>
      <c r="Q614" s="21" t="s">
        <v>2596</v>
      </c>
      <c r="R614" s="16" t="s">
        <v>72</v>
      </c>
      <c r="S614" s="21" t="s">
        <v>2593</v>
      </c>
      <c r="T614" s="15" t="s">
        <v>41</v>
      </c>
      <c r="U614" s="105"/>
      <c r="V614" s="16" t="s">
        <v>2587</v>
      </c>
      <c r="W614" s="21"/>
    </row>
    <row r="615" ht="40.5" spans="1:23">
      <c r="A615" s="97">
        <f t="shared" si="9"/>
        <v>611</v>
      </c>
      <c r="B615" s="15" t="s">
        <v>26</v>
      </c>
      <c r="C615" s="15" t="s">
        <v>908</v>
      </c>
      <c r="D615" s="15" t="s">
        <v>28</v>
      </c>
      <c r="E615" s="15" t="s">
        <v>2597</v>
      </c>
      <c r="F615" s="15" t="s">
        <v>2598</v>
      </c>
      <c r="G615" s="15" t="s">
        <v>2599</v>
      </c>
      <c r="H615" s="97">
        <v>1</v>
      </c>
      <c r="I615" s="97" t="s">
        <v>32</v>
      </c>
      <c r="J615" s="15" t="s">
        <v>33</v>
      </c>
      <c r="K615" s="99" t="s">
        <v>34</v>
      </c>
      <c r="L615" s="99" t="s">
        <v>91</v>
      </c>
      <c r="M615" s="15" t="s">
        <v>35</v>
      </c>
      <c r="N615" s="22" t="s">
        <v>2600</v>
      </c>
      <c r="O615" s="15" t="s">
        <v>37</v>
      </c>
      <c r="P615" s="15" t="s">
        <v>38</v>
      </c>
      <c r="Q615" s="22" t="s">
        <v>894</v>
      </c>
      <c r="R615" s="97"/>
      <c r="S615" s="22" t="s">
        <v>87</v>
      </c>
      <c r="T615" s="15" t="s">
        <v>41</v>
      </c>
      <c r="U615" s="105"/>
      <c r="V615" s="15" t="s">
        <v>2601</v>
      </c>
      <c r="W615" s="22"/>
    </row>
    <row r="616" ht="40.5" spans="1:23">
      <c r="A616" s="97">
        <f t="shared" si="9"/>
        <v>612</v>
      </c>
      <c r="B616" s="15" t="s">
        <v>26</v>
      </c>
      <c r="C616" s="15" t="s">
        <v>908</v>
      </c>
      <c r="D616" s="15" t="s">
        <v>28</v>
      </c>
      <c r="E616" s="15" t="s">
        <v>2597</v>
      </c>
      <c r="F616" s="15" t="s">
        <v>2602</v>
      </c>
      <c r="G616" s="15" t="s">
        <v>2603</v>
      </c>
      <c r="H616" s="97">
        <v>1</v>
      </c>
      <c r="I616" s="97" t="s">
        <v>32</v>
      </c>
      <c r="J616" s="15" t="s">
        <v>33</v>
      </c>
      <c r="K616" s="99" t="s">
        <v>34</v>
      </c>
      <c r="L616" s="100">
        <v>0.0430555555555556</v>
      </c>
      <c r="M616" s="15" t="s">
        <v>35</v>
      </c>
      <c r="N616" s="22" t="s">
        <v>2604</v>
      </c>
      <c r="O616" s="15" t="s">
        <v>45</v>
      </c>
      <c r="P616" s="15" t="s">
        <v>76</v>
      </c>
      <c r="Q616" s="22" t="s">
        <v>1584</v>
      </c>
      <c r="R616" s="97"/>
      <c r="S616" s="105" t="s">
        <v>2605</v>
      </c>
      <c r="T616" s="15" t="s">
        <v>41</v>
      </c>
      <c r="U616" s="105"/>
      <c r="V616" s="15" t="s">
        <v>2606</v>
      </c>
      <c r="W616" s="22"/>
    </row>
    <row r="617" ht="40.5" spans="1:23">
      <c r="A617" s="97">
        <f t="shared" si="9"/>
        <v>613</v>
      </c>
      <c r="B617" s="15" t="s">
        <v>26</v>
      </c>
      <c r="C617" s="15" t="s">
        <v>908</v>
      </c>
      <c r="D617" s="15" t="s">
        <v>28</v>
      </c>
      <c r="E617" s="15" t="s">
        <v>2597</v>
      </c>
      <c r="F617" s="15" t="s">
        <v>2602</v>
      </c>
      <c r="G617" s="15" t="s">
        <v>2607</v>
      </c>
      <c r="H617" s="97">
        <v>3</v>
      </c>
      <c r="I617" s="97" t="s">
        <v>32</v>
      </c>
      <c r="J617" s="15" t="s">
        <v>33</v>
      </c>
      <c r="K617" s="99" t="s">
        <v>34</v>
      </c>
      <c r="L617" s="100">
        <v>0.0430555555555556</v>
      </c>
      <c r="M617" s="15" t="s">
        <v>35</v>
      </c>
      <c r="N617" s="22" t="s">
        <v>2608</v>
      </c>
      <c r="O617" s="15" t="s">
        <v>37</v>
      </c>
      <c r="P617" s="15" t="s">
        <v>38</v>
      </c>
      <c r="Q617" s="22" t="s">
        <v>2609</v>
      </c>
      <c r="R617" s="97"/>
      <c r="S617" s="22" t="s">
        <v>87</v>
      </c>
      <c r="T617" s="15" t="s">
        <v>41</v>
      </c>
      <c r="U617" s="105"/>
      <c r="V617" s="15" t="s">
        <v>2606</v>
      </c>
      <c r="W617" s="22"/>
    </row>
    <row r="618" ht="120" spans="1:23">
      <c r="A618" s="97">
        <f t="shared" si="9"/>
        <v>614</v>
      </c>
      <c r="B618" s="15" t="s">
        <v>26</v>
      </c>
      <c r="C618" s="15" t="s">
        <v>908</v>
      </c>
      <c r="D618" s="15" t="s">
        <v>28</v>
      </c>
      <c r="E618" s="15" t="s">
        <v>2597</v>
      </c>
      <c r="F618" s="15" t="s">
        <v>2610</v>
      </c>
      <c r="G618" s="15" t="s">
        <v>934</v>
      </c>
      <c r="H618" s="97">
        <v>3</v>
      </c>
      <c r="I618" s="97" t="s">
        <v>32</v>
      </c>
      <c r="J618" s="15" t="s">
        <v>33</v>
      </c>
      <c r="K618" s="99" t="s">
        <v>34</v>
      </c>
      <c r="L618" s="100">
        <v>0.0430555555555556</v>
      </c>
      <c r="M618" s="15" t="s">
        <v>35</v>
      </c>
      <c r="N618" s="22" t="s">
        <v>2611</v>
      </c>
      <c r="O618" s="15" t="s">
        <v>45</v>
      </c>
      <c r="P618" s="15" t="s">
        <v>76</v>
      </c>
      <c r="Q618" s="22" t="s">
        <v>2612</v>
      </c>
      <c r="R618" s="97"/>
      <c r="S618" s="22" t="s">
        <v>2613</v>
      </c>
      <c r="T618" s="15" t="s">
        <v>41</v>
      </c>
      <c r="U618" s="22" t="s">
        <v>2614</v>
      </c>
      <c r="V618" s="15" t="s">
        <v>2615</v>
      </c>
      <c r="W618" s="22"/>
    </row>
    <row r="619" ht="49.5" spans="1:23">
      <c r="A619" s="97">
        <f t="shared" si="9"/>
        <v>615</v>
      </c>
      <c r="B619" s="15" t="s">
        <v>26</v>
      </c>
      <c r="C619" s="15" t="s">
        <v>908</v>
      </c>
      <c r="D619" s="15" t="s">
        <v>28</v>
      </c>
      <c r="E619" s="15" t="s">
        <v>2616</v>
      </c>
      <c r="F619" s="15" t="s">
        <v>2617</v>
      </c>
      <c r="G619" s="15" t="s">
        <v>2618</v>
      </c>
      <c r="H619" s="97">
        <v>1</v>
      </c>
      <c r="I619" s="97" t="s">
        <v>32</v>
      </c>
      <c r="J619" s="15" t="s">
        <v>33</v>
      </c>
      <c r="K619" s="99" t="s">
        <v>34</v>
      </c>
      <c r="L619" s="100">
        <v>0.0430555555555556</v>
      </c>
      <c r="M619" s="15" t="s">
        <v>35</v>
      </c>
      <c r="N619" s="22" t="s">
        <v>2619</v>
      </c>
      <c r="O619" s="15" t="s">
        <v>37</v>
      </c>
      <c r="P619" s="15" t="s">
        <v>38</v>
      </c>
      <c r="Q619" s="22" t="s">
        <v>2620</v>
      </c>
      <c r="R619" s="15" t="s">
        <v>2621</v>
      </c>
      <c r="S619" s="105"/>
      <c r="T619" s="15" t="s">
        <v>41</v>
      </c>
      <c r="U619" s="22" t="s">
        <v>2622</v>
      </c>
      <c r="V619" s="15" t="s">
        <v>2623</v>
      </c>
      <c r="W619" s="22"/>
    </row>
    <row r="620" ht="40.5" spans="1:23">
      <c r="A620" s="97">
        <f t="shared" si="9"/>
        <v>616</v>
      </c>
      <c r="B620" s="15" t="s">
        <v>26</v>
      </c>
      <c r="C620" s="15" t="s">
        <v>908</v>
      </c>
      <c r="D620" s="15" t="s">
        <v>28</v>
      </c>
      <c r="E620" s="15" t="s">
        <v>2616</v>
      </c>
      <c r="F620" s="15" t="s">
        <v>2617</v>
      </c>
      <c r="G620" s="15" t="s">
        <v>2624</v>
      </c>
      <c r="H620" s="97">
        <v>1</v>
      </c>
      <c r="I620" s="97" t="s">
        <v>32</v>
      </c>
      <c r="J620" s="15" t="s">
        <v>33</v>
      </c>
      <c r="K620" s="99" t="s">
        <v>34</v>
      </c>
      <c r="L620" s="100">
        <v>0.0430555555555556</v>
      </c>
      <c r="M620" s="15" t="s">
        <v>69</v>
      </c>
      <c r="N620" s="22" t="s">
        <v>2625</v>
      </c>
      <c r="O620" s="15" t="s">
        <v>45</v>
      </c>
      <c r="P620" s="15" t="s">
        <v>76</v>
      </c>
      <c r="Q620" s="22" t="s">
        <v>2626</v>
      </c>
      <c r="R620" s="97"/>
      <c r="S620" s="22" t="s">
        <v>87</v>
      </c>
      <c r="T620" s="15" t="s">
        <v>41</v>
      </c>
      <c r="U620" s="105"/>
      <c r="V620" s="15" t="s">
        <v>2623</v>
      </c>
      <c r="W620" s="22"/>
    </row>
    <row r="621" ht="60" spans="1:23">
      <c r="A621" s="97">
        <f t="shared" si="9"/>
        <v>617</v>
      </c>
      <c r="B621" s="15" t="s">
        <v>26</v>
      </c>
      <c r="C621" s="15" t="s">
        <v>908</v>
      </c>
      <c r="D621" s="15" t="s">
        <v>28</v>
      </c>
      <c r="E621" s="15" t="s">
        <v>2616</v>
      </c>
      <c r="F621" s="15" t="s">
        <v>2617</v>
      </c>
      <c r="G621" s="15" t="s">
        <v>449</v>
      </c>
      <c r="H621" s="97">
        <v>1</v>
      </c>
      <c r="I621" s="97" t="s">
        <v>32</v>
      </c>
      <c r="J621" s="15" t="s">
        <v>33</v>
      </c>
      <c r="K621" s="99" t="s">
        <v>34</v>
      </c>
      <c r="L621" s="100">
        <v>0.0430555555555556</v>
      </c>
      <c r="M621" s="15" t="s">
        <v>35</v>
      </c>
      <c r="N621" s="22" t="s">
        <v>2627</v>
      </c>
      <c r="O621" s="15" t="s">
        <v>37</v>
      </c>
      <c r="P621" s="15" t="s">
        <v>38</v>
      </c>
      <c r="Q621" s="22" t="s">
        <v>2628</v>
      </c>
      <c r="R621" s="16" t="s">
        <v>72</v>
      </c>
      <c r="S621" s="105"/>
      <c r="T621" s="15" t="s">
        <v>41</v>
      </c>
      <c r="U621" s="105"/>
      <c r="V621" s="15" t="s">
        <v>2623</v>
      </c>
      <c r="W621" s="22"/>
    </row>
    <row r="622" ht="48" spans="1:23">
      <c r="A622" s="97">
        <f t="shared" si="9"/>
        <v>618</v>
      </c>
      <c r="B622" s="15" t="s">
        <v>26</v>
      </c>
      <c r="C622" s="15" t="s">
        <v>908</v>
      </c>
      <c r="D622" s="15" t="s">
        <v>28</v>
      </c>
      <c r="E622" s="15" t="s">
        <v>2616</v>
      </c>
      <c r="F622" s="15" t="s">
        <v>2629</v>
      </c>
      <c r="G622" s="15" t="s">
        <v>2630</v>
      </c>
      <c r="H622" s="97">
        <v>3</v>
      </c>
      <c r="I622" s="97" t="s">
        <v>32</v>
      </c>
      <c r="J622" s="15" t="s">
        <v>33</v>
      </c>
      <c r="K622" s="99" t="s">
        <v>34</v>
      </c>
      <c r="L622" s="100">
        <v>0.0430555555555556</v>
      </c>
      <c r="M622" s="15" t="s">
        <v>69</v>
      </c>
      <c r="N622" s="22" t="s">
        <v>2631</v>
      </c>
      <c r="O622" s="15" t="s">
        <v>37</v>
      </c>
      <c r="P622" s="15" t="s">
        <v>38</v>
      </c>
      <c r="Q622" s="22" t="s">
        <v>1430</v>
      </c>
      <c r="R622" s="97"/>
      <c r="S622" s="22" t="s">
        <v>87</v>
      </c>
      <c r="T622" s="15" t="s">
        <v>41</v>
      </c>
      <c r="U622" s="105"/>
      <c r="V622" s="15" t="s">
        <v>2632</v>
      </c>
      <c r="W622" s="22"/>
    </row>
    <row r="623" ht="49.5" spans="1:23">
      <c r="A623" s="97">
        <f t="shared" si="9"/>
        <v>619</v>
      </c>
      <c r="B623" s="15" t="s">
        <v>26</v>
      </c>
      <c r="C623" s="15" t="s">
        <v>908</v>
      </c>
      <c r="D623" s="15" t="s">
        <v>28</v>
      </c>
      <c r="E623" s="15" t="s">
        <v>2616</v>
      </c>
      <c r="F623" s="15" t="s">
        <v>2629</v>
      </c>
      <c r="G623" s="15" t="s">
        <v>2633</v>
      </c>
      <c r="H623" s="97">
        <v>1</v>
      </c>
      <c r="I623" s="97" t="s">
        <v>32</v>
      </c>
      <c r="J623" s="15" t="s">
        <v>33</v>
      </c>
      <c r="K623" s="99" t="s">
        <v>34</v>
      </c>
      <c r="L623" s="100">
        <v>0.0430555555555556</v>
      </c>
      <c r="M623" s="15" t="s">
        <v>69</v>
      </c>
      <c r="N623" s="22" t="s">
        <v>2634</v>
      </c>
      <c r="O623" s="15" t="s">
        <v>37</v>
      </c>
      <c r="P623" s="15" t="s">
        <v>38</v>
      </c>
      <c r="Q623" s="22" t="s">
        <v>2635</v>
      </c>
      <c r="R623" s="97"/>
      <c r="S623" s="105"/>
      <c r="T623" s="15" t="s">
        <v>41</v>
      </c>
      <c r="U623" s="105"/>
      <c r="V623" s="15" t="s">
        <v>2632</v>
      </c>
      <c r="W623" s="22"/>
    </row>
    <row r="624" ht="40.5" spans="1:23">
      <c r="A624" s="97">
        <f t="shared" si="9"/>
        <v>620</v>
      </c>
      <c r="B624" s="15" t="s">
        <v>26</v>
      </c>
      <c r="C624" s="15" t="s">
        <v>908</v>
      </c>
      <c r="D624" s="15" t="s">
        <v>28</v>
      </c>
      <c r="E624" s="15" t="s">
        <v>2616</v>
      </c>
      <c r="F624" s="15" t="s">
        <v>2629</v>
      </c>
      <c r="G624" s="15" t="s">
        <v>2636</v>
      </c>
      <c r="H624" s="97">
        <v>2</v>
      </c>
      <c r="I624" s="97" t="s">
        <v>32</v>
      </c>
      <c r="J624" s="15" t="s">
        <v>33</v>
      </c>
      <c r="K624" s="99" t="s">
        <v>34</v>
      </c>
      <c r="L624" s="100">
        <v>0.0430555555555556</v>
      </c>
      <c r="M624" s="15" t="s">
        <v>69</v>
      </c>
      <c r="N624" s="22" t="s">
        <v>2637</v>
      </c>
      <c r="O624" s="15" t="s">
        <v>37</v>
      </c>
      <c r="P624" s="15" t="s">
        <v>38</v>
      </c>
      <c r="Q624" s="22" t="s">
        <v>425</v>
      </c>
      <c r="R624" s="97"/>
      <c r="S624" s="22" t="s">
        <v>87</v>
      </c>
      <c r="T624" s="15" t="s">
        <v>41</v>
      </c>
      <c r="U624" s="105"/>
      <c r="V624" s="15" t="s">
        <v>2632</v>
      </c>
      <c r="W624" s="22"/>
    </row>
    <row r="625" ht="49.5" spans="1:23">
      <c r="A625" s="97">
        <f t="shared" si="9"/>
        <v>621</v>
      </c>
      <c r="B625" s="15" t="s">
        <v>26</v>
      </c>
      <c r="C625" s="15" t="s">
        <v>908</v>
      </c>
      <c r="D625" s="15" t="s">
        <v>28</v>
      </c>
      <c r="E625" s="15" t="s">
        <v>2638</v>
      </c>
      <c r="F625" s="15" t="s">
        <v>2639</v>
      </c>
      <c r="G625" s="15" t="s">
        <v>2640</v>
      </c>
      <c r="H625" s="97">
        <v>1</v>
      </c>
      <c r="I625" s="97" t="s">
        <v>32</v>
      </c>
      <c r="J625" s="15" t="s">
        <v>33</v>
      </c>
      <c r="K625" s="99" t="s">
        <v>34</v>
      </c>
      <c r="L625" s="100">
        <v>0.0430555555555556</v>
      </c>
      <c r="M625" s="15" t="s">
        <v>35</v>
      </c>
      <c r="N625" s="22" t="s">
        <v>2641</v>
      </c>
      <c r="O625" s="15" t="s">
        <v>37</v>
      </c>
      <c r="P625" s="15" t="s">
        <v>38</v>
      </c>
      <c r="Q625" s="22" t="s">
        <v>2642</v>
      </c>
      <c r="R625" s="97"/>
      <c r="S625" s="54" t="s">
        <v>87</v>
      </c>
      <c r="T625" s="15" t="s">
        <v>41</v>
      </c>
      <c r="U625" s="105"/>
      <c r="V625" s="15" t="s">
        <v>2643</v>
      </c>
      <c r="W625" s="22"/>
    </row>
    <row r="626" ht="61.5" spans="1:23">
      <c r="A626" s="97">
        <f t="shared" si="9"/>
        <v>622</v>
      </c>
      <c r="B626" s="15" t="s">
        <v>26</v>
      </c>
      <c r="C626" s="15" t="s">
        <v>908</v>
      </c>
      <c r="D626" s="15" t="s">
        <v>28</v>
      </c>
      <c r="E626" s="15" t="s">
        <v>2638</v>
      </c>
      <c r="F626" s="15" t="s">
        <v>2639</v>
      </c>
      <c r="G626" s="15" t="s">
        <v>2644</v>
      </c>
      <c r="H626" s="97">
        <v>1</v>
      </c>
      <c r="I626" s="97" t="s">
        <v>32</v>
      </c>
      <c r="J626" s="15" t="s">
        <v>33</v>
      </c>
      <c r="K626" s="99" t="s">
        <v>34</v>
      </c>
      <c r="L626" s="100">
        <v>0.0430555555555556</v>
      </c>
      <c r="M626" s="15" t="s">
        <v>35</v>
      </c>
      <c r="N626" s="22" t="s">
        <v>2645</v>
      </c>
      <c r="O626" s="15" t="s">
        <v>37</v>
      </c>
      <c r="P626" s="15" t="s">
        <v>38</v>
      </c>
      <c r="Q626" s="22" t="s">
        <v>2646</v>
      </c>
      <c r="R626" s="97"/>
      <c r="S626" s="103" t="s">
        <v>2647</v>
      </c>
      <c r="T626" s="15" t="s">
        <v>41</v>
      </c>
      <c r="U626" s="105"/>
      <c r="V626" s="15" t="s">
        <v>2643</v>
      </c>
      <c r="W626" s="22"/>
    </row>
    <row r="627" ht="73.5" spans="1:23">
      <c r="A627" s="97">
        <f t="shared" si="9"/>
        <v>623</v>
      </c>
      <c r="B627" s="15" t="s">
        <v>26</v>
      </c>
      <c r="C627" s="15" t="s">
        <v>908</v>
      </c>
      <c r="D627" s="15" t="s">
        <v>28</v>
      </c>
      <c r="E627" s="15" t="s">
        <v>2638</v>
      </c>
      <c r="F627" s="15" t="s">
        <v>2639</v>
      </c>
      <c r="G627" s="53" t="s">
        <v>2648</v>
      </c>
      <c r="H627" s="97">
        <v>1</v>
      </c>
      <c r="I627" s="97" t="s">
        <v>32</v>
      </c>
      <c r="J627" s="15" t="s">
        <v>33</v>
      </c>
      <c r="K627" s="99" t="s">
        <v>34</v>
      </c>
      <c r="L627" s="100">
        <v>0.0430555555555556</v>
      </c>
      <c r="M627" s="15" t="s">
        <v>69</v>
      </c>
      <c r="N627" s="21" t="s">
        <v>2649</v>
      </c>
      <c r="O627" s="15" t="s">
        <v>37</v>
      </c>
      <c r="P627" s="15" t="s">
        <v>38</v>
      </c>
      <c r="Q627" s="55" t="s">
        <v>2650</v>
      </c>
      <c r="R627" s="113"/>
      <c r="S627" s="22" t="s">
        <v>2651</v>
      </c>
      <c r="T627" s="15" t="s">
        <v>41</v>
      </c>
      <c r="U627" s="105"/>
      <c r="V627" s="15" t="s">
        <v>2643</v>
      </c>
      <c r="W627" s="22"/>
    </row>
    <row r="628" ht="40.5" spans="1:23">
      <c r="A628" s="97">
        <f t="shared" si="9"/>
        <v>624</v>
      </c>
      <c r="B628" s="15" t="s">
        <v>26</v>
      </c>
      <c r="C628" s="15" t="s">
        <v>908</v>
      </c>
      <c r="D628" s="15" t="s">
        <v>28</v>
      </c>
      <c r="E628" s="15" t="s">
        <v>2638</v>
      </c>
      <c r="F628" s="15" t="s">
        <v>2639</v>
      </c>
      <c r="G628" s="53" t="s">
        <v>2652</v>
      </c>
      <c r="H628" s="97">
        <v>1</v>
      </c>
      <c r="I628" s="97" t="s">
        <v>32</v>
      </c>
      <c r="J628" s="15" t="s">
        <v>33</v>
      </c>
      <c r="K628" s="99" t="s">
        <v>34</v>
      </c>
      <c r="L628" s="100">
        <v>0.0430555555555556</v>
      </c>
      <c r="M628" s="15" t="s">
        <v>69</v>
      </c>
      <c r="N628" s="21" t="s">
        <v>2653</v>
      </c>
      <c r="O628" s="15" t="s">
        <v>37</v>
      </c>
      <c r="P628" s="15" t="s">
        <v>38</v>
      </c>
      <c r="Q628" s="56" t="s">
        <v>2654</v>
      </c>
      <c r="R628" s="97"/>
      <c r="S628" s="54" t="s">
        <v>87</v>
      </c>
      <c r="T628" s="15" t="s">
        <v>41</v>
      </c>
      <c r="U628" s="105"/>
      <c r="V628" s="15" t="s">
        <v>2643</v>
      </c>
      <c r="W628" s="22"/>
    </row>
    <row r="629" ht="40.5" spans="1:23">
      <c r="A629" s="97">
        <f t="shared" si="9"/>
        <v>625</v>
      </c>
      <c r="B629" s="15" t="s">
        <v>26</v>
      </c>
      <c r="C629" s="15" t="s">
        <v>908</v>
      </c>
      <c r="D629" s="15" t="s">
        <v>28</v>
      </c>
      <c r="E629" s="15" t="s">
        <v>2638</v>
      </c>
      <c r="F629" s="15" t="s">
        <v>2639</v>
      </c>
      <c r="G629" s="15" t="s">
        <v>2655</v>
      </c>
      <c r="H629" s="97">
        <v>1</v>
      </c>
      <c r="I629" s="97" t="s">
        <v>32</v>
      </c>
      <c r="J629" s="15" t="s">
        <v>33</v>
      </c>
      <c r="K629" s="99" t="s">
        <v>34</v>
      </c>
      <c r="L629" s="100">
        <v>0.0430555555555556</v>
      </c>
      <c r="M629" s="15" t="s">
        <v>69</v>
      </c>
      <c r="N629" s="22" t="s">
        <v>2656</v>
      </c>
      <c r="O629" s="15" t="s">
        <v>37</v>
      </c>
      <c r="P629" s="15" t="s">
        <v>38</v>
      </c>
      <c r="Q629" s="22" t="s">
        <v>2657</v>
      </c>
      <c r="R629" s="15" t="s">
        <v>72</v>
      </c>
      <c r="S629" s="105"/>
      <c r="T629" s="15" t="s">
        <v>41</v>
      </c>
      <c r="U629" s="105"/>
      <c r="V629" s="15" t="s">
        <v>2643</v>
      </c>
      <c r="W629" s="22"/>
    </row>
    <row r="630" ht="49.5" spans="1:23">
      <c r="A630" s="97">
        <f t="shared" si="9"/>
        <v>626</v>
      </c>
      <c r="B630" s="15" t="s">
        <v>26</v>
      </c>
      <c r="C630" s="15" t="s">
        <v>908</v>
      </c>
      <c r="D630" s="15" t="s">
        <v>28</v>
      </c>
      <c r="E630" s="15" t="s">
        <v>2638</v>
      </c>
      <c r="F630" s="15" t="s">
        <v>2639</v>
      </c>
      <c r="G630" s="15" t="s">
        <v>2658</v>
      </c>
      <c r="H630" s="97">
        <v>2</v>
      </c>
      <c r="I630" s="97" t="s">
        <v>32</v>
      </c>
      <c r="J630" s="15" t="s">
        <v>33</v>
      </c>
      <c r="K630" s="99" t="s">
        <v>34</v>
      </c>
      <c r="L630" s="100">
        <v>0.0430555555555556</v>
      </c>
      <c r="M630" s="15" t="s">
        <v>69</v>
      </c>
      <c r="N630" s="22" t="s">
        <v>2659</v>
      </c>
      <c r="O630" s="15" t="s">
        <v>37</v>
      </c>
      <c r="P630" s="15" t="s">
        <v>38</v>
      </c>
      <c r="Q630" s="22" t="s">
        <v>2660</v>
      </c>
      <c r="R630" s="15" t="s">
        <v>72</v>
      </c>
      <c r="S630" s="105"/>
      <c r="T630" s="15" t="s">
        <v>41</v>
      </c>
      <c r="U630" s="105"/>
      <c r="V630" s="15" t="s">
        <v>2643</v>
      </c>
      <c r="W630" s="22"/>
    </row>
    <row r="631" ht="48" spans="1:23">
      <c r="A631" s="97">
        <f t="shared" si="9"/>
        <v>627</v>
      </c>
      <c r="B631" s="15" t="s">
        <v>26</v>
      </c>
      <c r="C631" s="15" t="s">
        <v>908</v>
      </c>
      <c r="D631" s="15" t="s">
        <v>28</v>
      </c>
      <c r="E631" s="15" t="s">
        <v>2638</v>
      </c>
      <c r="F631" s="15" t="s">
        <v>2661</v>
      </c>
      <c r="G631" s="15" t="s">
        <v>2662</v>
      </c>
      <c r="H631" s="97">
        <v>1</v>
      </c>
      <c r="I631" s="97" t="s">
        <v>32</v>
      </c>
      <c r="J631" s="15" t="s">
        <v>33</v>
      </c>
      <c r="K631" s="99" t="s">
        <v>34</v>
      </c>
      <c r="L631" s="100">
        <v>0.0430555555555556</v>
      </c>
      <c r="M631" s="15" t="s">
        <v>69</v>
      </c>
      <c r="N631" s="22" t="s">
        <v>2663</v>
      </c>
      <c r="O631" s="15" t="s">
        <v>37</v>
      </c>
      <c r="P631" s="15" t="s">
        <v>38</v>
      </c>
      <c r="Q631" s="22" t="s">
        <v>2664</v>
      </c>
      <c r="R631" s="97"/>
      <c r="S631" s="22" t="s">
        <v>87</v>
      </c>
      <c r="T631" s="15" t="s">
        <v>41</v>
      </c>
      <c r="U631" s="105"/>
      <c r="V631" s="15" t="s">
        <v>2665</v>
      </c>
      <c r="W631" s="22"/>
    </row>
    <row r="632" ht="40.5" spans="1:23">
      <c r="A632" s="97">
        <f t="shared" si="9"/>
        <v>628</v>
      </c>
      <c r="B632" s="15" t="s">
        <v>26</v>
      </c>
      <c r="C632" s="15" t="s">
        <v>908</v>
      </c>
      <c r="D632" s="15" t="s">
        <v>28</v>
      </c>
      <c r="E632" s="15" t="s">
        <v>2638</v>
      </c>
      <c r="F632" s="15" t="s">
        <v>2661</v>
      </c>
      <c r="G632" s="15" t="s">
        <v>2666</v>
      </c>
      <c r="H632" s="97">
        <v>1</v>
      </c>
      <c r="I632" s="97" t="s">
        <v>32</v>
      </c>
      <c r="J632" s="15" t="s">
        <v>33</v>
      </c>
      <c r="K632" s="99" t="s">
        <v>34</v>
      </c>
      <c r="L632" s="100">
        <v>0.0430555555555556</v>
      </c>
      <c r="M632" s="15" t="s">
        <v>69</v>
      </c>
      <c r="N632" s="22" t="s">
        <v>2667</v>
      </c>
      <c r="O632" s="15" t="s">
        <v>37</v>
      </c>
      <c r="P632" s="15" t="s">
        <v>38</v>
      </c>
      <c r="Q632" s="22" t="s">
        <v>2668</v>
      </c>
      <c r="R632" s="15" t="s">
        <v>78</v>
      </c>
      <c r="S632" s="105"/>
      <c r="T632" s="15" t="s">
        <v>41</v>
      </c>
      <c r="U632" s="105"/>
      <c r="V632" s="15" t="s">
        <v>2665</v>
      </c>
      <c r="W632" s="22"/>
    </row>
    <row r="633" ht="40.5" spans="1:23">
      <c r="A633" s="97">
        <f t="shared" si="9"/>
        <v>629</v>
      </c>
      <c r="B633" s="15" t="s">
        <v>26</v>
      </c>
      <c r="C633" s="15" t="s">
        <v>908</v>
      </c>
      <c r="D633" s="15" t="s">
        <v>28</v>
      </c>
      <c r="E633" s="15" t="s">
        <v>2638</v>
      </c>
      <c r="F633" s="15" t="s">
        <v>2661</v>
      </c>
      <c r="G633" s="16" t="s">
        <v>2669</v>
      </c>
      <c r="H633" s="97">
        <v>1</v>
      </c>
      <c r="I633" s="97" t="s">
        <v>32</v>
      </c>
      <c r="J633" s="15" t="s">
        <v>33</v>
      </c>
      <c r="K633" s="99" t="s">
        <v>34</v>
      </c>
      <c r="L633" s="100">
        <v>0.0430555555555556</v>
      </c>
      <c r="M633" s="15" t="s">
        <v>69</v>
      </c>
      <c r="N633" s="21" t="s">
        <v>2670</v>
      </c>
      <c r="O633" s="15" t="s">
        <v>37</v>
      </c>
      <c r="P633" s="15" t="s">
        <v>38</v>
      </c>
      <c r="Q633" s="57" t="s">
        <v>2671</v>
      </c>
      <c r="R633" s="15" t="s">
        <v>2672</v>
      </c>
      <c r="S633" s="105"/>
      <c r="T633" s="15" t="s">
        <v>41</v>
      </c>
      <c r="U633" s="105"/>
      <c r="V633" s="15" t="s">
        <v>2665</v>
      </c>
      <c r="W633" s="22"/>
    </row>
    <row r="634" ht="40.5" spans="1:23">
      <c r="A634" s="97">
        <f t="shared" si="9"/>
        <v>630</v>
      </c>
      <c r="B634" s="15" t="s">
        <v>26</v>
      </c>
      <c r="C634" s="15" t="s">
        <v>908</v>
      </c>
      <c r="D634" s="15" t="s">
        <v>28</v>
      </c>
      <c r="E634" s="15" t="s">
        <v>2638</v>
      </c>
      <c r="F634" s="15" t="s">
        <v>2661</v>
      </c>
      <c r="G634" s="15" t="s">
        <v>2673</v>
      </c>
      <c r="H634" s="97">
        <v>1</v>
      </c>
      <c r="I634" s="97" t="s">
        <v>32</v>
      </c>
      <c r="J634" s="15" t="s">
        <v>33</v>
      </c>
      <c r="K634" s="99" t="s">
        <v>34</v>
      </c>
      <c r="L634" s="100">
        <v>0.0430555555555556</v>
      </c>
      <c r="M634" s="15" t="s">
        <v>69</v>
      </c>
      <c r="N634" s="22" t="s">
        <v>2674</v>
      </c>
      <c r="O634" s="15" t="s">
        <v>37</v>
      </c>
      <c r="P634" s="15" t="s">
        <v>38</v>
      </c>
      <c r="Q634" s="22" t="s">
        <v>2675</v>
      </c>
      <c r="R634" s="97"/>
      <c r="S634" s="22" t="s">
        <v>87</v>
      </c>
      <c r="T634" s="15" t="s">
        <v>41</v>
      </c>
      <c r="U634" s="105"/>
      <c r="V634" s="15" t="s">
        <v>2665</v>
      </c>
      <c r="W634" s="22"/>
    </row>
    <row r="635" ht="81" spans="1:23">
      <c r="A635" s="97">
        <f t="shared" si="9"/>
        <v>631</v>
      </c>
      <c r="B635" s="15" t="s">
        <v>26</v>
      </c>
      <c r="C635" s="15" t="s">
        <v>908</v>
      </c>
      <c r="D635" s="15" t="s">
        <v>28</v>
      </c>
      <c r="E635" s="15" t="s">
        <v>2676</v>
      </c>
      <c r="F635" s="15" t="s">
        <v>2677</v>
      </c>
      <c r="G635" s="15" t="s">
        <v>2678</v>
      </c>
      <c r="H635" s="97">
        <v>1</v>
      </c>
      <c r="I635" s="97" t="s">
        <v>32</v>
      </c>
      <c r="J635" s="15" t="s">
        <v>33</v>
      </c>
      <c r="K635" s="99" t="s">
        <v>34</v>
      </c>
      <c r="L635" s="100">
        <v>0.0430555555555556</v>
      </c>
      <c r="M635" s="15" t="s">
        <v>69</v>
      </c>
      <c r="N635" s="22" t="s">
        <v>2679</v>
      </c>
      <c r="O635" s="15" t="s">
        <v>37</v>
      </c>
      <c r="P635" s="15" t="s">
        <v>38</v>
      </c>
      <c r="Q635" s="22" t="s">
        <v>2680</v>
      </c>
      <c r="R635" s="15" t="s">
        <v>72</v>
      </c>
      <c r="S635" s="105"/>
      <c r="T635" s="15" t="s">
        <v>41</v>
      </c>
      <c r="U635" s="105"/>
      <c r="V635" s="15" t="s">
        <v>2681</v>
      </c>
      <c r="W635" s="22"/>
    </row>
    <row r="636" ht="81" spans="1:23">
      <c r="A636" s="97">
        <f t="shared" si="9"/>
        <v>632</v>
      </c>
      <c r="B636" s="15" t="s">
        <v>26</v>
      </c>
      <c r="C636" s="15" t="s">
        <v>908</v>
      </c>
      <c r="D636" s="15" t="s">
        <v>28</v>
      </c>
      <c r="E636" s="15" t="s">
        <v>2676</v>
      </c>
      <c r="F636" s="15" t="s">
        <v>2677</v>
      </c>
      <c r="G636" s="15" t="s">
        <v>2682</v>
      </c>
      <c r="H636" s="97">
        <v>1</v>
      </c>
      <c r="I636" s="97" t="s">
        <v>32</v>
      </c>
      <c r="J636" s="15" t="s">
        <v>33</v>
      </c>
      <c r="K636" s="99" t="s">
        <v>34</v>
      </c>
      <c r="L636" s="100">
        <v>0.0430555555555556</v>
      </c>
      <c r="M636" s="15" t="s">
        <v>69</v>
      </c>
      <c r="N636" s="22" t="s">
        <v>2683</v>
      </c>
      <c r="O636" s="15" t="s">
        <v>37</v>
      </c>
      <c r="P636" s="15" t="s">
        <v>38</v>
      </c>
      <c r="Q636" s="22" t="s">
        <v>2684</v>
      </c>
      <c r="R636" s="97"/>
      <c r="S636" s="105"/>
      <c r="T636" s="15" t="s">
        <v>41</v>
      </c>
      <c r="U636" s="105"/>
      <c r="V636" s="15" t="s">
        <v>2681</v>
      </c>
      <c r="W636" s="22"/>
    </row>
    <row r="637" ht="81" spans="1:23">
      <c r="A637" s="97">
        <f t="shared" si="9"/>
        <v>633</v>
      </c>
      <c r="B637" s="15" t="s">
        <v>26</v>
      </c>
      <c r="C637" s="15" t="s">
        <v>908</v>
      </c>
      <c r="D637" s="15" t="s">
        <v>28</v>
      </c>
      <c r="E637" s="15" t="s">
        <v>2676</v>
      </c>
      <c r="F637" s="15" t="s">
        <v>2677</v>
      </c>
      <c r="G637" s="15" t="s">
        <v>557</v>
      </c>
      <c r="H637" s="97">
        <v>2</v>
      </c>
      <c r="I637" s="97" t="s">
        <v>32</v>
      </c>
      <c r="J637" s="15" t="s">
        <v>33</v>
      </c>
      <c r="K637" s="99" t="s">
        <v>34</v>
      </c>
      <c r="L637" s="100">
        <v>0.0430555555555556</v>
      </c>
      <c r="M637" s="15" t="s">
        <v>69</v>
      </c>
      <c r="N637" s="22" t="s">
        <v>2685</v>
      </c>
      <c r="O637" s="15" t="s">
        <v>37</v>
      </c>
      <c r="P637" s="15" t="s">
        <v>38</v>
      </c>
      <c r="Q637" s="22" t="s">
        <v>2686</v>
      </c>
      <c r="R637" s="97"/>
      <c r="S637" s="22" t="s">
        <v>87</v>
      </c>
      <c r="T637" s="15" t="s">
        <v>41</v>
      </c>
      <c r="U637" s="105"/>
      <c r="V637" s="15" t="s">
        <v>2681</v>
      </c>
      <c r="W637" s="22"/>
    </row>
    <row r="638" ht="81" spans="1:23">
      <c r="A638" s="97">
        <f t="shared" si="9"/>
        <v>634</v>
      </c>
      <c r="B638" s="15" t="s">
        <v>26</v>
      </c>
      <c r="C638" s="15" t="s">
        <v>908</v>
      </c>
      <c r="D638" s="15" t="s">
        <v>28</v>
      </c>
      <c r="E638" s="15" t="s">
        <v>2676</v>
      </c>
      <c r="F638" s="15" t="s">
        <v>2677</v>
      </c>
      <c r="G638" s="15" t="s">
        <v>2687</v>
      </c>
      <c r="H638" s="97">
        <v>1</v>
      </c>
      <c r="I638" s="97" t="s">
        <v>32</v>
      </c>
      <c r="J638" s="15" t="s">
        <v>33</v>
      </c>
      <c r="K638" s="99" t="s">
        <v>34</v>
      </c>
      <c r="L638" s="100">
        <v>0.0430555555555556</v>
      </c>
      <c r="M638" s="15" t="s">
        <v>69</v>
      </c>
      <c r="N638" s="22" t="s">
        <v>2688</v>
      </c>
      <c r="O638" s="15" t="s">
        <v>37</v>
      </c>
      <c r="P638" s="15" t="s">
        <v>38</v>
      </c>
      <c r="Q638" s="22" t="s">
        <v>2689</v>
      </c>
      <c r="R638" s="97"/>
      <c r="S638" s="22" t="s">
        <v>87</v>
      </c>
      <c r="T638" s="15" t="s">
        <v>41</v>
      </c>
      <c r="U638" s="105"/>
      <c r="V638" s="15" t="s">
        <v>2681</v>
      </c>
      <c r="W638" s="22"/>
    </row>
    <row r="639" ht="40.5" spans="1:23">
      <c r="A639" s="97">
        <f t="shared" si="9"/>
        <v>635</v>
      </c>
      <c r="B639" s="15" t="s">
        <v>26</v>
      </c>
      <c r="C639" s="15" t="s">
        <v>908</v>
      </c>
      <c r="D639" s="15" t="s">
        <v>28</v>
      </c>
      <c r="E639" s="15" t="s">
        <v>2690</v>
      </c>
      <c r="F639" s="15" t="s">
        <v>2691</v>
      </c>
      <c r="G639" s="15" t="s">
        <v>31</v>
      </c>
      <c r="H639" s="97">
        <v>1</v>
      </c>
      <c r="I639" s="97" t="s">
        <v>32</v>
      </c>
      <c r="J639" s="15" t="s">
        <v>33</v>
      </c>
      <c r="K639" s="99" t="s">
        <v>34</v>
      </c>
      <c r="L639" s="100">
        <v>0.0430555555555556</v>
      </c>
      <c r="M639" s="15" t="s">
        <v>35</v>
      </c>
      <c r="N639" s="22" t="s">
        <v>36</v>
      </c>
      <c r="O639" s="15" t="s">
        <v>37</v>
      </c>
      <c r="P639" s="15" t="s">
        <v>38</v>
      </c>
      <c r="Q639" s="22" t="s">
        <v>176</v>
      </c>
      <c r="R639" s="97"/>
      <c r="S639" s="105" t="s">
        <v>94</v>
      </c>
      <c r="T639" s="15" t="s">
        <v>41</v>
      </c>
      <c r="U639" s="105"/>
      <c r="V639" s="15" t="s">
        <v>2692</v>
      </c>
      <c r="W639" s="22"/>
    </row>
    <row r="640" ht="40.5" spans="1:23">
      <c r="A640" s="97">
        <f t="shared" si="9"/>
        <v>636</v>
      </c>
      <c r="B640" s="15" t="s">
        <v>26</v>
      </c>
      <c r="C640" s="15" t="s">
        <v>908</v>
      </c>
      <c r="D640" s="15" t="s">
        <v>28</v>
      </c>
      <c r="E640" s="15" t="s">
        <v>2690</v>
      </c>
      <c r="F640" s="15" t="s">
        <v>2691</v>
      </c>
      <c r="G640" s="15" t="s">
        <v>2693</v>
      </c>
      <c r="H640" s="97">
        <v>1</v>
      </c>
      <c r="I640" s="97" t="s">
        <v>32</v>
      </c>
      <c r="J640" s="15" t="s">
        <v>33</v>
      </c>
      <c r="K640" s="99" t="s">
        <v>34</v>
      </c>
      <c r="L640" s="100">
        <v>0.0430555555555556</v>
      </c>
      <c r="M640" s="15" t="s">
        <v>35</v>
      </c>
      <c r="N640" s="22" t="s">
        <v>2694</v>
      </c>
      <c r="O640" s="15" t="s">
        <v>37</v>
      </c>
      <c r="P640" s="15" t="s">
        <v>38</v>
      </c>
      <c r="Q640" s="22" t="s">
        <v>60</v>
      </c>
      <c r="R640" s="97"/>
      <c r="S640" s="105"/>
      <c r="T640" s="15" t="s">
        <v>41</v>
      </c>
      <c r="U640" s="105"/>
      <c r="V640" s="15" t="s">
        <v>2692</v>
      </c>
      <c r="W640" s="22"/>
    </row>
    <row r="641" ht="40.5" spans="1:23">
      <c r="A641" s="97">
        <f t="shared" si="9"/>
        <v>637</v>
      </c>
      <c r="B641" s="15" t="s">
        <v>26</v>
      </c>
      <c r="C641" s="15" t="s">
        <v>908</v>
      </c>
      <c r="D641" s="15" t="s">
        <v>28</v>
      </c>
      <c r="E641" s="15" t="s">
        <v>2690</v>
      </c>
      <c r="F641" s="15" t="s">
        <v>2691</v>
      </c>
      <c r="G641" s="15" t="s">
        <v>2695</v>
      </c>
      <c r="H641" s="97">
        <v>1</v>
      </c>
      <c r="I641" s="97" t="s">
        <v>32</v>
      </c>
      <c r="J641" s="15" t="s">
        <v>33</v>
      </c>
      <c r="K641" s="99" t="s">
        <v>34</v>
      </c>
      <c r="L641" s="100">
        <v>0.0430555555555556</v>
      </c>
      <c r="M641" s="15" t="s">
        <v>35</v>
      </c>
      <c r="N641" s="22" t="s">
        <v>2696</v>
      </c>
      <c r="O641" s="15" t="s">
        <v>37</v>
      </c>
      <c r="P641" s="15" t="s">
        <v>38</v>
      </c>
      <c r="Q641" s="22" t="s">
        <v>60</v>
      </c>
      <c r="R641" s="97"/>
      <c r="S641" s="105"/>
      <c r="T641" s="15" t="s">
        <v>41</v>
      </c>
      <c r="U641" s="105"/>
      <c r="V641" s="15" t="s">
        <v>2692</v>
      </c>
      <c r="W641" s="22"/>
    </row>
    <row r="642" ht="27" spans="1:23">
      <c r="A642" s="97">
        <f t="shared" si="9"/>
        <v>638</v>
      </c>
      <c r="B642" s="15" t="s">
        <v>26</v>
      </c>
      <c r="C642" s="15" t="s">
        <v>908</v>
      </c>
      <c r="D642" s="15" t="s">
        <v>28</v>
      </c>
      <c r="E642" s="30" t="s">
        <v>2697</v>
      </c>
      <c r="F642" s="15" t="s">
        <v>2698</v>
      </c>
      <c r="G642" s="15" t="s">
        <v>2699</v>
      </c>
      <c r="H642" s="97">
        <v>1</v>
      </c>
      <c r="I642" s="97" t="s">
        <v>32</v>
      </c>
      <c r="J642" s="15" t="s">
        <v>33</v>
      </c>
      <c r="K642" s="99" t="s">
        <v>34</v>
      </c>
      <c r="L642" s="100">
        <v>0.0430555555555556</v>
      </c>
      <c r="M642" s="15" t="s">
        <v>69</v>
      </c>
      <c r="N642" s="22" t="s">
        <v>2700</v>
      </c>
      <c r="O642" s="15" t="s">
        <v>37</v>
      </c>
      <c r="P642" s="15" t="s">
        <v>38</v>
      </c>
      <c r="Q642" s="22" t="s">
        <v>60</v>
      </c>
      <c r="R642" s="97"/>
      <c r="S642" s="22" t="s">
        <v>2701</v>
      </c>
      <c r="T642" s="15" t="s">
        <v>41</v>
      </c>
      <c r="U642" s="105"/>
      <c r="V642" s="15" t="s">
        <v>2702</v>
      </c>
      <c r="W642" s="22"/>
    </row>
    <row r="643" ht="49.5" spans="1:23">
      <c r="A643" s="97">
        <f t="shared" si="9"/>
        <v>639</v>
      </c>
      <c r="B643" s="15" t="s">
        <v>26</v>
      </c>
      <c r="C643" s="15" t="s">
        <v>908</v>
      </c>
      <c r="D643" s="15" t="s">
        <v>28</v>
      </c>
      <c r="E643" s="15" t="s">
        <v>2697</v>
      </c>
      <c r="F643" s="15" t="s">
        <v>2698</v>
      </c>
      <c r="G643" s="15" t="s">
        <v>480</v>
      </c>
      <c r="H643" s="97">
        <v>1</v>
      </c>
      <c r="I643" s="97" t="s">
        <v>32</v>
      </c>
      <c r="J643" s="15" t="s">
        <v>33</v>
      </c>
      <c r="K643" s="99" t="s">
        <v>34</v>
      </c>
      <c r="L643" s="100">
        <v>0.0430555555555556</v>
      </c>
      <c r="M643" s="15" t="s">
        <v>69</v>
      </c>
      <c r="N643" s="22" t="s">
        <v>2703</v>
      </c>
      <c r="O643" s="15" t="s">
        <v>37</v>
      </c>
      <c r="P643" s="15" t="s">
        <v>38</v>
      </c>
      <c r="Q643" s="22" t="s">
        <v>2704</v>
      </c>
      <c r="R643" s="97"/>
      <c r="S643" s="105" t="s">
        <v>2705</v>
      </c>
      <c r="T643" s="15" t="s">
        <v>41</v>
      </c>
      <c r="U643" s="105"/>
      <c r="V643" s="15" t="s">
        <v>2702</v>
      </c>
      <c r="W643" s="22"/>
    </row>
    <row r="644" ht="48" spans="1:23">
      <c r="A644" s="97">
        <f t="shared" ref="A644:A707" si="10">ROW()-4</f>
        <v>640</v>
      </c>
      <c r="B644" s="15" t="s">
        <v>26</v>
      </c>
      <c r="C644" s="15" t="s">
        <v>908</v>
      </c>
      <c r="D644" s="15" t="s">
        <v>28</v>
      </c>
      <c r="E644" s="15" t="s">
        <v>2697</v>
      </c>
      <c r="F644" s="15" t="s">
        <v>2698</v>
      </c>
      <c r="G644" s="15" t="s">
        <v>2308</v>
      </c>
      <c r="H644" s="97">
        <v>1</v>
      </c>
      <c r="I644" s="97" t="s">
        <v>32</v>
      </c>
      <c r="J644" s="15" t="s">
        <v>33</v>
      </c>
      <c r="K644" s="99" t="s">
        <v>34</v>
      </c>
      <c r="L644" s="100">
        <v>0.0430555555555556</v>
      </c>
      <c r="M644" s="15" t="s">
        <v>69</v>
      </c>
      <c r="N644" s="22" t="s">
        <v>2706</v>
      </c>
      <c r="O644" s="15" t="s">
        <v>37</v>
      </c>
      <c r="P644" s="15" t="s">
        <v>38</v>
      </c>
      <c r="Q644" s="22" t="s">
        <v>2707</v>
      </c>
      <c r="R644" s="97"/>
      <c r="S644" s="105" t="s">
        <v>2708</v>
      </c>
      <c r="T644" s="15" t="s">
        <v>41</v>
      </c>
      <c r="U644" s="105"/>
      <c r="V644" s="15" t="s">
        <v>2702</v>
      </c>
      <c r="W644" s="22"/>
    </row>
    <row r="645" ht="49.5" spans="1:23">
      <c r="A645" s="97">
        <f t="shared" si="10"/>
        <v>641</v>
      </c>
      <c r="B645" s="15" t="s">
        <v>26</v>
      </c>
      <c r="C645" s="15" t="s">
        <v>908</v>
      </c>
      <c r="D645" s="15" t="s">
        <v>28</v>
      </c>
      <c r="E645" s="15" t="s">
        <v>2697</v>
      </c>
      <c r="F645" s="15" t="s">
        <v>2698</v>
      </c>
      <c r="G645" s="15" t="s">
        <v>2709</v>
      </c>
      <c r="H645" s="97">
        <v>1</v>
      </c>
      <c r="I645" s="97" t="s">
        <v>32</v>
      </c>
      <c r="J645" s="15" t="s">
        <v>33</v>
      </c>
      <c r="K645" s="99" t="s">
        <v>34</v>
      </c>
      <c r="L645" s="100">
        <v>0.0430555555555556</v>
      </c>
      <c r="M645" s="15" t="s">
        <v>69</v>
      </c>
      <c r="N645" s="22" t="s">
        <v>2710</v>
      </c>
      <c r="O645" s="15" t="s">
        <v>37</v>
      </c>
      <c r="P645" s="15" t="s">
        <v>38</v>
      </c>
      <c r="Q645" s="22" t="s">
        <v>2711</v>
      </c>
      <c r="R645" s="97"/>
      <c r="S645" s="105" t="s">
        <v>2712</v>
      </c>
      <c r="T645" s="15" t="s">
        <v>41</v>
      </c>
      <c r="U645" s="105"/>
      <c r="V645" s="15" t="s">
        <v>2702</v>
      </c>
      <c r="W645" s="22"/>
    </row>
    <row r="646" ht="39" spans="1:23">
      <c r="A646" s="97">
        <f t="shared" si="10"/>
        <v>642</v>
      </c>
      <c r="B646" s="15" t="s">
        <v>26</v>
      </c>
      <c r="C646" s="15" t="s">
        <v>908</v>
      </c>
      <c r="D646" s="15" t="s">
        <v>28</v>
      </c>
      <c r="E646" s="15" t="s">
        <v>2697</v>
      </c>
      <c r="F646" s="15" t="s">
        <v>2698</v>
      </c>
      <c r="G646" s="15" t="s">
        <v>2713</v>
      </c>
      <c r="H646" s="97">
        <v>1</v>
      </c>
      <c r="I646" s="97" t="s">
        <v>32</v>
      </c>
      <c r="J646" s="15" t="s">
        <v>33</v>
      </c>
      <c r="K646" s="99" t="s">
        <v>34</v>
      </c>
      <c r="L646" s="100">
        <v>0.0430555555555556</v>
      </c>
      <c r="M646" s="15" t="s">
        <v>69</v>
      </c>
      <c r="N646" s="22" t="s">
        <v>2714</v>
      </c>
      <c r="O646" s="15" t="s">
        <v>37</v>
      </c>
      <c r="P646" s="15" t="s">
        <v>38</v>
      </c>
      <c r="Q646" s="22" t="s">
        <v>578</v>
      </c>
      <c r="R646" s="97"/>
      <c r="S646" s="105" t="s">
        <v>2715</v>
      </c>
      <c r="T646" s="15" t="s">
        <v>41</v>
      </c>
      <c r="U646" s="105"/>
      <c r="V646" s="15" t="s">
        <v>2702</v>
      </c>
      <c r="W646" s="22"/>
    </row>
    <row r="647" ht="36" spans="1:24">
      <c r="A647" s="97">
        <f t="shared" si="10"/>
        <v>643</v>
      </c>
      <c r="B647" s="15" t="s">
        <v>26</v>
      </c>
      <c r="C647" s="15" t="s">
        <v>908</v>
      </c>
      <c r="D647" s="15" t="s">
        <v>28</v>
      </c>
      <c r="E647" s="15" t="s">
        <v>2697</v>
      </c>
      <c r="F647" s="15" t="s">
        <v>2698</v>
      </c>
      <c r="G647" s="15" t="s">
        <v>2716</v>
      </c>
      <c r="H647" s="97">
        <v>1</v>
      </c>
      <c r="I647" s="97" t="s">
        <v>32</v>
      </c>
      <c r="J647" s="15" t="s">
        <v>33</v>
      </c>
      <c r="K647" s="99" t="s">
        <v>34</v>
      </c>
      <c r="L647" s="100">
        <v>0.0430555555555556</v>
      </c>
      <c r="M647" s="15" t="s">
        <v>69</v>
      </c>
      <c r="N647" s="22" t="s">
        <v>2717</v>
      </c>
      <c r="O647" s="15" t="s">
        <v>37</v>
      </c>
      <c r="P647" s="15" t="s">
        <v>38</v>
      </c>
      <c r="Q647" s="22" t="s">
        <v>60</v>
      </c>
      <c r="R647" s="97"/>
      <c r="S647" s="110" t="s">
        <v>2718</v>
      </c>
      <c r="T647" s="15" t="s">
        <v>41</v>
      </c>
      <c r="U647" s="105"/>
      <c r="V647" s="15" t="s">
        <v>2702</v>
      </c>
      <c r="W647" s="22"/>
      <c r="X647" s="9">
        <v>1</v>
      </c>
    </row>
    <row r="648" ht="40.5" spans="1:23">
      <c r="A648" s="97">
        <f t="shared" si="10"/>
        <v>644</v>
      </c>
      <c r="B648" s="15" t="s">
        <v>26</v>
      </c>
      <c r="C648" s="15" t="s">
        <v>908</v>
      </c>
      <c r="D648" s="15" t="s">
        <v>28</v>
      </c>
      <c r="E648" s="15" t="s">
        <v>2719</v>
      </c>
      <c r="F648" s="15" t="s">
        <v>2720</v>
      </c>
      <c r="G648" s="15" t="s">
        <v>2721</v>
      </c>
      <c r="H648" s="97">
        <v>1</v>
      </c>
      <c r="I648" s="97" t="s">
        <v>32</v>
      </c>
      <c r="J648" s="15" t="s">
        <v>33</v>
      </c>
      <c r="K648" s="99" t="s">
        <v>34</v>
      </c>
      <c r="L648" s="100">
        <v>0.0430555555555556</v>
      </c>
      <c r="M648" s="15" t="s">
        <v>69</v>
      </c>
      <c r="N648" s="22" t="s">
        <v>2722</v>
      </c>
      <c r="O648" s="15" t="s">
        <v>37</v>
      </c>
      <c r="P648" s="15" t="s">
        <v>38</v>
      </c>
      <c r="Q648" s="22" t="s">
        <v>2723</v>
      </c>
      <c r="R648" s="97"/>
      <c r="S648" s="22" t="s">
        <v>87</v>
      </c>
      <c r="T648" s="15" t="s">
        <v>41</v>
      </c>
      <c r="U648" s="105"/>
      <c r="V648" s="15" t="s">
        <v>2724</v>
      </c>
      <c r="W648" s="22"/>
    </row>
    <row r="649" ht="60" spans="1:23">
      <c r="A649" s="97">
        <f t="shared" si="10"/>
        <v>645</v>
      </c>
      <c r="B649" s="15" t="s">
        <v>26</v>
      </c>
      <c r="C649" s="15" t="s">
        <v>908</v>
      </c>
      <c r="D649" s="15" t="s">
        <v>28</v>
      </c>
      <c r="E649" s="15" t="s">
        <v>2725</v>
      </c>
      <c r="F649" s="15" t="s">
        <v>2726</v>
      </c>
      <c r="G649" s="15" t="s">
        <v>2727</v>
      </c>
      <c r="H649" s="97">
        <v>1</v>
      </c>
      <c r="I649" s="97" t="s">
        <v>32</v>
      </c>
      <c r="J649" s="15" t="s">
        <v>33</v>
      </c>
      <c r="K649" s="99" t="s">
        <v>34</v>
      </c>
      <c r="L649" s="100">
        <v>0.0430555555555556</v>
      </c>
      <c r="M649" s="15" t="s">
        <v>69</v>
      </c>
      <c r="N649" s="22" t="s">
        <v>2728</v>
      </c>
      <c r="O649" s="15" t="s">
        <v>45</v>
      </c>
      <c r="P649" s="15" t="s">
        <v>76</v>
      </c>
      <c r="Q649" s="22" t="s">
        <v>2729</v>
      </c>
      <c r="R649" s="97"/>
      <c r="S649" s="22" t="s">
        <v>87</v>
      </c>
      <c r="T649" s="15" t="s">
        <v>41</v>
      </c>
      <c r="U649" s="105"/>
      <c r="V649" s="15" t="s">
        <v>2730</v>
      </c>
      <c r="W649" s="22"/>
    </row>
    <row r="650" ht="60" spans="1:23">
      <c r="A650" s="97">
        <f t="shared" si="10"/>
        <v>646</v>
      </c>
      <c r="B650" s="15" t="s">
        <v>26</v>
      </c>
      <c r="C650" s="15" t="s">
        <v>908</v>
      </c>
      <c r="D650" s="15" t="s">
        <v>28</v>
      </c>
      <c r="E650" s="15" t="s">
        <v>2725</v>
      </c>
      <c r="F650" s="15" t="s">
        <v>2726</v>
      </c>
      <c r="G650" s="15" t="s">
        <v>2731</v>
      </c>
      <c r="H650" s="97">
        <v>1</v>
      </c>
      <c r="I650" s="97" t="s">
        <v>32</v>
      </c>
      <c r="J650" s="15" t="s">
        <v>33</v>
      </c>
      <c r="K650" s="99" t="s">
        <v>34</v>
      </c>
      <c r="L650" s="100">
        <v>0.0430555555555556</v>
      </c>
      <c r="M650" s="15" t="s">
        <v>69</v>
      </c>
      <c r="N650" s="22" t="s">
        <v>2732</v>
      </c>
      <c r="O650" s="15" t="s">
        <v>37</v>
      </c>
      <c r="P650" s="15" t="s">
        <v>38</v>
      </c>
      <c r="Q650" s="22" t="s">
        <v>2733</v>
      </c>
      <c r="R650" s="97"/>
      <c r="S650" s="105" t="s">
        <v>94</v>
      </c>
      <c r="T650" s="15" t="s">
        <v>41</v>
      </c>
      <c r="U650" s="22" t="s">
        <v>2734</v>
      </c>
      <c r="V650" s="15" t="s">
        <v>2730</v>
      </c>
      <c r="W650" s="22"/>
    </row>
    <row r="651" ht="49.5" spans="1:23">
      <c r="A651" s="97">
        <f t="shared" si="10"/>
        <v>647</v>
      </c>
      <c r="B651" s="15" t="s">
        <v>26</v>
      </c>
      <c r="C651" s="15" t="s">
        <v>908</v>
      </c>
      <c r="D651" s="15" t="s">
        <v>63</v>
      </c>
      <c r="E651" s="15" t="s">
        <v>2735</v>
      </c>
      <c r="F651" s="15" t="s">
        <v>2736</v>
      </c>
      <c r="G651" s="15" t="s">
        <v>2737</v>
      </c>
      <c r="H651" s="97">
        <v>1</v>
      </c>
      <c r="I651" s="97" t="s">
        <v>32</v>
      </c>
      <c r="J651" s="15" t="s">
        <v>33</v>
      </c>
      <c r="K651" s="99" t="s">
        <v>34</v>
      </c>
      <c r="L651" s="99" t="s">
        <v>91</v>
      </c>
      <c r="M651" s="15" t="s">
        <v>69</v>
      </c>
      <c r="N651" s="22" t="s">
        <v>2738</v>
      </c>
      <c r="O651" s="15" t="s">
        <v>37</v>
      </c>
      <c r="P651" s="15" t="s">
        <v>38</v>
      </c>
      <c r="Q651" s="22" t="s">
        <v>2739</v>
      </c>
      <c r="R651" s="15" t="s">
        <v>78</v>
      </c>
      <c r="S651" s="22" t="s">
        <v>2740</v>
      </c>
      <c r="T651" s="15" t="s">
        <v>41</v>
      </c>
      <c r="U651" s="105"/>
      <c r="V651" s="15" t="s">
        <v>2741</v>
      </c>
      <c r="W651" s="22"/>
    </row>
    <row r="652" ht="49.5" spans="1:23">
      <c r="A652" s="97">
        <f t="shared" si="10"/>
        <v>648</v>
      </c>
      <c r="B652" s="15" t="s">
        <v>26</v>
      </c>
      <c r="C652" s="15" t="s">
        <v>908</v>
      </c>
      <c r="D652" s="15" t="s">
        <v>63</v>
      </c>
      <c r="E652" s="15" t="s">
        <v>2735</v>
      </c>
      <c r="F652" s="15" t="s">
        <v>2736</v>
      </c>
      <c r="G652" s="15" t="s">
        <v>2742</v>
      </c>
      <c r="H652" s="97">
        <v>1</v>
      </c>
      <c r="I652" s="97" t="s">
        <v>32</v>
      </c>
      <c r="J652" s="15" t="s">
        <v>33</v>
      </c>
      <c r="K652" s="99" t="s">
        <v>34</v>
      </c>
      <c r="L652" s="99" t="s">
        <v>91</v>
      </c>
      <c r="M652" s="15" t="s">
        <v>35</v>
      </c>
      <c r="N652" s="22" t="s">
        <v>2743</v>
      </c>
      <c r="O652" s="15" t="s">
        <v>37</v>
      </c>
      <c r="P652" s="15" t="s">
        <v>38</v>
      </c>
      <c r="Q652" s="22" t="s">
        <v>2744</v>
      </c>
      <c r="R652" s="97"/>
      <c r="S652" s="22" t="s">
        <v>87</v>
      </c>
      <c r="T652" s="15" t="s">
        <v>41</v>
      </c>
      <c r="U652" s="105"/>
      <c r="V652" s="15" t="s">
        <v>2741</v>
      </c>
      <c r="W652" s="22"/>
    </row>
    <row r="653" ht="49.5" spans="1:23">
      <c r="A653" s="97">
        <f t="shared" si="10"/>
        <v>649</v>
      </c>
      <c r="B653" s="16" t="s">
        <v>26</v>
      </c>
      <c r="C653" s="16" t="s">
        <v>908</v>
      </c>
      <c r="D653" s="16" t="s">
        <v>63</v>
      </c>
      <c r="E653" s="16" t="s">
        <v>2745</v>
      </c>
      <c r="F653" s="16" t="s">
        <v>2746</v>
      </c>
      <c r="G653" s="16" t="s">
        <v>1981</v>
      </c>
      <c r="H653" s="98">
        <v>1</v>
      </c>
      <c r="I653" s="98" t="s">
        <v>32</v>
      </c>
      <c r="J653" s="16" t="s">
        <v>33</v>
      </c>
      <c r="K653" s="101" t="s">
        <v>34</v>
      </c>
      <c r="L653" s="122">
        <v>0.0430555555555556</v>
      </c>
      <c r="M653" s="16" t="s">
        <v>69</v>
      </c>
      <c r="N653" s="21" t="s">
        <v>2747</v>
      </c>
      <c r="O653" s="16" t="s">
        <v>37</v>
      </c>
      <c r="P653" s="16" t="s">
        <v>38</v>
      </c>
      <c r="Q653" s="21" t="s">
        <v>2748</v>
      </c>
      <c r="R653" s="98"/>
      <c r="S653" s="103"/>
      <c r="T653" s="16" t="s">
        <v>41</v>
      </c>
      <c r="U653" s="103"/>
      <c r="V653" s="16" t="s">
        <v>2749</v>
      </c>
      <c r="W653" s="21"/>
    </row>
    <row r="654" ht="52.5" spans="1:23">
      <c r="A654" s="97">
        <f t="shared" si="10"/>
        <v>650</v>
      </c>
      <c r="B654" s="15" t="s">
        <v>26</v>
      </c>
      <c r="C654" s="15" t="s">
        <v>908</v>
      </c>
      <c r="D654" s="15" t="s">
        <v>63</v>
      </c>
      <c r="E654" s="15" t="s">
        <v>2750</v>
      </c>
      <c r="F654" s="15" t="s">
        <v>2751</v>
      </c>
      <c r="G654" s="15" t="s">
        <v>938</v>
      </c>
      <c r="H654" s="97">
        <v>1</v>
      </c>
      <c r="I654" s="97" t="s">
        <v>32</v>
      </c>
      <c r="J654" s="15" t="s">
        <v>33</v>
      </c>
      <c r="K654" s="97" t="s">
        <v>34</v>
      </c>
      <c r="L654" s="97" t="s">
        <v>91</v>
      </c>
      <c r="M654" s="15" t="s">
        <v>35</v>
      </c>
      <c r="N654" s="22" t="s">
        <v>2752</v>
      </c>
      <c r="O654" s="60" t="s">
        <v>37</v>
      </c>
      <c r="P654" s="60" t="s">
        <v>38</v>
      </c>
      <c r="Q654" s="22" t="s">
        <v>60</v>
      </c>
      <c r="R654" s="97"/>
      <c r="S654" s="105" t="s">
        <v>2753</v>
      </c>
      <c r="T654" s="15" t="s">
        <v>41</v>
      </c>
      <c r="U654" s="110"/>
      <c r="V654" s="15" t="s">
        <v>2754</v>
      </c>
      <c r="W654" s="22"/>
    </row>
    <row r="655" ht="48" spans="1:23">
      <c r="A655" s="97">
        <f t="shared" si="10"/>
        <v>651</v>
      </c>
      <c r="B655" s="15" t="s">
        <v>26</v>
      </c>
      <c r="C655" s="15" t="s">
        <v>942</v>
      </c>
      <c r="D655" s="15" t="s">
        <v>28</v>
      </c>
      <c r="E655" s="15" t="s">
        <v>2755</v>
      </c>
      <c r="F655" s="15" t="s">
        <v>2756</v>
      </c>
      <c r="G655" s="15" t="s">
        <v>2757</v>
      </c>
      <c r="H655" s="97">
        <v>1</v>
      </c>
      <c r="I655" s="97" t="s">
        <v>32</v>
      </c>
      <c r="J655" s="15" t="s">
        <v>33</v>
      </c>
      <c r="K655" s="99" t="s">
        <v>34</v>
      </c>
      <c r="L655" s="100">
        <v>0.0430555555555556</v>
      </c>
      <c r="M655" s="15" t="s">
        <v>69</v>
      </c>
      <c r="N655" s="22" t="s">
        <v>2758</v>
      </c>
      <c r="O655" s="15" t="s">
        <v>37</v>
      </c>
      <c r="P655" s="15" t="s">
        <v>38</v>
      </c>
      <c r="Q655" s="22" t="s">
        <v>60</v>
      </c>
      <c r="R655" s="97"/>
      <c r="S655" s="22" t="s">
        <v>87</v>
      </c>
      <c r="T655" s="15" t="s">
        <v>41</v>
      </c>
      <c r="U655" s="105"/>
      <c r="V655" s="15" t="s">
        <v>2759</v>
      </c>
      <c r="W655" s="22"/>
    </row>
    <row r="656" ht="48" spans="1:23">
      <c r="A656" s="97">
        <f t="shared" si="10"/>
        <v>652</v>
      </c>
      <c r="B656" s="15" t="s">
        <v>26</v>
      </c>
      <c r="C656" s="15" t="s">
        <v>942</v>
      </c>
      <c r="D656" s="15" t="s">
        <v>28</v>
      </c>
      <c r="E656" s="15" t="s">
        <v>2760</v>
      </c>
      <c r="F656" s="15" t="s">
        <v>2761</v>
      </c>
      <c r="G656" s="15" t="s">
        <v>955</v>
      </c>
      <c r="H656" s="97">
        <v>1</v>
      </c>
      <c r="I656" s="97" t="s">
        <v>32</v>
      </c>
      <c r="J656" s="15" t="s">
        <v>33</v>
      </c>
      <c r="K656" s="99" t="s">
        <v>34</v>
      </c>
      <c r="L656" s="100">
        <v>0.0430555555555556</v>
      </c>
      <c r="M656" s="15" t="s">
        <v>69</v>
      </c>
      <c r="N656" s="22" t="s">
        <v>2762</v>
      </c>
      <c r="O656" s="15" t="s">
        <v>37</v>
      </c>
      <c r="P656" s="15" t="s">
        <v>38</v>
      </c>
      <c r="Q656" s="22" t="s">
        <v>60</v>
      </c>
      <c r="R656" s="97"/>
      <c r="S656" s="22" t="s">
        <v>87</v>
      </c>
      <c r="T656" s="15" t="s">
        <v>41</v>
      </c>
      <c r="U656" s="105"/>
      <c r="V656" s="15" t="s">
        <v>2763</v>
      </c>
      <c r="W656" s="22"/>
    </row>
    <row r="657" ht="48" spans="1:23">
      <c r="A657" s="97">
        <f t="shared" si="10"/>
        <v>653</v>
      </c>
      <c r="B657" s="15" t="s">
        <v>26</v>
      </c>
      <c r="C657" s="15" t="s">
        <v>942</v>
      </c>
      <c r="D657" s="15" t="s">
        <v>28</v>
      </c>
      <c r="E657" s="15" t="s">
        <v>2764</v>
      </c>
      <c r="F657" s="15" t="s">
        <v>2765</v>
      </c>
      <c r="G657" s="15" t="s">
        <v>2766</v>
      </c>
      <c r="H657" s="97">
        <v>1</v>
      </c>
      <c r="I657" s="97" t="s">
        <v>32</v>
      </c>
      <c r="J657" s="15" t="s">
        <v>33</v>
      </c>
      <c r="K657" s="99" t="s">
        <v>34</v>
      </c>
      <c r="L657" s="100">
        <v>0.0430555555555556</v>
      </c>
      <c r="M657" s="15" t="s">
        <v>69</v>
      </c>
      <c r="N657" s="22" t="s">
        <v>2767</v>
      </c>
      <c r="O657" s="15" t="s">
        <v>37</v>
      </c>
      <c r="P657" s="15" t="s">
        <v>38</v>
      </c>
      <c r="Q657" s="22" t="s">
        <v>60</v>
      </c>
      <c r="R657" s="97"/>
      <c r="S657" s="22" t="s">
        <v>87</v>
      </c>
      <c r="T657" s="15" t="s">
        <v>41</v>
      </c>
      <c r="U657" s="105"/>
      <c r="V657" s="15" t="s">
        <v>2768</v>
      </c>
      <c r="W657" s="22"/>
    </row>
    <row r="658" ht="52.5" spans="1:23">
      <c r="A658" s="97">
        <f t="shared" si="10"/>
        <v>654</v>
      </c>
      <c r="B658" s="15" t="s">
        <v>26</v>
      </c>
      <c r="C658" s="15" t="s">
        <v>942</v>
      </c>
      <c r="D658" s="15" t="s">
        <v>28</v>
      </c>
      <c r="E658" s="15" t="s">
        <v>2769</v>
      </c>
      <c r="F658" s="15" t="s">
        <v>2770</v>
      </c>
      <c r="G658" s="15" t="s">
        <v>2771</v>
      </c>
      <c r="H658" s="97">
        <v>1</v>
      </c>
      <c r="I658" s="97" t="s">
        <v>32</v>
      </c>
      <c r="J658" s="15" t="s">
        <v>33</v>
      </c>
      <c r="K658" s="99" t="s">
        <v>34</v>
      </c>
      <c r="L658" s="100">
        <v>0.0430555555555556</v>
      </c>
      <c r="M658" s="15" t="s">
        <v>69</v>
      </c>
      <c r="N658" s="22" t="s">
        <v>2772</v>
      </c>
      <c r="O658" s="15" t="s">
        <v>37</v>
      </c>
      <c r="P658" s="15" t="s">
        <v>38</v>
      </c>
      <c r="Q658" s="22" t="s">
        <v>60</v>
      </c>
      <c r="R658" s="97"/>
      <c r="S658" s="105" t="s">
        <v>2773</v>
      </c>
      <c r="T658" s="15" t="s">
        <v>41</v>
      </c>
      <c r="U658" s="21"/>
      <c r="V658" s="15" t="s">
        <v>2774</v>
      </c>
      <c r="W658" s="22"/>
    </row>
    <row r="659" ht="40.5" spans="1:23">
      <c r="A659" s="97">
        <f t="shared" si="10"/>
        <v>655</v>
      </c>
      <c r="B659" s="15" t="s">
        <v>26</v>
      </c>
      <c r="C659" s="15" t="s">
        <v>942</v>
      </c>
      <c r="D659" s="15" t="s">
        <v>28</v>
      </c>
      <c r="E659" s="15" t="s">
        <v>2775</v>
      </c>
      <c r="F659" s="15" t="s">
        <v>2776</v>
      </c>
      <c r="G659" s="15" t="s">
        <v>1206</v>
      </c>
      <c r="H659" s="97">
        <v>1</v>
      </c>
      <c r="I659" s="97" t="s">
        <v>32</v>
      </c>
      <c r="J659" s="15" t="s">
        <v>33</v>
      </c>
      <c r="K659" s="99" t="s">
        <v>34</v>
      </c>
      <c r="L659" s="100">
        <v>0.0430555555555556</v>
      </c>
      <c r="M659" s="15" t="s">
        <v>35</v>
      </c>
      <c r="N659" s="22" t="s">
        <v>2777</v>
      </c>
      <c r="O659" s="15" t="s">
        <v>37</v>
      </c>
      <c r="P659" s="15" t="s">
        <v>38</v>
      </c>
      <c r="Q659" s="22" t="s">
        <v>60</v>
      </c>
      <c r="R659" s="97"/>
      <c r="S659" s="22" t="s">
        <v>87</v>
      </c>
      <c r="T659" s="15" t="s">
        <v>41</v>
      </c>
      <c r="U659" s="105"/>
      <c r="V659" s="15" t="s">
        <v>2778</v>
      </c>
      <c r="W659" s="22"/>
    </row>
    <row r="660" ht="61.5" spans="1:23">
      <c r="A660" s="97">
        <f t="shared" si="10"/>
        <v>656</v>
      </c>
      <c r="B660" s="15" t="s">
        <v>26</v>
      </c>
      <c r="C660" s="15" t="s">
        <v>942</v>
      </c>
      <c r="D660" s="15" t="s">
        <v>28</v>
      </c>
      <c r="E660" s="15" t="s">
        <v>2779</v>
      </c>
      <c r="F660" s="15" t="s">
        <v>2780</v>
      </c>
      <c r="G660" s="15" t="s">
        <v>2781</v>
      </c>
      <c r="H660" s="97">
        <v>1</v>
      </c>
      <c r="I660" s="97" t="s">
        <v>32</v>
      </c>
      <c r="J660" s="15" t="s">
        <v>33</v>
      </c>
      <c r="K660" s="99" t="s">
        <v>34</v>
      </c>
      <c r="L660" s="100">
        <v>0.0430555555555556</v>
      </c>
      <c r="M660" s="15" t="s">
        <v>35</v>
      </c>
      <c r="N660" s="22" t="s">
        <v>2782</v>
      </c>
      <c r="O660" s="15" t="s">
        <v>37</v>
      </c>
      <c r="P660" s="15" t="s">
        <v>38</v>
      </c>
      <c r="Q660" s="22" t="s">
        <v>60</v>
      </c>
      <c r="R660" s="97"/>
      <c r="S660" s="22" t="s">
        <v>87</v>
      </c>
      <c r="T660" s="15" t="s">
        <v>41</v>
      </c>
      <c r="U660" s="143" t="s">
        <v>2783</v>
      </c>
      <c r="V660" s="15" t="s">
        <v>2784</v>
      </c>
      <c r="W660" s="22"/>
    </row>
    <row r="661" ht="36" spans="1:23">
      <c r="A661" s="97">
        <f t="shared" si="10"/>
        <v>657</v>
      </c>
      <c r="B661" s="15" t="s">
        <v>26</v>
      </c>
      <c r="C661" s="15" t="s">
        <v>942</v>
      </c>
      <c r="D661" s="15" t="s">
        <v>28</v>
      </c>
      <c r="E661" s="15" t="s">
        <v>2785</v>
      </c>
      <c r="F661" s="15" t="s">
        <v>2786</v>
      </c>
      <c r="G661" s="15" t="s">
        <v>2781</v>
      </c>
      <c r="H661" s="97">
        <v>1</v>
      </c>
      <c r="I661" s="97" t="s">
        <v>32</v>
      </c>
      <c r="J661" s="15" t="s">
        <v>33</v>
      </c>
      <c r="K661" s="99" t="s">
        <v>34</v>
      </c>
      <c r="L661" s="100">
        <v>0.0430555555555556</v>
      </c>
      <c r="M661" s="15" t="s">
        <v>69</v>
      </c>
      <c r="N661" s="22" t="s">
        <v>2787</v>
      </c>
      <c r="O661" s="15" t="s">
        <v>37</v>
      </c>
      <c r="P661" s="15" t="s">
        <v>38</v>
      </c>
      <c r="Q661" s="22" t="s">
        <v>60</v>
      </c>
      <c r="R661" s="97"/>
      <c r="S661" s="22" t="s">
        <v>87</v>
      </c>
      <c r="T661" s="15" t="s">
        <v>41</v>
      </c>
      <c r="U661" s="105"/>
      <c r="V661" s="15" t="s">
        <v>2788</v>
      </c>
      <c r="W661" s="22"/>
    </row>
    <row r="662" ht="52.5" spans="1:23">
      <c r="A662" s="97">
        <f t="shared" si="10"/>
        <v>658</v>
      </c>
      <c r="B662" s="15" t="s">
        <v>26</v>
      </c>
      <c r="C662" s="15" t="s">
        <v>942</v>
      </c>
      <c r="D662" s="15" t="s">
        <v>28</v>
      </c>
      <c r="E662" s="15" t="s">
        <v>2789</v>
      </c>
      <c r="F662" s="15" t="s">
        <v>2790</v>
      </c>
      <c r="G662" s="15" t="s">
        <v>2791</v>
      </c>
      <c r="H662" s="97">
        <v>1</v>
      </c>
      <c r="I662" s="97" t="s">
        <v>32</v>
      </c>
      <c r="J662" s="15" t="s">
        <v>33</v>
      </c>
      <c r="K662" s="99" t="s">
        <v>34</v>
      </c>
      <c r="L662" s="100">
        <v>0.0430555555555556</v>
      </c>
      <c r="M662" s="15" t="s">
        <v>69</v>
      </c>
      <c r="N662" s="22" t="s">
        <v>2792</v>
      </c>
      <c r="O662" s="15" t="s">
        <v>37</v>
      </c>
      <c r="P662" s="15" t="s">
        <v>38</v>
      </c>
      <c r="Q662" s="22" t="s">
        <v>60</v>
      </c>
      <c r="R662" s="97"/>
      <c r="S662" s="105" t="s">
        <v>2773</v>
      </c>
      <c r="T662" s="15" t="s">
        <v>41</v>
      </c>
      <c r="U662" s="21"/>
      <c r="V662" s="15" t="s">
        <v>2793</v>
      </c>
      <c r="W662" s="22"/>
    </row>
    <row r="663" ht="36" spans="1:23">
      <c r="A663" s="97">
        <f t="shared" si="10"/>
        <v>659</v>
      </c>
      <c r="B663" s="15" t="s">
        <v>26</v>
      </c>
      <c r="C663" s="15" t="s">
        <v>942</v>
      </c>
      <c r="D663" s="15" t="s">
        <v>28</v>
      </c>
      <c r="E663" s="15" t="s">
        <v>2794</v>
      </c>
      <c r="F663" s="15" t="s">
        <v>2795</v>
      </c>
      <c r="G663" s="15" t="s">
        <v>2796</v>
      </c>
      <c r="H663" s="97">
        <v>1</v>
      </c>
      <c r="I663" s="97" t="s">
        <v>32</v>
      </c>
      <c r="J663" s="15" t="s">
        <v>33</v>
      </c>
      <c r="K663" s="99" t="s">
        <v>34</v>
      </c>
      <c r="L663" s="99" t="s">
        <v>91</v>
      </c>
      <c r="M663" s="15" t="s">
        <v>35</v>
      </c>
      <c r="N663" s="22" t="s">
        <v>2797</v>
      </c>
      <c r="O663" s="15" t="s">
        <v>37</v>
      </c>
      <c r="P663" s="15" t="s">
        <v>38</v>
      </c>
      <c r="Q663" s="22" t="s">
        <v>60</v>
      </c>
      <c r="R663" s="97"/>
      <c r="S663" s="22" t="s">
        <v>87</v>
      </c>
      <c r="T663" s="15" t="s">
        <v>41</v>
      </c>
      <c r="U663" s="22" t="s">
        <v>2798</v>
      </c>
      <c r="V663" s="15" t="s">
        <v>2799</v>
      </c>
      <c r="W663" s="22"/>
    </row>
    <row r="664" ht="52.5" spans="1:23">
      <c r="A664" s="97">
        <f t="shared" si="10"/>
        <v>660</v>
      </c>
      <c r="B664" s="15" t="s">
        <v>26</v>
      </c>
      <c r="C664" s="15" t="s">
        <v>942</v>
      </c>
      <c r="D664" s="15" t="s">
        <v>28</v>
      </c>
      <c r="E664" s="15" t="s">
        <v>2800</v>
      </c>
      <c r="F664" s="15" t="s">
        <v>2801</v>
      </c>
      <c r="G664" s="15" t="s">
        <v>2802</v>
      </c>
      <c r="H664" s="97">
        <v>1</v>
      </c>
      <c r="I664" s="97" t="s">
        <v>32</v>
      </c>
      <c r="J664" s="15" t="s">
        <v>33</v>
      </c>
      <c r="K664" s="99" t="s">
        <v>34</v>
      </c>
      <c r="L664" s="100">
        <v>0.0430555555555556</v>
      </c>
      <c r="M664" s="15" t="s">
        <v>35</v>
      </c>
      <c r="N664" s="22" t="s">
        <v>2803</v>
      </c>
      <c r="O664" s="15" t="s">
        <v>37</v>
      </c>
      <c r="P664" s="15" t="s">
        <v>38</v>
      </c>
      <c r="Q664" s="22" t="s">
        <v>60</v>
      </c>
      <c r="R664" s="97"/>
      <c r="S664" s="105" t="s">
        <v>2773</v>
      </c>
      <c r="T664" s="15" t="s">
        <v>41</v>
      </c>
      <c r="U664" s="21"/>
      <c r="V664" s="15" t="s">
        <v>2804</v>
      </c>
      <c r="W664" s="22"/>
    </row>
    <row r="665" ht="52.5" spans="1:23">
      <c r="A665" s="97">
        <f t="shared" si="10"/>
        <v>661</v>
      </c>
      <c r="B665" s="15" t="s">
        <v>26</v>
      </c>
      <c r="C665" s="15" t="s">
        <v>942</v>
      </c>
      <c r="D665" s="15" t="s">
        <v>28</v>
      </c>
      <c r="E665" s="15" t="s">
        <v>2805</v>
      </c>
      <c r="F665" s="15" t="s">
        <v>2806</v>
      </c>
      <c r="G665" s="15" t="s">
        <v>2791</v>
      </c>
      <c r="H665" s="97">
        <v>1</v>
      </c>
      <c r="I665" s="97" t="s">
        <v>32</v>
      </c>
      <c r="J665" s="15" t="s">
        <v>33</v>
      </c>
      <c r="K665" s="99" t="s">
        <v>34</v>
      </c>
      <c r="L665" s="100">
        <v>0.0430555555555556</v>
      </c>
      <c r="M665" s="15" t="s">
        <v>69</v>
      </c>
      <c r="N665" s="22" t="s">
        <v>2792</v>
      </c>
      <c r="O665" s="15" t="s">
        <v>37</v>
      </c>
      <c r="P665" s="15" t="s">
        <v>38</v>
      </c>
      <c r="Q665" s="22" t="s">
        <v>60</v>
      </c>
      <c r="R665" s="97"/>
      <c r="S665" s="105" t="s">
        <v>2773</v>
      </c>
      <c r="T665" s="15" t="s">
        <v>41</v>
      </c>
      <c r="U665" s="21"/>
      <c r="V665" s="15" t="s">
        <v>2807</v>
      </c>
      <c r="W665" s="22"/>
    </row>
    <row r="666" ht="52.5" spans="1:23">
      <c r="A666" s="97">
        <f t="shared" si="10"/>
        <v>662</v>
      </c>
      <c r="B666" s="15" t="s">
        <v>26</v>
      </c>
      <c r="C666" s="15" t="s">
        <v>942</v>
      </c>
      <c r="D666" s="15" t="s">
        <v>28</v>
      </c>
      <c r="E666" s="15" t="s">
        <v>2808</v>
      </c>
      <c r="F666" s="15" t="s">
        <v>2809</v>
      </c>
      <c r="G666" s="15" t="s">
        <v>2802</v>
      </c>
      <c r="H666" s="97">
        <v>1</v>
      </c>
      <c r="I666" s="97" t="s">
        <v>32</v>
      </c>
      <c r="J666" s="15" t="s">
        <v>33</v>
      </c>
      <c r="K666" s="99" t="s">
        <v>34</v>
      </c>
      <c r="L666" s="100">
        <v>0.0430555555555556</v>
      </c>
      <c r="M666" s="15" t="s">
        <v>35</v>
      </c>
      <c r="N666" s="22" t="s">
        <v>2810</v>
      </c>
      <c r="O666" s="15" t="s">
        <v>37</v>
      </c>
      <c r="P666" s="15" t="s">
        <v>38</v>
      </c>
      <c r="Q666" s="22" t="s">
        <v>60</v>
      </c>
      <c r="R666" s="97"/>
      <c r="S666" s="105" t="s">
        <v>2773</v>
      </c>
      <c r="T666" s="15" t="s">
        <v>41</v>
      </c>
      <c r="U666" s="21"/>
      <c r="V666" s="15" t="s">
        <v>2811</v>
      </c>
      <c r="W666" s="22"/>
    </row>
    <row r="667" ht="54" spans="1:23">
      <c r="A667" s="97">
        <f t="shared" si="10"/>
        <v>663</v>
      </c>
      <c r="B667" s="16" t="s">
        <v>26</v>
      </c>
      <c r="C667" s="16" t="s">
        <v>942</v>
      </c>
      <c r="D667" s="16" t="s">
        <v>28</v>
      </c>
      <c r="E667" s="16" t="s">
        <v>2812</v>
      </c>
      <c r="F667" s="16" t="s">
        <v>2813</v>
      </c>
      <c r="G667" s="16" t="s">
        <v>2814</v>
      </c>
      <c r="H667" s="98">
        <v>1</v>
      </c>
      <c r="I667" s="98" t="s">
        <v>32</v>
      </c>
      <c r="J667" s="16" t="s">
        <v>33</v>
      </c>
      <c r="K667" s="101" t="s">
        <v>34</v>
      </c>
      <c r="L667" s="122">
        <v>0.0430555555555556</v>
      </c>
      <c r="M667" s="16" t="s">
        <v>69</v>
      </c>
      <c r="N667" s="21" t="s">
        <v>2815</v>
      </c>
      <c r="O667" s="16" t="s">
        <v>45</v>
      </c>
      <c r="P667" s="16" t="s">
        <v>76</v>
      </c>
      <c r="Q667" s="21" t="s">
        <v>60</v>
      </c>
      <c r="R667" s="98"/>
      <c r="S667" s="21" t="s">
        <v>87</v>
      </c>
      <c r="T667" s="16" t="s">
        <v>41</v>
      </c>
      <c r="U667" s="103"/>
      <c r="V667" s="16" t="s">
        <v>2816</v>
      </c>
      <c r="W667" s="21"/>
    </row>
    <row r="668" ht="48" spans="1:23">
      <c r="A668" s="97">
        <f t="shared" si="10"/>
        <v>664</v>
      </c>
      <c r="B668" s="15" t="s">
        <v>26</v>
      </c>
      <c r="C668" s="15" t="s">
        <v>942</v>
      </c>
      <c r="D668" s="15" t="s">
        <v>28</v>
      </c>
      <c r="E668" s="15" t="s">
        <v>2817</v>
      </c>
      <c r="F668" s="15" t="s">
        <v>2818</v>
      </c>
      <c r="G668" s="15" t="s">
        <v>2819</v>
      </c>
      <c r="H668" s="97">
        <v>1</v>
      </c>
      <c r="I668" s="97" t="s">
        <v>32</v>
      </c>
      <c r="J668" s="15" t="s">
        <v>33</v>
      </c>
      <c r="K668" s="99" t="s">
        <v>34</v>
      </c>
      <c r="L668" s="100">
        <v>0.0430555555555556</v>
      </c>
      <c r="M668" s="15" t="s">
        <v>35</v>
      </c>
      <c r="N668" s="22" t="s">
        <v>2820</v>
      </c>
      <c r="O668" s="15" t="s">
        <v>37</v>
      </c>
      <c r="P668" s="15" t="s">
        <v>38</v>
      </c>
      <c r="Q668" s="22" t="s">
        <v>60</v>
      </c>
      <c r="R668" s="97"/>
      <c r="S668" s="22" t="s">
        <v>87</v>
      </c>
      <c r="T668" s="15" t="s">
        <v>41</v>
      </c>
      <c r="U668" s="105"/>
      <c r="V668" s="15" t="s">
        <v>2821</v>
      </c>
      <c r="W668" s="22"/>
    </row>
    <row r="669" ht="48" spans="1:23">
      <c r="A669" s="97">
        <f t="shared" si="10"/>
        <v>665</v>
      </c>
      <c r="B669" s="15" t="s">
        <v>26</v>
      </c>
      <c r="C669" s="15" t="s">
        <v>908</v>
      </c>
      <c r="D669" s="15" t="s">
        <v>28</v>
      </c>
      <c r="E669" s="15" t="s">
        <v>2822</v>
      </c>
      <c r="F669" s="15" t="s">
        <v>2823</v>
      </c>
      <c r="G669" s="15" t="s">
        <v>2633</v>
      </c>
      <c r="H669" s="97">
        <v>1</v>
      </c>
      <c r="I669" s="97" t="s">
        <v>32</v>
      </c>
      <c r="J669" s="15" t="s">
        <v>33</v>
      </c>
      <c r="K669" s="100" t="s">
        <v>34</v>
      </c>
      <c r="L669" s="100">
        <v>0.0430555555555556</v>
      </c>
      <c r="M669" s="15" t="s">
        <v>69</v>
      </c>
      <c r="N669" s="22" t="s">
        <v>2824</v>
      </c>
      <c r="O669" s="15" t="s">
        <v>37</v>
      </c>
      <c r="P669" s="15" t="s">
        <v>38</v>
      </c>
      <c r="Q669" s="22" t="s">
        <v>2825</v>
      </c>
      <c r="R669" s="97"/>
      <c r="S669" s="105"/>
      <c r="T669" s="15" t="s">
        <v>41</v>
      </c>
      <c r="U669" s="105"/>
      <c r="V669" s="15" t="s">
        <v>2826</v>
      </c>
      <c r="W669" s="22"/>
    </row>
    <row r="670" ht="48" spans="1:23">
      <c r="A670" s="97">
        <f t="shared" si="10"/>
        <v>666</v>
      </c>
      <c r="B670" s="15" t="s">
        <v>26</v>
      </c>
      <c r="C670" s="15" t="s">
        <v>908</v>
      </c>
      <c r="D670" s="15" t="s">
        <v>28</v>
      </c>
      <c r="E670" s="15" t="s">
        <v>2822</v>
      </c>
      <c r="F670" s="15" t="s">
        <v>2823</v>
      </c>
      <c r="G670" s="15" t="s">
        <v>2827</v>
      </c>
      <c r="H670" s="97">
        <v>1</v>
      </c>
      <c r="I670" s="97" t="s">
        <v>32</v>
      </c>
      <c r="J670" s="15" t="s">
        <v>33</v>
      </c>
      <c r="K670" s="100" t="s">
        <v>34</v>
      </c>
      <c r="L670" s="100">
        <v>0.0430555555555556</v>
      </c>
      <c r="M670" s="15" t="s">
        <v>69</v>
      </c>
      <c r="N670" s="22" t="s">
        <v>2828</v>
      </c>
      <c r="O670" s="15" t="s">
        <v>37</v>
      </c>
      <c r="P670" s="15" t="s">
        <v>38</v>
      </c>
      <c r="Q670" s="22" t="s">
        <v>2829</v>
      </c>
      <c r="R670" s="15" t="s">
        <v>2830</v>
      </c>
      <c r="S670" s="105"/>
      <c r="T670" s="15" t="s">
        <v>41</v>
      </c>
      <c r="U670" s="105"/>
      <c r="V670" s="15" t="s">
        <v>2826</v>
      </c>
      <c r="W670" s="22"/>
    </row>
    <row r="671" ht="48" spans="1:23">
      <c r="A671" s="97">
        <f t="shared" si="10"/>
        <v>667</v>
      </c>
      <c r="B671" s="15" t="s">
        <v>26</v>
      </c>
      <c r="C671" s="15" t="s">
        <v>908</v>
      </c>
      <c r="D671" s="15" t="s">
        <v>28</v>
      </c>
      <c r="E671" s="15" t="s">
        <v>2831</v>
      </c>
      <c r="F671" s="15" t="s">
        <v>2832</v>
      </c>
      <c r="G671" s="15" t="s">
        <v>2833</v>
      </c>
      <c r="H671" s="97">
        <v>1</v>
      </c>
      <c r="I671" s="97" t="s">
        <v>32</v>
      </c>
      <c r="J671" s="15" t="s">
        <v>33</v>
      </c>
      <c r="K671" s="99" t="s">
        <v>34</v>
      </c>
      <c r="L671" s="100">
        <v>0.0430555555555556</v>
      </c>
      <c r="M671" s="15" t="s">
        <v>35</v>
      </c>
      <c r="N671" s="22" t="s">
        <v>2834</v>
      </c>
      <c r="O671" s="15" t="s">
        <v>45</v>
      </c>
      <c r="P671" s="15" t="s">
        <v>76</v>
      </c>
      <c r="Q671" s="22" t="s">
        <v>2835</v>
      </c>
      <c r="R671" s="97"/>
      <c r="S671" s="22" t="s">
        <v>87</v>
      </c>
      <c r="T671" s="15" t="s">
        <v>41</v>
      </c>
      <c r="U671" s="105"/>
      <c r="V671" s="15" t="s">
        <v>2836</v>
      </c>
      <c r="W671" s="22"/>
    </row>
    <row r="672" ht="48" spans="1:23">
      <c r="A672" s="97">
        <f t="shared" si="10"/>
        <v>668</v>
      </c>
      <c r="B672" s="15" t="s">
        <v>26</v>
      </c>
      <c r="C672" s="15" t="s">
        <v>908</v>
      </c>
      <c r="D672" s="15" t="s">
        <v>28</v>
      </c>
      <c r="E672" s="15" t="s">
        <v>2831</v>
      </c>
      <c r="F672" s="15" t="s">
        <v>2832</v>
      </c>
      <c r="G672" s="15" t="s">
        <v>2837</v>
      </c>
      <c r="H672" s="97">
        <v>1</v>
      </c>
      <c r="I672" s="97" t="s">
        <v>32</v>
      </c>
      <c r="J672" s="15" t="s">
        <v>33</v>
      </c>
      <c r="K672" s="99" t="s">
        <v>34</v>
      </c>
      <c r="L672" s="100">
        <v>0.0430555555555556</v>
      </c>
      <c r="M672" s="15" t="s">
        <v>35</v>
      </c>
      <c r="N672" s="22" t="s">
        <v>2834</v>
      </c>
      <c r="O672" s="15" t="s">
        <v>45</v>
      </c>
      <c r="P672" s="15" t="s">
        <v>76</v>
      </c>
      <c r="Q672" s="22" t="s">
        <v>2835</v>
      </c>
      <c r="R672" s="15" t="s">
        <v>72</v>
      </c>
      <c r="S672" s="105"/>
      <c r="T672" s="15" t="s">
        <v>41</v>
      </c>
      <c r="U672" s="105"/>
      <c r="V672" s="15" t="s">
        <v>2836</v>
      </c>
      <c r="W672" s="22"/>
    </row>
    <row r="673" ht="100" customHeight="true" spans="1:23">
      <c r="A673" s="97">
        <f t="shared" si="10"/>
        <v>669</v>
      </c>
      <c r="B673" s="40" t="s">
        <v>26</v>
      </c>
      <c r="C673" s="40" t="s">
        <v>908</v>
      </c>
      <c r="D673" s="40" t="s">
        <v>28</v>
      </c>
      <c r="E673" s="40" t="s">
        <v>2838</v>
      </c>
      <c r="F673" s="40" t="s">
        <v>2839</v>
      </c>
      <c r="G673" s="40" t="s">
        <v>2840</v>
      </c>
      <c r="H673" s="139">
        <v>1</v>
      </c>
      <c r="I673" s="132" t="s">
        <v>32</v>
      </c>
      <c r="J673" s="40" t="s">
        <v>33</v>
      </c>
      <c r="K673" s="99" t="s">
        <v>34</v>
      </c>
      <c r="L673" s="100">
        <v>0.0430555555555556</v>
      </c>
      <c r="M673" s="40" t="s">
        <v>35</v>
      </c>
      <c r="N673" s="43" t="s">
        <v>2841</v>
      </c>
      <c r="O673" s="40" t="s">
        <v>37</v>
      </c>
      <c r="P673" s="40" t="s">
        <v>38</v>
      </c>
      <c r="Q673" s="22" t="s">
        <v>2842</v>
      </c>
      <c r="R673" s="15" t="s">
        <v>2843</v>
      </c>
      <c r="S673" s="22" t="s">
        <v>2844</v>
      </c>
      <c r="T673" s="15" t="s">
        <v>41</v>
      </c>
      <c r="U673" s="105"/>
      <c r="V673" s="40" t="s">
        <v>2845</v>
      </c>
      <c r="W673" s="43"/>
    </row>
    <row r="674" ht="72" spans="1:23">
      <c r="A674" s="97">
        <f t="shared" si="10"/>
        <v>670</v>
      </c>
      <c r="B674" s="15" t="s">
        <v>26</v>
      </c>
      <c r="C674" s="15" t="s">
        <v>908</v>
      </c>
      <c r="D674" s="15" t="s">
        <v>28</v>
      </c>
      <c r="E674" s="15" t="s">
        <v>2846</v>
      </c>
      <c r="F674" s="15" t="s">
        <v>2847</v>
      </c>
      <c r="G674" s="15" t="s">
        <v>2848</v>
      </c>
      <c r="H674" s="97">
        <v>1</v>
      </c>
      <c r="I674" s="97" t="s">
        <v>32</v>
      </c>
      <c r="J674" s="15" t="s">
        <v>33</v>
      </c>
      <c r="K674" s="99" t="s">
        <v>34</v>
      </c>
      <c r="L674" s="100">
        <v>0.0430555555555556</v>
      </c>
      <c r="M674" s="15" t="s">
        <v>35</v>
      </c>
      <c r="N674" s="22" t="s">
        <v>2849</v>
      </c>
      <c r="O674" s="15" t="s">
        <v>37</v>
      </c>
      <c r="P674" s="15" t="s">
        <v>38</v>
      </c>
      <c r="Q674" s="22" t="s">
        <v>2850</v>
      </c>
      <c r="R674" s="97"/>
      <c r="S674" s="105"/>
      <c r="T674" s="15" t="s">
        <v>41</v>
      </c>
      <c r="U674" s="22" t="s">
        <v>2851</v>
      </c>
      <c r="V674" s="15" t="s">
        <v>2852</v>
      </c>
      <c r="W674" s="22"/>
    </row>
    <row r="675" ht="40.5" spans="1:23">
      <c r="A675" s="97">
        <f t="shared" si="10"/>
        <v>671</v>
      </c>
      <c r="B675" s="15" t="s">
        <v>26</v>
      </c>
      <c r="C675" s="15" t="s">
        <v>908</v>
      </c>
      <c r="D675" s="15" t="s">
        <v>28</v>
      </c>
      <c r="E675" s="15" t="s">
        <v>2846</v>
      </c>
      <c r="F675" s="15" t="s">
        <v>2853</v>
      </c>
      <c r="G675" s="15" t="s">
        <v>2854</v>
      </c>
      <c r="H675" s="97">
        <v>1</v>
      </c>
      <c r="I675" s="97" t="s">
        <v>32</v>
      </c>
      <c r="J675" s="15" t="s">
        <v>33</v>
      </c>
      <c r="K675" s="99" t="s">
        <v>34</v>
      </c>
      <c r="L675" s="100">
        <v>0.0430555555555556</v>
      </c>
      <c r="M675" s="15" t="s">
        <v>35</v>
      </c>
      <c r="N675" s="22" t="s">
        <v>2855</v>
      </c>
      <c r="O675" s="15" t="s">
        <v>37</v>
      </c>
      <c r="P675" s="15" t="s">
        <v>38</v>
      </c>
      <c r="Q675" s="22" t="s">
        <v>2856</v>
      </c>
      <c r="R675" s="97"/>
      <c r="S675" s="22" t="s">
        <v>87</v>
      </c>
      <c r="T675" s="15" t="s">
        <v>41</v>
      </c>
      <c r="U675" s="22" t="s">
        <v>2857</v>
      </c>
      <c r="V675" s="15" t="s">
        <v>2858</v>
      </c>
      <c r="W675" s="22"/>
    </row>
    <row r="676" ht="60" spans="1:23">
      <c r="A676" s="97">
        <f t="shared" si="10"/>
        <v>672</v>
      </c>
      <c r="B676" s="15" t="s">
        <v>26</v>
      </c>
      <c r="C676" s="15" t="s">
        <v>908</v>
      </c>
      <c r="D676" s="15" t="s">
        <v>28</v>
      </c>
      <c r="E676" s="15" t="s">
        <v>2859</v>
      </c>
      <c r="F676" s="15" t="s">
        <v>2860</v>
      </c>
      <c r="G676" s="15" t="s">
        <v>2861</v>
      </c>
      <c r="H676" s="97">
        <v>1</v>
      </c>
      <c r="I676" s="97" t="s">
        <v>32</v>
      </c>
      <c r="J676" s="15" t="s">
        <v>33</v>
      </c>
      <c r="K676" s="99" t="s">
        <v>34</v>
      </c>
      <c r="L676" s="100">
        <v>0.0430555555555556</v>
      </c>
      <c r="M676" s="15" t="s">
        <v>35</v>
      </c>
      <c r="N676" s="22" t="s">
        <v>2862</v>
      </c>
      <c r="O676" s="15" t="s">
        <v>37</v>
      </c>
      <c r="P676" s="15" t="s">
        <v>38</v>
      </c>
      <c r="Q676" s="22" t="s">
        <v>2863</v>
      </c>
      <c r="R676" s="15" t="s">
        <v>72</v>
      </c>
      <c r="S676" s="105"/>
      <c r="T676" s="15" t="s">
        <v>41</v>
      </c>
      <c r="U676" s="105"/>
      <c r="V676" s="15" t="s">
        <v>2864</v>
      </c>
      <c r="W676" s="22"/>
    </row>
    <row r="677" ht="61.5" spans="1:23">
      <c r="A677" s="97">
        <f t="shared" si="10"/>
        <v>673</v>
      </c>
      <c r="B677" s="15" t="s">
        <v>26</v>
      </c>
      <c r="C677" s="15" t="s">
        <v>908</v>
      </c>
      <c r="D677" s="15" t="s">
        <v>63</v>
      </c>
      <c r="E677" s="15" t="s">
        <v>2865</v>
      </c>
      <c r="F677" s="15" t="s">
        <v>2866</v>
      </c>
      <c r="G677" s="15" t="s">
        <v>2867</v>
      </c>
      <c r="H677" s="97">
        <v>1</v>
      </c>
      <c r="I677" s="97" t="s">
        <v>32</v>
      </c>
      <c r="J677" s="15" t="s">
        <v>33</v>
      </c>
      <c r="K677" s="99" t="s">
        <v>34</v>
      </c>
      <c r="L677" s="100">
        <v>0.0430555555555556</v>
      </c>
      <c r="M677" s="15" t="s">
        <v>35</v>
      </c>
      <c r="N677" s="22" t="s">
        <v>2868</v>
      </c>
      <c r="O677" s="15" t="s">
        <v>37</v>
      </c>
      <c r="P677" s="15" t="s">
        <v>38</v>
      </c>
      <c r="Q677" s="22" t="s">
        <v>2869</v>
      </c>
      <c r="R677" s="97"/>
      <c r="S677" s="22" t="s">
        <v>87</v>
      </c>
      <c r="T677" s="15" t="s">
        <v>41</v>
      </c>
      <c r="U677" s="105"/>
      <c r="V677" s="15" t="s">
        <v>2870</v>
      </c>
      <c r="W677" s="22"/>
    </row>
    <row r="678" ht="37.5" spans="1:23">
      <c r="A678" s="97">
        <f t="shared" si="10"/>
        <v>674</v>
      </c>
      <c r="B678" s="40" t="s">
        <v>26</v>
      </c>
      <c r="C678" s="40" t="s">
        <v>908</v>
      </c>
      <c r="D678" s="40" t="s">
        <v>28</v>
      </c>
      <c r="E678" s="40" t="s">
        <v>2871</v>
      </c>
      <c r="F678" s="40" t="s">
        <v>2872</v>
      </c>
      <c r="G678" s="40" t="s">
        <v>184</v>
      </c>
      <c r="H678" s="139">
        <v>1</v>
      </c>
      <c r="I678" s="132" t="s">
        <v>32</v>
      </c>
      <c r="J678" s="40" t="s">
        <v>33</v>
      </c>
      <c r="K678" s="133" t="s">
        <v>34</v>
      </c>
      <c r="L678" s="140">
        <v>0.043055555555556</v>
      </c>
      <c r="M678" s="40" t="s">
        <v>69</v>
      </c>
      <c r="N678" s="43" t="s">
        <v>2873</v>
      </c>
      <c r="O678" s="40" t="s">
        <v>37</v>
      </c>
      <c r="P678" s="40" t="s">
        <v>38</v>
      </c>
      <c r="Q678" s="43" t="s">
        <v>2874</v>
      </c>
      <c r="R678" s="40" t="s">
        <v>1664</v>
      </c>
      <c r="S678" s="43" t="s">
        <v>198</v>
      </c>
      <c r="T678" s="40" t="s">
        <v>41</v>
      </c>
      <c r="U678" s="135"/>
      <c r="V678" s="40" t="s">
        <v>2875</v>
      </c>
      <c r="W678" s="43"/>
    </row>
    <row r="679" ht="60" spans="1:23">
      <c r="A679" s="97">
        <f t="shared" si="10"/>
        <v>675</v>
      </c>
      <c r="B679" s="40" t="s">
        <v>26</v>
      </c>
      <c r="C679" s="40" t="s">
        <v>908</v>
      </c>
      <c r="D679" s="40" t="s">
        <v>28</v>
      </c>
      <c r="E679" s="40" t="s">
        <v>2871</v>
      </c>
      <c r="F679" s="40" t="s">
        <v>2872</v>
      </c>
      <c r="G679" s="40" t="s">
        <v>2876</v>
      </c>
      <c r="H679" s="139">
        <v>1</v>
      </c>
      <c r="I679" s="132" t="s">
        <v>32</v>
      </c>
      <c r="J679" s="40" t="s">
        <v>33</v>
      </c>
      <c r="K679" s="133" t="s">
        <v>34</v>
      </c>
      <c r="L679" s="140">
        <v>0.043055555555556</v>
      </c>
      <c r="M679" s="40" t="s">
        <v>69</v>
      </c>
      <c r="N679" s="43" t="s">
        <v>2877</v>
      </c>
      <c r="O679" s="40" t="s">
        <v>45</v>
      </c>
      <c r="P679" s="40" t="s">
        <v>76</v>
      </c>
      <c r="Q679" s="43" t="s">
        <v>2878</v>
      </c>
      <c r="R679" s="132"/>
      <c r="S679" s="43" t="s">
        <v>87</v>
      </c>
      <c r="T679" s="40" t="s">
        <v>41</v>
      </c>
      <c r="U679" s="135"/>
      <c r="V679" s="40" t="s">
        <v>2875</v>
      </c>
      <c r="W679" s="43"/>
    </row>
    <row r="680" ht="84" spans="1:23">
      <c r="A680" s="97">
        <f t="shared" si="10"/>
        <v>676</v>
      </c>
      <c r="B680" s="15" t="s">
        <v>26</v>
      </c>
      <c r="C680" s="15" t="s">
        <v>908</v>
      </c>
      <c r="D680" s="15" t="s">
        <v>28</v>
      </c>
      <c r="E680" s="15" t="s">
        <v>2879</v>
      </c>
      <c r="F680" s="15" t="s">
        <v>2880</v>
      </c>
      <c r="G680" s="15" t="s">
        <v>2881</v>
      </c>
      <c r="H680" s="97">
        <v>2</v>
      </c>
      <c r="I680" s="97" t="s">
        <v>32</v>
      </c>
      <c r="J680" s="15" t="s">
        <v>33</v>
      </c>
      <c r="K680" s="99" t="s">
        <v>34</v>
      </c>
      <c r="L680" s="100">
        <v>0.0430555555555556</v>
      </c>
      <c r="M680" s="15" t="s">
        <v>35</v>
      </c>
      <c r="N680" s="22" t="s">
        <v>2882</v>
      </c>
      <c r="O680" s="15" t="s">
        <v>45</v>
      </c>
      <c r="P680" s="15" t="s">
        <v>76</v>
      </c>
      <c r="Q680" s="22" t="s">
        <v>2883</v>
      </c>
      <c r="R680" s="97"/>
      <c r="S680" s="22" t="s">
        <v>87</v>
      </c>
      <c r="T680" s="15" t="s">
        <v>41</v>
      </c>
      <c r="U680" s="105"/>
      <c r="V680" s="15" t="s">
        <v>2884</v>
      </c>
      <c r="W680" s="22"/>
    </row>
    <row r="681" ht="121.5" spans="1:23">
      <c r="A681" s="97">
        <f t="shared" si="10"/>
        <v>677</v>
      </c>
      <c r="B681" s="15" t="s">
        <v>26</v>
      </c>
      <c r="C681" s="15" t="s">
        <v>908</v>
      </c>
      <c r="D681" s="15" t="s">
        <v>28</v>
      </c>
      <c r="E681" s="15" t="s">
        <v>2879</v>
      </c>
      <c r="F681" s="15" t="s">
        <v>2880</v>
      </c>
      <c r="G681" s="15" t="s">
        <v>2885</v>
      </c>
      <c r="H681" s="97">
        <v>1</v>
      </c>
      <c r="I681" s="97" t="s">
        <v>32</v>
      </c>
      <c r="J681" s="15" t="s">
        <v>33</v>
      </c>
      <c r="K681" s="99" t="s">
        <v>34</v>
      </c>
      <c r="L681" s="100">
        <v>0.0430555555555556</v>
      </c>
      <c r="M681" s="15" t="s">
        <v>35</v>
      </c>
      <c r="N681" s="22" t="s">
        <v>2886</v>
      </c>
      <c r="O681" s="15" t="s">
        <v>37</v>
      </c>
      <c r="P681" s="15" t="s">
        <v>38</v>
      </c>
      <c r="Q681" s="22" t="s">
        <v>2887</v>
      </c>
      <c r="R681" s="15" t="s">
        <v>78</v>
      </c>
      <c r="S681" s="105"/>
      <c r="T681" s="15" t="s">
        <v>41</v>
      </c>
      <c r="U681" s="105"/>
      <c r="V681" s="15" t="s">
        <v>2884</v>
      </c>
      <c r="W681" s="22"/>
    </row>
    <row r="682" ht="40.5" spans="1:23">
      <c r="A682" s="97">
        <f t="shared" si="10"/>
        <v>678</v>
      </c>
      <c r="B682" s="15" t="s">
        <v>26</v>
      </c>
      <c r="C682" s="15" t="s">
        <v>908</v>
      </c>
      <c r="D682" s="15" t="s">
        <v>28</v>
      </c>
      <c r="E682" s="15" t="s">
        <v>2888</v>
      </c>
      <c r="F682" s="15" t="s">
        <v>2889</v>
      </c>
      <c r="G682" s="15" t="s">
        <v>2890</v>
      </c>
      <c r="H682" s="97">
        <v>1</v>
      </c>
      <c r="I682" s="97" t="s">
        <v>32</v>
      </c>
      <c r="J682" s="15" t="s">
        <v>33</v>
      </c>
      <c r="K682" s="99" t="s">
        <v>34</v>
      </c>
      <c r="L682" s="100">
        <v>0.0430555555555556</v>
      </c>
      <c r="M682" s="15" t="s">
        <v>35</v>
      </c>
      <c r="N682" s="22" t="s">
        <v>2891</v>
      </c>
      <c r="O682" s="15" t="s">
        <v>37</v>
      </c>
      <c r="P682" s="15" t="s">
        <v>38</v>
      </c>
      <c r="Q682" s="22" t="s">
        <v>2892</v>
      </c>
      <c r="R682" s="97"/>
      <c r="S682" s="22" t="s">
        <v>87</v>
      </c>
      <c r="T682" s="15" t="s">
        <v>41</v>
      </c>
      <c r="U682" s="105"/>
      <c r="V682" s="15" t="s">
        <v>2893</v>
      </c>
      <c r="W682" s="22"/>
    </row>
    <row r="683" ht="40.5" spans="1:23">
      <c r="A683" s="97">
        <f t="shared" si="10"/>
        <v>679</v>
      </c>
      <c r="B683" s="15" t="s">
        <v>26</v>
      </c>
      <c r="C683" s="15" t="s">
        <v>908</v>
      </c>
      <c r="D683" s="15" t="s">
        <v>28</v>
      </c>
      <c r="E683" s="15" t="s">
        <v>2888</v>
      </c>
      <c r="F683" s="15" t="s">
        <v>2889</v>
      </c>
      <c r="G683" s="15" t="s">
        <v>2894</v>
      </c>
      <c r="H683" s="97">
        <v>2</v>
      </c>
      <c r="I683" s="97" t="s">
        <v>32</v>
      </c>
      <c r="J683" s="15" t="s">
        <v>33</v>
      </c>
      <c r="K683" s="99" t="s">
        <v>34</v>
      </c>
      <c r="L683" s="100">
        <v>0.0430555555555556</v>
      </c>
      <c r="M683" s="15" t="s">
        <v>35</v>
      </c>
      <c r="N683" s="22" t="s">
        <v>2891</v>
      </c>
      <c r="O683" s="15" t="s">
        <v>45</v>
      </c>
      <c r="P683" s="15" t="s">
        <v>76</v>
      </c>
      <c r="Q683" s="22" t="s">
        <v>2895</v>
      </c>
      <c r="R683" s="97"/>
      <c r="S683" s="22" t="s">
        <v>87</v>
      </c>
      <c r="T683" s="15" t="s">
        <v>41</v>
      </c>
      <c r="U683" s="105"/>
      <c r="V683" s="15" t="s">
        <v>2893</v>
      </c>
      <c r="W683" s="22"/>
    </row>
    <row r="684" ht="61.5" spans="1:23">
      <c r="A684" s="97">
        <f t="shared" si="10"/>
        <v>680</v>
      </c>
      <c r="B684" s="15" t="s">
        <v>26</v>
      </c>
      <c r="C684" s="15" t="s">
        <v>27</v>
      </c>
      <c r="D684" s="15" t="s">
        <v>28</v>
      </c>
      <c r="E684" s="15" t="s">
        <v>2896</v>
      </c>
      <c r="F684" s="15" t="s">
        <v>2897</v>
      </c>
      <c r="G684" s="15" t="s">
        <v>2898</v>
      </c>
      <c r="H684" s="97">
        <v>1</v>
      </c>
      <c r="I684" s="97" t="s">
        <v>32</v>
      </c>
      <c r="J684" s="15" t="s">
        <v>33</v>
      </c>
      <c r="K684" s="99" t="s">
        <v>34</v>
      </c>
      <c r="L684" s="100">
        <v>0.0430555555555556</v>
      </c>
      <c r="M684" s="15" t="s">
        <v>35</v>
      </c>
      <c r="N684" s="22" t="s">
        <v>2899</v>
      </c>
      <c r="O684" s="15" t="s">
        <v>37</v>
      </c>
      <c r="P684" s="15" t="s">
        <v>38</v>
      </c>
      <c r="Q684" s="22" t="s">
        <v>2900</v>
      </c>
      <c r="R684" s="97"/>
      <c r="S684" s="105"/>
      <c r="T684" s="15" t="s">
        <v>41</v>
      </c>
      <c r="U684" s="105"/>
      <c r="V684" s="15" t="s">
        <v>2901</v>
      </c>
      <c r="W684" s="22"/>
    </row>
    <row r="685" ht="60" spans="1:23">
      <c r="A685" s="97">
        <f t="shared" si="10"/>
        <v>681</v>
      </c>
      <c r="B685" s="15" t="s">
        <v>26</v>
      </c>
      <c r="C685" s="15" t="s">
        <v>27</v>
      </c>
      <c r="D685" s="15" t="s">
        <v>28</v>
      </c>
      <c r="E685" s="15" t="s">
        <v>2896</v>
      </c>
      <c r="F685" s="15" t="s">
        <v>2897</v>
      </c>
      <c r="G685" s="15" t="s">
        <v>2902</v>
      </c>
      <c r="H685" s="97">
        <v>1</v>
      </c>
      <c r="I685" s="97" t="s">
        <v>32</v>
      </c>
      <c r="J685" s="15" t="s">
        <v>33</v>
      </c>
      <c r="K685" s="99" t="s">
        <v>34</v>
      </c>
      <c r="L685" s="100">
        <v>0.0430555555555556</v>
      </c>
      <c r="M685" s="15" t="s">
        <v>35</v>
      </c>
      <c r="N685" s="22" t="s">
        <v>2903</v>
      </c>
      <c r="O685" s="15" t="s">
        <v>37</v>
      </c>
      <c r="P685" s="15" t="s">
        <v>38</v>
      </c>
      <c r="Q685" s="22" t="s">
        <v>2904</v>
      </c>
      <c r="R685" s="97"/>
      <c r="S685" s="22" t="s">
        <v>87</v>
      </c>
      <c r="T685" s="15" t="s">
        <v>41</v>
      </c>
      <c r="U685" s="105"/>
      <c r="V685" s="15" t="s">
        <v>2901</v>
      </c>
      <c r="W685" s="22"/>
    </row>
    <row r="686" ht="60" spans="1:23">
      <c r="A686" s="97">
        <f t="shared" si="10"/>
        <v>682</v>
      </c>
      <c r="B686" s="16" t="s">
        <v>26</v>
      </c>
      <c r="C686" s="16" t="s">
        <v>942</v>
      </c>
      <c r="D686" s="16" t="s">
        <v>28</v>
      </c>
      <c r="E686" s="16" t="s">
        <v>2905</v>
      </c>
      <c r="F686" s="16" t="s">
        <v>2906</v>
      </c>
      <c r="G686" s="16" t="s">
        <v>2907</v>
      </c>
      <c r="H686" s="98">
        <v>1</v>
      </c>
      <c r="I686" s="98" t="s">
        <v>32</v>
      </c>
      <c r="J686" s="16" t="s">
        <v>33</v>
      </c>
      <c r="K686" s="101" t="s">
        <v>34</v>
      </c>
      <c r="L686" s="122">
        <v>0.0430555555555556</v>
      </c>
      <c r="M686" s="16" t="s">
        <v>35</v>
      </c>
      <c r="N686" s="21" t="s">
        <v>2908</v>
      </c>
      <c r="O686" s="16" t="s">
        <v>37</v>
      </c>
      <c r="P686" s="16" t="s">
        <v>38</v>
      </c>
      <c r="Q686" s="21" t="s">
        <v>60</v>
      </c>
      <c r="R686" s="98"/>
      <c r="S686" s="110" t="s">
        <v>538</v>
      </c>
      <c r="T686" s="16" t="s">
        <v>41</v>
      </c>
      <c r="U686" s="107"/>
      <c r="V686" s="16" t="s">
        <v>2909</v>
      </c>
      <c r="W686" s="21"/>
    </row>
    <row r="687" ht="60" spans="1:23">
      <c r="A687" s="97">
        <f t="shared" si="10"/>
        <v>683</v>
      </c>
      <c r="B687" s="16" t="s">
        <v>26</v>
      </c>
      <c r="C687" s="16" t="s">
        <v>942</v>
      </c>
      <c r="D687" s="16" t="s">
        <v>28</v>
      </c>
      <c r="E687" s="16" t="s">
        <v>2905</v>
      </c>
      <c r="F687" s="16" t="s">
        <v>2906</v>
      </c>
      <c r="G687" s="16" t="s">
        <v>2910</v>
      </c>
      <c r="H687" s="98">
        <v>1</v>
      </c>
      <c r="I687" s="98" t="s">
        <v>32</v>
      </c>
      <c r="J687" s="16" t="s">
        <v>33</v>
      </c>
      <c r="K687" s="101" t="s">
        <v>34</v>
      </c>
      <c r="L687" s="122">
        <v>0.0430555555555556</v>
      </c>
      <c r="M687" s="16" t="s">
        <v>35</v>
      </c>
      <c r="N687" s="21" t="s">
        <v>1141</v>
      </c>
      <c r="O687" s="16" t="s">
        <v>37</v>
      </c>
      <c r="P687" s="16" t="s">
        <v>38</v>
      </c>
      <c r="Q687" s="21" t="s">
        <v>2911</v>
      </c>
      <c r="R687" s="16" t="s">
        <v>72</v>
      </c>
      <c r="S687" s="21" t="s">
        <v>2912</v>
      </c>
      <c r="T687" s="16" t="s">
        <v>41</v>
      </c>
      <c r="U687" s="103"/>
      <c r="V687" s="16" t="s">
        <v>2909</v>
      </c>
      <c r="W687" s="21"/>
    </row>
    <row r="688" ht="60" spans="1:23">
      <c r="A688" s="97">
        <f t="shared" si="10"/>
        <v>684</v>
      </c>
      <c r="B688" s="16" t="s">
        <v>26</v>
      </c>
      <c r="C688" s="16" t="s">
        <v>942</v>
      </c>
      <c r="D688" s="16" t="s">
        <v>28</v>
      </c>
      <c r="E688" s="16" t="s">
        <v>2905</v>
      </c>
      <c r="F688" s="16" t="s">
        <v>2906</v>
      </c>
      <c r="G688" s="16" t="s">
        <v>2913</v>
      </c>
      <c r="H688" s="98">
        <v>1</v>
      </c>
      <c r="I688" s="98" t="s">
        <v>32</v>
      </c>
      <c r="J688" s="16" t="s">
        <v>33</v>
      </c>
      <c r="K688" s="101" t="s">
        <v>34</v>
      </c>
      <c r="L688" s="122">
        <v>0.0430555555555556</v>
      </c>
      <c r="M688" s="16" t="s">
        <v>35</v>
      </c>
      <c r="N688" s="21" t="s">
        <v>1141</v>
      </c>
      <c r="O688" s="16" t="s">
        <v>37</v>
      </c>
      <c r="P688" s="16" t="s">
        <v>38</v>
      </c>
      <c r="Q688" s="21" t="s">
        <v>60</v>
      </c>
      <c r="R688" s="98"/>
      <c r="S688" s="110" t="s">
        <v>538</v>
      </c>
      <c r="T688" s="16" t="s">
        <v>41</v>
      </c>
      <c r="U688" s="107"/>
      <c r="V688" s="16" t="s">
        <v>2909</v>
      </c>
      <c r="W688" s="21"/>
    </row>
    <row r="689" ht="60" spans="1:23">
      <c r="A689" s="97">
        <f t="shared" si="10"/>
        <v>685</v>
      </c>
      <c r="B689" s="16" t="s">
        <v>26</v>
      </c>
      <c r="C689" s="16" t="s">
        <v>942</v>
      </c>
      <c r="D689" s="16" t="s">
        <v>28</v>
      </c>
      <c r="E689" s="16" t="s">
        <v>2905</v>
      </c>
      <c r="F689" s="16" t="s">
        <v>2906</v>
      </c>
      <c r="G689" s="16" t="s">
        <v>1129</v>
      </c>
      <c r="H689" s="98">
        <v>1</v>
      </c>
      <c r="I689" s="98" t="s">
        <v>32</v>
      </c>
      <c r="J689" s="16" t="s">
        <v>33</v>
      </c>
      <c r="K689" s="101" t="s">
        <v>34</v>
      </c>
      <c r="L689" s="122">
        <v>0.0430555555555556</v>
      </c>
      <c r="M689" s="16" t="s">
        <v>35</v>
      </c>
      <c r="N689" s="21" t="s">
        <v>2914</v>
      </c>
      <c r="O689" s="16" t="s">
        <v>37</v>
      </c>
      <c r="P689" s="16" t="s">
        <v>38</v>
      </c>
      <c r="Q689" s="21" t="s">
        <v>2915</v>
      </c>
      <c r="R689" s="98"/>
      <c r="S689" s="21" t="s">
        <v>87</v>
      </c>
      <c r="T689" s="16" t="s">
        <v>41</v>
      </c>
      <c r="U689" s="103"/>
      <c r="V689" s="16" t="s">
        <v>2909</v>
      </c>
      <c r="W689" s="21"/>
    </row>
    <row r="690" ht="60" spans="1:23">
      <c r="A690" s="97">
        <f t="shared" si="10"/>
        <v>686</v>
      </c>
      <c r="B690" s="16" t="s">
        <v>26</v>
      </c>
      <c r="C690" s="16" t="s">
        <v>942</v>
      </c>
      <c r="D690" s="16" t="s">
        <v>28</v>
      </c>
      <c r="E690" s="16" t="s">
        <v>2905</v>
      </c>
      <c r="F690" s="16" t="s">
        <v>2906</v>
      </c>
      <c r="G690" s="16" t="s">
        <v>2916</v>
      </c>
      <c r="H690" s="98">
        <v>1</v>
      </c>
      <c r="I690" s="98" t="s">
        <v>32</v>
      </c>
      <c r="J690" s="16" t="s">
        <v>33</v>
      </c>
      <c r="K690" s="101" t="s">
        <v>34</v>
      </c>
      <c r="L690" s="122">
        <v>0.0430555555555556</v>
      </c>
      <c r="M690" s="16" t="s">
        <v>35</v>
      </c>
      <c r="N690" s="21" t="s">
        <v>2917</v>
      </c>
      <c r="O690" s="16" t="s">
        <v>37</v>
      </c>
      <c r="P690" s="16" t="s">
        <v>38</v>
      </c>
      <c r="Q690" s="21" t="s">
        <v>2918</v>
      </c>
      <c r="R690" s="16" t="s">
        <v>72</v>
      </c>
      <c r="S690" s="21" t="s">
        <v>79</v>
      </c>
      <c r="T690" s="16" t="s">
        <v>41</v>
      </c>
      <c r="U690" s="103"/>
      <c r="V690" s="16" t="s">
        <v>2909</v>
      </c>
      <c r="W690" s="21"/>
    </row>
    <row r="691" ht="60" spans="1:23">
      <c r="A691" s="97">
        <f t="shared" si="10"/>
        <v>687</v>
      </c>
      <c r="B691" s="15" t="s">
        <v>26</v>
      </c>
      <c r="C691" s="15" t="s">
        <v>942</v>
      </c>
      <c r="D691" s="15" t="s">
        <v>28</v>
      </c>
      <c r="E691" s="15" t="s">
        <v>2919</v>
      </c>
      <c r="F691" s="15" t="s">
        <v>2920</v>
      </c>
      <c r="G691" s="15" t="s">
        <v>2921</v>
      </c>
      <c r="H691" s="97">
        <v>1</v>
      </c>
      <c r="I691" s="97" t="s">
        <v>32</v>
      </c>
      <c r="J691" s="15" t="s">
        <v>33</v>
      </c>
      <c r="K691" s="99" t="s">
        <v>34</v>
      </c>
      <c r="L691" s="100">
        <v>0.0430555555555556</v>
      </c>
      <c r="M691" s="15" t="s">
        <v>35</v>
      </c>
      <c r="N691" s="22" t="s">
        <v>2922</v>
      </c>
      <c r="O691" s="15" t="s">
        <v>37</v>
      </c>
      <c r="P691" s="15" t="s">
        <v>38</v>
      </c>
      <c r="Q691" s="22" t="s">
        <v>2923</v>
      </c>
      <c r="R691" s="15" t="s">
        <v>72</v>
      </c>
      <c r="S691" s="22" t="s">
        <v>79</v>
      </c>
      <c r="T691" s="15" t="s">
        <v>41</v>
      </c>
      <c r="U691" s="105"/>
      <c r="V691" s="15" t="s">
        <v>2924</v>
      </c>
      <c r="W691" s="22"/>
    </row>
    <row r="692" ht="60" spans="1:23">
      <c r="A692" s="97">
        <f t="shared" si="10"/>
        <v>688</v>
      </c>
      <c r="B692" s="15" t="s">
        <v>26</v>
      </c>
      <c r="C692" s="15" t="s">
        <v>942</v>
      </c>
      <c r="D692" s="15" t="s">
        <v>28</v>
      </c>
      <c r="E692" s="15" t="s">
        <v>2919</v>
      </c>
      <c r="F692" s="15" t="s">
        <v>2920</v>
      </c>
      <c r="G692" s="15" t="s">
        <v>962</v>
      </c>
      <c r="H692" s="97">
        <v>1</v>
      </c>
      <c r="I692" s="97" t="s">
        <v>32</v>
      </c>
      <c r="J692" s="15" t="s">
        <v>33</v>
      </c>
      <c r="K692" s="99" t="s">
        <v>34</v>
      </c>
      <c r="L692" s="100">
        <v>0.0430555555555556</v>
      </c>
      <c r="M692" s="15" t="s">
        <v>35</v>
      </c>
      <c r="N692" s="22" t="s">
        <v>2925</v>
      </c>
      <c r="O692" s="15" t="s">
        <v>37</v>
      </c>
      <c r="P692" s="15" t="s">
        <v>38</v>
      </c>
      <c r="Q692" s="22" t="s">
        <v>355</v>
      </c>
      <c r="R692" s="97"/>
      <c r="S692" s="22" t="s">
        <v>87</v>
      </c>
      <c r="T692" s="15" t="s">
        <v>41</v>
      </c>
      <c r="U692" s="105"/>
      <c r="V692" s="15" t="s">
        <v>2924</v>
      </c>
      <c r="W692" s="22"/>
    </row>
    <row r="693" ht="60" spans="1:23">
      <c r="A693" s="97">
        <f t="shared" si="10"/>
        <v>689</v>
      </c>
      <c r="B693" s="15" t="s">
        <v>26</v>
      </c>
      <c r="C693" s="15" t="s">
        <v>942</v>
      </c>
      <c r="D693" s="15" t="s">
        <v>28</v>
      </c>
      <c r="E693" s="15" t="s">
        <v>2919</v>
      </c>
      <c r="F693" s="15" t="s">
        <v>2920</v>
      </c>
      <c r="G693" s="15" t="s">
        <v>2926</v>
      </c>
      <c r="H693" s="97">
        <v>1</v>
      </c>
      <c r="I693" s="97" t="s">
        <v>32</v>
      </c>
      <c r="J693" s="15" t="s">
        <v>33</v>
      </c>
      <c r="K693" s="99" t="s">
        <v>34</v>
      </c>
      <c r="L693" s="100">
        <v>0.0430555555555556</v>
      </c>
      <c r="M693" s="15" t="s">
        <v>35</v>
      </c>
      <c r="N693" s="22" t="s">
        <v>2927</v>
      </c>
      <c r="O693" s="15" t="s">
        <v>37</v>
      </c>
      <c r="P693" s="15" t="s">
        <v>38</v>
      </c>
      <c r="Q693" s="22" t="s">
        <v>60</v>
      </c>
      <c r="R693" s="97"/>
      <c r="S693" s="110" t="s">
        <v>538</v>
      </c>
      <c r="T693" s="15" t="s">
        <v>41</v>
      </c>
      <c r="U693" s="110"/>
      <c r="V693" s="15" t="s">
        <v>2924</v>
      </c>
      <c r="W693" s="22"/>
    </row>
    <row r="694" ht="60" spans="1:23">
      <c r="A694" s="97">
        <f t="shared" si="10"/>
        <v>690</v>
      </c>
      <c r="B694" s="15" t="s">
        <v>26</v>
      </c>
      <c r="C694" s="15" t="s">
        <v>942</v>
      </c>
      <c r="D694" s="15" t="s">
        <v>28</v>
      </c>
      <c r="E694" s="15" t="s">
        <v>2928</v>
      </c>
      <c r="F694" s="15" t="s">
        <v>2929</v>
      </c>
      <c r="G694" s="15" t="s">
        <v>2930</v>
      </c>
      <c r="H694" s="97">
        <v>1</v>
      </c>
      <c r="I694" s="97" t="s">
        <v>32</v>
      </c>
      <c r="J694" s="15" t="s">
        <v>33</v>
      </c>
      <c r="K694" s="99" t="s">
        <v>34</v>
      </c>
      <c r="L694" s="100">
        <v>0.0430555555555556</v>
      </c>
      <c r="M694" s="15" t="s">
        <v>35</v>
      </c>
      <c r="N694" s="22" t="s">
        <v>2931</v>
      </c>
      <c r="O694" s="15" t="s">
        <v>37</v>
      </c>
      <c r="P694" s="15" t="s">
        <v>38</v>
      </c>
      <c r="Q694" s="22" t="s">
        <v>2932</v>
      </c>
      <c r="R694" s="97"/>
      <c r="S694" s="22" t="s">
        <v>87</v>
      </c>
      <c r="T694" s="15" t="s">
        <v>41</v>
      </c>
      <c r="U694" s="22" t="s">
        <v>2933</v>
      </c>
      <c r="V694" s="15" t="s">
        <v>2934</v>
      </c>
      <c r="W694" s="22"/>
    </row>
    <row r="695" ht="85.5" spans="1:23">
      <c r="A695" s="97">
        <f t="shared" si="10"/>
        <v>691</v>
      </c>
      <c r="B695" s="15" t="s">
        <v>26</v>
      </c>
      <c r="C695" s="15" t="s">
        <v>942</v>
      </c>
      <c r="D695" s="15" t="s">
        <v>28</v>
      </c>
      <c r="E695" s="15" t="s">
        <v>2928</v>
      </c>
      <c r="F695" s="15" t="s">
        <v>2929</v>
      </c>
      <c r="G695" s="15" t="s">
        <v>2935</v>
      </c>
      <c r="H695" s="97">
        <v>1</v>
      </c>
      <c r="I695" s="97" t="s">
        <v>32</v>
      </c>
      <c r="J695" s="15" t="s">
        <v>33</v>
      </c>
      <c r="K695" s="99" t="s">
        <v>34</v>
      </c>
      <c r="L695" s="100">
        <v>0.0430555555555556</v>
      </c>
      <c r="M695" s="15" t="s">
        <v>35</v>
      </c>
      <c r="N695" s="22" t="s">
        <v>2936</v>
      </c>
      <c r="O695" s="15" t="s">
        <v>37</v>
      </c>
      <c r="P695" s="15" t="s">
        <v>38</v>
      </c>
      <c r="Q695" s="22" t="s">
        <v>2937</v>
      </c>
      <c r="R695" s="15" t="s">
        <v>78</v>
      </c>
      <c r="S695" s="105"/>
      <c r="T695" s="15" t="s">
        <v>41</v>
      </c>
      <c r="U695" s="105" t="s">
        <v>2938</v>
      </c>
      <c r="V695" s="15" t="s">
        <v>2934</v>
      </c>
      <c r="W695" s="22"/>
    </row>
    <row r="696" ht="40.5" spans="1:23">
      <c r="A696" s="97">
        <f t="shared" si="10"/>
        <v>692</v>
      </c>
      <c r="B696" s="15" t="s">
        <v>26</v>
      </c>
      <c r="C696" s="15" t="s">
        <v>908</v>
      </c>
      <c r="D696" s="15" t="s">
        <v>28</v>
      </c>
      <c r="E696" s="15" t="s">
        <v>2939</v>
      </c>
      <c r="F696" s="15" t="s">
        <v>2940</v>
      </c>
      <c r="G696" s="15" t="s">
        <v>971</v>
      </c>
      <c r="H696" s="97">
        <v>1</v>
      </c>
      <c r="I696" s="132" t="s">
        <v>32</v>
      </c>
      <c r="J696" s="15" t="s">
        <v>33</v>
      </c>
      <c r="K696" s="99" t="s">
        <v>34</v>
      </c>
      <c r="L696" s="100">
        <v>0.0430555555555556</v>
      </c>
      <c r="M696" s="15" t="s">
        <v>69</v>
      </c>
      <c r="N696" s="22" t="s">
        <v>2941</v>
      </c>
      <c r="O696" s="15" t="s">
        <v>37</v>
      </c>
      <c r="P696" s="15" t="s">
        <v>38</v>
      </c>
      <c r="Q696" s="22" t="s">
        <v>176</v>
      </c>
      <c r="R696" s="97"/>
      <c r="S696" s="22" t="s">
        <v>87</v>
      </c>
      <c r="T696" s="15" t="s">
        <v>41</v>
      </c>
      <c r="U696" s="105"/>
      <c r="V696" s="15" t="s">
        <v>2942</v>
      </c>
      <c r="W696" s="22"/>
    </row>
    <row r="697" s="5" customFormat="true" ht="105" customHeight="true" spans="1:23">
      <c r="A697" s="97">
        <f t="shared" si="10"/>
        <v>693</v>
      </c>
      <c r="B697" s="15" t="s">
        <v>26</v>
      </c>
      <c r="C697" s="15" t="s">
        <v>27</v>
      </c>
      <c r="D697" s="15" t="s">
        <v>28</v>
      </c>
      <c r="E697" s="15" t="s">
        <v>164</v>
      </c>
      <c r="F697" s="15" t="s">
        <v>2943</v>
      </c>
      <c r="G697" s="26" t="s">
        <v>2944</v>
      </c>
      <c r="H697" s="97">
        <v>1</v>
      </c>
      <c r="I697" s="97" t="s">
        <v>2945</v>
      </c>
      <c r="J697" s="15" t="s">
        <v>2946</v>
      </c>
      <c r="K697" s="99" t="s">
        <v>34</v>
      </c>
      <c r="L697" s="100">
        <v>0.0430555555555556</v>
      </c>
      <c r="M697" s="15" t="s">
        <v>69</v>
      </c>
      <c r="N697" s="22" t="s">
        <v>2947</v>
      </c>
      <c r="O697" s="15" t="s">
        <v>37</v>
      </c>
      <c r="P697" s="15" t="s">
        <v>38</v>
      </c>
      <c r="Q697" s="22" t="s">
        <v>2948</v>
      </c>
      <c r="R697" s="97"/>
      <c r="S697" s="141" t="s">
        <v>2949</v>
      </c>
      <c r="T697" s="15" t="s">
        <v>41</v>
      </c>
      <c r="U697" s="22" t="s">
        <v>2950</v>
      </c>
      <c r="V697" s="15" t="s">
        <v>2951</v>
      </c>
      <c r="W697" s="15"/>
    </row>
    <row r="698" s="4" customFormat="true" ht="66" spans="1:23">
      <c r="A698" s="97">
        <f t="shared" si="10"/>
        <v>694</v>
      </c>
      <c r="B698" s="15" t="s">
        <v>26</v>
      </c>
      <c r="C698" s="15" t="s">
        <v>27</v>
      </c>
      <c r="D698" s="15" t="s">
        <v>28</v>
      </c>
      <c r="E698" s="15" t="s">
        <v>164</v>
      </c>
      <c r="F698" s="15" t="s">
        <v>2952</v>
      </c>
      <c r="G698" s="26" t="s">
        <v>2953</v>
      </c>
      <c r="H698" s="97">
        <v>1</v>
      </c>
      <c r="I698" s="97" t="s">
        <v>2945</v>
      </c>
      <c r="J698" s="15" t="s">
        <v>2946</v>
      </c>
      <c r="K698" s="99" t="s">
        <v>34</v>
      </c>
      <c r="L698" s="100">
        <v>0.0430555555555556</v>
      </c>
      <c r="M698" s="15" t="s">
        <v>69</v>
      </c>
      <c r="N698" s="22" t="s">
        <v>2954</v>
      </c>
      <c r="O698" s="15" t="s">
        <v>45</v>
      </c>
      <c r="P698" s="15" t="s">
        <v>76</v>
      </c>
      <c r="Q698" s="22" t="s">
        <v>2955</v>
      </c>
      <c r="R698" s="97"/>
      <c r="S698" s="141" t="s">
        <v>2956</v>
      </c>
      <c r="T698" s="15" t="s">
        <v>41</v>
      </c>
      <c r="U698" s="22" t="s">
        <v>2950</v>
      </c>
      <c r="V698" s="15" t="s">
        <v>2957</v>
      </c>
      <c r="W698" s="15"/>
    </row>
    <row r="699" s="4" customFormat="true" ht="40.5" spans="1:23">
      <c r="A699" s="97">
        <f t="shared" si="10"/>
        <v>695</v>
      </c>
      <c r="B699" s="15" t="s">
        <v>26</v>
      </c>
      <c r="C699" s="15" t="s">
        <v>27</v>
      </c>
      <c r="D699" s="15" t="s">
        <v>28</v>
      </c>
      <c r="E699" s="15" t="s">
        <v>164</v>
      </c>
      <c r="F699" s="15" t="s">
        <v>179</v>
      </c>
      <c r="G699" s="15" t="s">
        <v>2958</v>
      </c>
      <c r="H699" s="97">
        <v>1</v>
      </c>
      <c r="I699" s="97" t="s">
        <v>2945</v>
      </c>
      <c r="J699" s="15" t="s">
        <v>2946</v>
      </c>
      <c r="K699" s="97" t="s">
        <v>34</v>
      </c>
      <c r="L699" s="99" t="s">
        <v>91</v>
      </c>
      <c r="M699" s="15" t="s">
        <v>69</v>
      </c>
      <c r="N699" s="22" t="s">
        <v>2959</v>
      </c>
      <c r="O699" s="15" t="s">
        <v>45</v>
      </c>
      <c r="P699" s="15" t="s">
        <v>76</v>
      </c>
      <c r="Q699" s="22" t="s">
        <v>2960</v>
      </c>
      <c r="R699" s="97"/>
      <c r="S699" s="142" t="s">
        <v>2961</v>
      </c>
      <c r="T699" s="15" t="s">
        <v>41</v>
      </c>
      <c r="U699" s="22" t="s">
        <v>2962</v>
      </c>
      <c r="V699" s="15" t="s">
        <v>182</v>
      </c>
      <c r="W699" s="15"/>
    </row>
    <row r="700" s="4" customFormat="true" ht="68" customHeight="true" spans="1:23">
      <c r="A700" s="97">
        <f t="shared" si="10"/>
        <v>696</v>
      </c>
      <c r="B700" s="15" t="s">
        <v>26</v>
      </c>
      <c r="C700" s="15" t="s">
        <v>27</v>
      </c>
      <c r="D700" s="15" t="s">
        <v>28</v>
      </c>
      <c r="E700" s="15" t="s">
        <v>164</v>
      </c>
      <c r="F700" s="15" t="s">
        <v>179</v>
      </c>
      <c r="G700" s="15" t="s">
        <v>2963</v>
      </c>
      <c r="H700" s="97">
        <v>1</v>
      </c>
      <c r="I700" s="97" t="s">
        <v>2945</v>
      </c>
      <c r="J700" s="15" t="s">
        <v>2946</v>
      </c>
      <c r="K700" s="97" t="s">
        <v>34</v>
      </c>
      <c r="L700" s="99" t="s">
        <v>91</v>
      </c>
      <c r="M700" s="15" t="s">
        <v>69</v>
      </c>
      <c r="N700" s="22" t="s">
        <v>2964</v>
      </c>
      <c r="O700" s="15" t="s">
        <v>45</v>
      </c>
      <c r="P700" s="15" t="s">
        <v>76</v>
      </c>
      <c r="Q700" s="22" t="s">
        <v>2965</v>
      </c>
      <c r="R700" s="97"/>
      <c r="S700" s="142" t="s">
        <v>2966</v>
      </c>
      <c r="T700" s="15" t="s">
        <v>41</v>
      </c>
      <c r="U700" s="22" t="s">
        <v>2962</v>
      </c>
      <c r="V700" s="15" t="s">
        <v>182</v>
      </c>
      <c r="W700" s="15"/>
    </row>
    <row r="701" s="4" customFormat="true" ht="40.5" spans="1:23">
      <c r="A701" s="97">
        <f t="shared" si="10"/>
        <v>697</v>
      </c>
      <c r="B701" s="15" t="s">
        <v>26</v>
      </c>
      <c r="C701" s="15" t="s">
        <v>27</v>
      </c>
      <c r="D701" s="15" t="s">
        <v>28</v>
      </c>
      <c r="E701" s="15" t="s">
        <v>164</v>
      </c>
      <c r="F701" s="15" t="s">
        <v>179</v>
      </c>
      <c r="G701" s="15" t="s">
        <v>2967</v>
      </c>
      <c r="H701" s="97">
        <v>1</v>
      </c>
      <c r="I701" s="97" t="s">
        <v>2945</v>
      </c>
      <c r="J701" s="15" t="s">
        <v>2946</v>
      </c>
      <c r="K701" s="97" t="s">
        <v>34</v>
      </c>
      <c r="L701" s="99" t="s">
        <v>91</v>
      </c>
      <c r="M701" s="15" t="s">
        <v>69</v>
      </c>
      <c r="N701" s="22" t="s">
        <v>2968</v>
      </c>
      <c r="O701" s="15" t="s">
        <v>45</v>
      </c>
      <c r="P701" s="15" t="s">
        <v>76</v>
      </c>
      <c r="Q701" s="22" t="s">
        <v>2969</v>
      </c>
      <c r="R701" s="97"/>
      <c r="S701" s="142" t="s">
        <v>2970</v>
      </c>
      <c r="T701" s="15" t="s">
        <v>41</v>
      </c>
      <c r="U701" s="22" t="s">
        <v>2962</v>
      </c>
      <c r="V701" s="15" t="s">
        <v>182</v>
      </c>
      <c r="W701" s="15"/>
    </row>
    <row r="702" s="4" customFormat="true" ht="48" spans="1:23">
      <c r="A702" s="97">
        <f t="shared" si="10"/>
        <v>698</v>
      </c>
      <c r="B702" s="15" t="s">
        <v>26</v>
      </c>
      <c r="C702" s="15" t="s">
        <v>27</v>
      </c>
      <c r="D702" s="15" t="s">
        <v>28</v>
      </c>
      <c r="E702" s="15" t="s">
        <v>164</v>
      </c>
      <c r="F702" s="15" t="s">
        <v>179</v>
      </c>
      <c r="G702" s="15" t="s">
        <v>2971</v>
      </c>
      <c r="H702" s="97">
        <v>1</v>
      </c>
      <c r="I702" s="97" t="s">
        <v>2945</v>
      </c>
      <c r="J702" s="15" t="s">
        <v>2946</v>
      </c>
      <c r="K702" s="97" t="s">
        <v>34</v>
      </c>
      <c r="L702" s="99" t="s">
        <v>91</v>
      </c>
      <c r="M702" s="15" t="s">
        <v>69</v>
      </c>
      <c r="N702" s="22" t="s">
        <v>2972</v>
      </c>
      <c r="O702" s="15" t="s">
        <v>45</v>
      </c>
      <c r="P702" s="15" t="s">
        <v>76</v>
      </c>
      <c r="Q702" s="22" t="s">
        <v>2973</v>
      </c>
      <c r="R702" s="16" t="s">
        <v>2974</v>
      </c>
      <c r="S702" s="105" t="s">
        <v>2975</v>
      </c>
      <c r="T702" s="15" t="s">
        <v>41</v>
      </c>
      <c r="U702" s="22" t="s">
        <v>2962</v>
      </c>
      <c r="V702" s="15" t="s">
        <v>182</v>
      </c>
      <c r="W702" s="15"/>
    </row>
    <row r="703" s="4" customFormat="true" ht="152" customHeight="true" spans="1:23">
      <c r="A703" s="97">
        <f t="shared" si="10"/>
        <v>699</v>
      </c>
      <c r="B703" s="15" t="s">
        <v>26</v>
      </c>
      <c r="C703" s="15" t="s">
        <v>27</v>
      </c>
      <c r="D703" s="15" t="s">
        <v>28</v>
      </c>
      <c r="E703" s="15" t="s">
        <v>164</v>
      </c>
      <c r="F703" s="15" t="s">
        <v>201</v>
      </c>
      <c r="G703" s="15" t="s">
        <v>2963</v>
      </c>
      <c r="H703" s="97">
        <v>1</v>
      </c>
      <c r="I703" s="97" t="s">
        <v>2945</v>
      </c>
      <c r="J703" s="15" t="s">
        <v>2946</v>
      </c>
      <c r="K703" s="99" t="s">
        <v>34</v>
      </c>
      <c r="L703" s="100">
        <v>0.0430555555555556</v>
      </c>
      <c r="M703" s="15" t="s">
        <v>69</v>
      </c>
      <c r="N703" s="22" t="s">
        <v>2976</v>
      </c>
      <c r="O703" s="15" t="s">
        <v>45</v>
      </c>
      <c r="P703" s="15" t="s">
        <v>76</v>
      </c>
      <c r="Q703" s="22" t="s">
        <v>2977</v>
      </c>
      <c r="R703" s="97"/>
      <c r="S703" s="105" t="s">
        <v>2978</v>
      </c>
      <c r="T703" s="15" t="s">
        <v>41</v>
      </c>
      <c r="U703" s="22" t="s">
        <v>2950</v>
      </c>
      <c r="V703" s="15" t="s">
        <v>204</v>
      </c>
      <c r="W703" s="15"/>
    </row>
    <row r="704" s="4" customFormat="true" ht="67.5" spans="1:23">
      <c r="A704" s="97">
        <f t="shared" si="10"/>
        <v>700</v>
      </c>
      <c r="B704" s="15" t="s">
        <v>26</v>
      </c>
      <c r="C704" s="15" t="s">
        <v>27</v>
      </c>
      <c r="D704" s="15" t="s">
        <v>28</v>
      </c>
      <c r="E704" s="15" t="s">
        <v>164</v>
      </c>
      <c r="F704" s="15" t="s">
        <v>201</v>
      </c>
      <c r="G704" s="15" t="s">
        <v>2979</v>
      </c>
      <c r="H704" s="97">
        <v>1</v>
      </c>
      <c r="I704" s="97" t="s">
        <v>2945</v>
      </c>
      <c r="J704" s="15" t="s">
        <v>2946</v>
      </c>
      <c r="K704" s="99" t="s">
        <v>34</v>
      </c>
      <c r="L704" s="100">
        <v>0.0430555555555556</v>
      </c>
      <c r="M704" s="15" t="s">
        <v>69</v>
      </c>
      <c r="N704" s="22" t="s">
        <v>2980</v>
      </c>
      <c r="O704" s="15" t="s">
        <v>45</v>
      </c>
      <c r="P704" s="15" t="s">
        <v>76</v>
      </c>
      <c r="Q704" s="61" t="s">
        <v>2955</v>
      </c>
      <c r="R704" s="97"/>
      <c r="S704" s="105" t="s">
        <v>2981</v>
      </c>
      <c r="T704" s="15" t="s">
        <v>41</v>
      </c>
      <c r="U704" s="22" t="s">
        <v>2950</v>
      </c>
      <c r="V704" s="15" t="s">
        <v>2982</v>
      </c>
      <c r="W704" s="15"/>
    </row>
    <row r="705" s="4" customFormat="true" ht="88" customHeight="true" spans="1:23">
      <c r="A705" s="97">
        <f t="shared" si="10"/>
        <v>701</v>
      </c>
      <c r="B705" s="16" t="s">
        <v>26</v>
      </c>
      <c r="C705" s="16" t="s">
        <v>27</v>
      </c>
      <c r="D705" s="16" t="s">
        <v>28</v>
      </c>
      <c r="E705" s="16" t="s">
        <v>164</v>
      </c>
      <c r="F705" s="16" t="s">
        <v>196</v>
      </c>
      <c r="G705" s="16" t="s">
        <v>2963</v>
      </c>
      <c r="H705" s="98">
        <v>1</v>
      </c>
      <c r="I705" s="98" t="s">
        <v>2945</v>
      </c>
      <c r="J705" s="16" t="s">
        <v>2946</v>
      </c>
      <c r="K705" s="98" t="s">
        <v>34</v>
      </c>
      <c r="L705" s="99" t="s">
        <v>91</v>
      </c>
      <c r="M705" s="16" t="s">
        <v>69</v>
      </c>
      <c r="N705" s="21" t="s">
        <v>2983</v>
      </c>
      <c r="O705" s="16" t="s">
        <v>45</v>
      </c>
      <c r="P705" s="16" t="s">
        <v>76</v>
      </c>
      <c r="Q705" s="21" t="s">
        <v>2984</v>
      </c>
      <c r="R705" s="98"/>
      <c r="S705" s="103" t="s">
        <v>2985</v>
      </c>
      <c r="T705" s="16" t="s">
        <v>41</v>
      </c>
      <c r="U705" s="21" t="s">
        <v>2950</v>
      </c>
      <c r="V705" s="16" t="s">
        <v>199</v>
      </c>
      <c r="W705" s="16"/>
    </row>
    <row r="706" s="4" customFormat="true" ht="80" customHeight="true" spans="1:23">
      <c r="A706" s="97">
        <f t="shared" si="10"/>
        <v>702</v>
      </c>
      <c r="B706" s="16" t="s">
        <v>26</v>
      </c>
      <c r="C706" s="16" t="s">
        <v>27</v>
      </c>
      <c r="D706" s="16" t="s">
        <v>28</v>
      </c>
      <c r="E706" s="16" t="s">
        <v>164</v>
      </c>
      <c r="F706" s="16" t="s">
        <v>196</v>
      </c>
      <c r="G706" s="16" t="s">
        <v>2986</v>
      </c>
      <c r="H706" s="98">
        <v>1</v>
      </c>
      <c r="I706" s="98" t="s">
        <v>2945</v>
      </c>
      <c r="J706" s="16" t="s">
        <v>2946</v>
      </c>
      <c r="K706" s="98" t="s">
        <v>34</v>
      </c>
      <c r="L706" s="99" t="s">
        <v>91</v>
      </c>
      <c r="M706" s="16" t="s">
        <v>69</v>
      </c>
      <c r="N706" s="21" t="s">
        <v>2987</v>
      </c>
      <c r="O706" s="16" t="s">
        <v>45</v>
      </c>
      <c r="P706" s="16" t="s">
        <v>76</v>
      </c>
      <c r="Q706" s="21" t="s">
        <v>2988</v>
      </c>
      <c r="R706" s="98"/>
      <c r="S706" s="103" t="s">
        <v>2989</v>
      </c>
      <c r="T706" s="16" t="s">
        <v>41</v>
      </c>
      <c r="U706" s="21" t="s">
        <v>2950</v>
      </c>
      <c r="V706" s="16" t="s">
        <v>199</v>
      </c>
      <c r="W706" s="16"/>
    </row>
    <row r="707" s="4" customFormat="true" ht="67.5" spans="1:23">
      <c r="A707" s="97">
        <f t="shared" si="10"/>
        <v>703</v>
      </c>
      <c r="B707" s="16" t="s">
        <v>26</v>
      </c>
      <c r="C707" s="16" t="s">
        <v>27</v>
      </c>
      <c r="D707" s="16" t="s">
        <v>28</v>
      </c>
      <c r="E707" s="16" t="s">
        <v>164</v>
      </c>
      <c r="F707" s="16" t="s">
        <v>196</v>
      </c>
      <c r="G707" s="16" t="s">
        <v>2958</v>
      </c>
      <c r="H707" s="98">
        <v>1</v>
      </c>
      <c r="I707" s="98" t="s">
        <v>2945</v>
      </c>
      <c r="J707" s="16" t="s">
        <v>2946</v>
      </c>
      <c r="K707" s="98" t="s">
        <v>34</v>
      </c>
      <c r="L707" s="99" t="s">
        <v>91</v>
      </c>
      <c r="M707" s="16" t="s">
        <v>69</v>
      </c>
      <c r="N707" s="21" t="s">
        <v>2990</v>
      </c>
      <c r="O707" s="16" t="s">
        <v>45</v>
      </c>
      <c r="P707" s="16" t="s">
        <v>76</v>
      </c>
      <c r="Q707" s="21" t="s">
        <v>2991</v>
      </c>
      <c r="R707" s="98"/>
      <c r="S707" s="103" t="s">
        <v>2992</v>
      </c>
      <c r="T707" s="16" t="s">
        <v>41</v>
      </c>
      <c r="U707" s="21" t="s">
        <v>2950</v>
      </c>
      <c r="V707" s="16" t="s">
        <v>199</v>
      </c>
      <c r="W707" s="16"/>
    </row>
    <row r="708" s="4" customFormat="true" ht="125" customHeight="true" spans="1:23">
      <c r="A708" s="97">
        <f t="shared" ref="A708:A771" si="11">ROW()-4</f>
        <v>704</v>
      </c>
      <c r="B708" s="16" t="s">
        <v>26</v>
      </c>
      <c r="C708" s="16" t="s">
        <v>27</v>
      </c>
      <c r="D708" s="16" t="s">
        <v>28</v>
      </c>
      <c r="E708" s="16" t="s">
        <v>164</v>
      </c>
      <c r="F708" s="16" t="s">
        <v>196</v>
      </c>
      <c r="G708" s="16" t="s">
        <v>2993</v>
      </c>
      <c r="H708" s="98">
        <v>1</v>
      </c>
      <c r="I708" s="98" t="s">
        <v>2945</v>
      </c>
      <c r="J708" s="16" t="s">
        <v>2946</v>
      </c>
      <c r="K708" s="98" t="s">
        <v>34</v>
      </c>
      <c r="L708" s="99" t="s">
        <v>91</v>
      </c>
      <c r="M708" s="16" t="s">
        <v>69</v>
      </c>
      <c r="N708" s="21" t="s">
        <v>2994</v>
      </c>
      <c r="O708" s="16" t="s">
        <v>45</v>
      </c>
      <c r="P708" s="16" t="s">
        <v>76</v>
      </c>
      <c r="Q708" s="21" t="s">
        <v>2995</v>
      </c>
      <c r="R708" s="98"/>
      <c r="S708" s="103" t="s">
        <v>2996</v>
      </c>
      <c r="T708" s="16" t="s">
        <v>41</v>
      </c>
      <c r="U708" s="21" t="s">
        <v>2950</v>
      </c>
      <c r="V708" s="16" t="s">
        <v>199</v>
      </c>
      <c r="W708" s="16"/>
    </row>
    <row r="709" s="4" customFormat="true" ht="60" spans="1:23">
      <c r="A709" s="97">
        <f t="shared" si="11"/>
        <v>705</v>
      </c>
      <c r="B709" s="16" t="s">
        <v>26</v>
      </c>
      <c r="C709" s="16" t="s">
        <v>27</v>
      </c>
      <c r="D709" s="16" t="s">
        <v>28</v>
      </c>
      <c r="E709" s="16" t="s">
        <v>164</v>
      </c>
      <c r="F709" s="16" t="s">
        <v>196</v>
      </c>
      <c r="G709" s="16" t="s">
        <v>2997</v>
      </c>
      <c r="H709" s="98">
        <v>1</v>
      </c>
      <c r="I709" s="98" t="s">
        <v>2945</v>
      </c>
      <c r="J709" s="16" t="s">
        <v>2946</v>
      </c>
      <c r="K709" s="98" t="s">
        <v>34</v>
      </c>
      <c r="L709" s="99" t="s">
        <v>91</v>
      </c>
      <c r="M709" s="16" t="s">
        <v>69</v>
      </c>
      <c r="N709" s="21" t="s">
        <v>2998</v>
      </c>
      <c r="O709" s="16" t="s">
        <v>45</v>
      </c>
      <c r="P709" s="16" t="s">
        <v>76</v>
      </c>
      <c r="Q709" s="21" t="s">
        <v>2999</v>
      </c>
      <c r="R709" s="98"/>
      <c r="S709" s="103" t="s">
        <v>3000</v>
      </c>
      <c r="T709" s="16" t="s">
        <v>41</v>
      </c>
      <c r="U709" s="21" t="s">
        <v>2950</v>
      </c>
      <c r="V709" s="16" t="s">
        <v>199</v>
      </c>
      <c r="W709" s="16"/>
    </row>
    <row r="710" s="4" customFormat="true" ht="54" spans="1:23">
      <c r="A710" s="97">
        <f t="shared" si="11"/>
        <v>706</v>
      </c>
      <c r="B710" s="15" t="s">
        <v>26</v>
      </c>
      <c r="C710" s="15" t="s">
        <v>27</v>
      </c>
      <c r="D710" s="15" t="s">
        <v>28</v>
      </c>
      <c r="E710" s="15" t="s">
        <v>164</v>
      </c>
      <c r="F710" s="15" t="s">
        <v>3001</v>
      </c>
      <c r="G710" s="15" t="s">
        <v>3002</v>
      </c>
      <c r="H710" s="97">
        <v>1</v>
      </c>
      <c r="I710" s="97" t="s">
        <v>2945</v>
      </c>
      <c r="J710" s="15" t="s">
        <v>2946</v>
      </c>
      <c r="K710" s="99" t="s">
        <v>34</v>
      </c>
      <c r="L710" s="100">
        <v>0.0430555555555556</v>
      </c>
      <c r="M710" s="15" t="s">
        <v>69</v>
      </c>
      <c r="N710" s="22" t="s">
        <v>3003</v>
      </c>
      <c r="O710" s="15" t="s">
        <v>45</v>
      </c>
      <c r="P710" s="15" t="s">
        <v>76</v>
      </c>
      <c r="Q710" s="22" t="s">
        <v>3004</v>
      </c>
      <c r="R710" s="97"/>
      <c r="S710" s="105" t="s">
        <v>3005</v>
      </c>
      <c r="T710" s="15" t="s">
        <v>41</v>
      </c>
      <c r="U710" s="22" t="s">
        <v>2950</v>
      </c>
      <c r="V710" s="15" t="s">
        <v>3006</v>
      </c>
      <c r="W710" s="15"/>
    </row>
    <row r="711" s="4" customFormat="true" ht="40.5" spans="1:23">
      <c r="A711" s="97">
        <f t="shared" si="11"/>
        <v>707</v>
      </c>
      <c r="B711" s="15" t="s">
        <v>26</v>
      </c>
      <c r="C711" s="15" t="s">
        <v>27</v>
      </c>
      <c r="D711" s="15" t="s">
        <v>28</v>
      </c>
      <c r="E711" s="15" t="s">
        <v>164</v>
      </c>
      <c r="F711" s="15" t="s">
        <v>3001</v>
      </c>
      <c r="G711" s="15" t="s">
        <v>3007</v>
      </c>
      <c r="H711" s="97">
        <v>1</v>
      </c>
      <c r="I711" s="97" t="s">
        <v>2945</v>
      </c>
      <c r="J711" s="15" t="s">
        <v>2946</v>
      </c>
      <c r="K711" s="99" t="s">
        <v>34</v>
      </c>
      <c r="L711" s="100">
        <v>0.0430555555555556</v>
      </c>
      <c r="M711" s="15" t="s">
        <v>69</v>
      </c>
      <c r="N711" s="22" t="s">
        <v>3008</v>
      </c>
      <c r="O711" s="15" t="s">
        <v>45</v>
      </c>
      <c r="P711" s="15" t="s">
        <v>76</v>
      </c>
      <c r="Q711" s="22" t="s">
        <v>3009</v>
      </c>
      <c r="R711" s="97"/>
      <c r="S711" s="105" t="s">
        <v>3010</v>
      </c>
      <c r="T711" s="15" t="s">
        <v>41</v>
      </c>
      <c r="U711" s="22" t="s">
        <v>2950</v>
      </c>
      <c r="V711" s="15" t="s">
        <v>3006</v>
      </c>
      <c r="W711" s="15"/>
    </row>
    <row r="712" s="4" customFormat="true" ht="76" customHeight="true" spans="1:23">
      <c r="A712" s="97">
        <f t="shared" si="11"/>
        <v>708</v>
      </c>
      <c r="B712" s="15" t="s">
        <v>26</v>
      </c>
      <c r="C712" s="15" t="s">
        <v>27</v>
      </c>
      <c r="D712" s="15" t="s">
        <v>28</v>
      </c>
      <c r="E712" s="15" t="s">
        <v>164</v>
      </c>
      <c r="F712" s="15" t="s">
        <v>3011</v>
      </c>
      <c r="G712" s="15" t="s">
        <v>3012</v>
      </c>
      <c r="H712" s="97">
        <v>1</v>
      </c>
      <c r="I712" s="97" t="s">
        <v>2945</v>
      </c>
      <c r="J712" s="15" t="s">
        <v>2946</v>
      </c>
      <c r="K712" s="99" t="s">
        <v>34</v>
      </c>
      <c r="L712" s="100">
        <v>0.0430555555555556</v>
      </c>
      <c r="M712" s="15" t="s">
        <v>69</v>
      </c>
      <c r="N712" s="22" t="s">
        <v>3013</v>
      </c>
      <c r="O712" s="15" t="s">
        <v>45</v>
      </c>
      <c r="P712" s="15" t="s">
        <v>76</v>
      </c>
      <c r="Q712" s="22" t="s">
        <v>3014</v>
      </c>
      <c r="R712" s="97"/>
      <c r="S712" s="105" t="s">
        <v>3015</v>
      </c>
      <c r="T712" s="15" t="s">
        <v>41</v>
      </c>
      <c r="U712" s="22" t="s">
        <v>2950</v>
      </c>
      <c r="V712" s="15" t="s">
        <v>3016</v>
      </c>
      <c r="W712" s="15"/>
    </row>
    <row r="713" s="4" customFormat="true" ht="52.5" spans="1:23">
      <c r="A713" s="97">
        <f t="shared" si="11"/>
        <v>709</v>
      </c>
      <c r="B713" s="15" t="s">
        <v>26</v>
      </c>
      <c r="C713" s="15" t="s">
        <v>27</v>
      </c>
      <c r="D713" s="15" t="s">
        <v>28</v>
      </c>
      <c r="E713" s="15" t="s">
        <v>164</v>
      </c>
      <c r="F713" s="15" t="s">
        <v>3011</v>
      </c>
      <c r="G713" s="15" t="s">
        <v>3017</v>
      </c>
      <c r="H713" s="97">
        <v>1</v>
      </c>
      <c r="I713" s="97" t="s">
        <v>2945</v>
      </c>
      <c r="J713" s="15" t="s">
        <v>2946</v>
      </c>
      <c r="K713" s="99" t="s">
        <v>34</v>
      </c>
      <c r="L713" s="100">
        <v>0.0430555555555556</v>
      </c>
      <c r="M713" s="15" t="s">
        <v>69</v>
      </c>
      <c r="N713" s="22" t="s">
        <v>3018</v>
      </c>
      <c r="O713" s="15" t="s">
        <v>45</v>
      </c>
      <c r="P713" s="15" t="s">
        <v>76</v>
      </c>
      <c r="Q713" s="22" t="s">
        <v>3019</v>
      </c>
      <c r="R713" s="97"/>
      <c r="S713" s="105" t="s">
        <v>3020</v>
      </c>
      <c r="T713" s="15" t="s">
        <v>41</v>
      </c>
      <c r="U713" s="22" t="s">
        <v>2950</v>
      </c>
      <c r="V713" s="15" t="s">
        <v>3016</v>
      </c>
      <c r="W713" s="15"/>
    </row>
    <row r="714" s="4" customFormat="true" ht="51" spans="1:23">
      <c r="A714" s="97">
        <f t="shared" si="11"/>
        <v>710</v>
      </c>
      <c r="B714" s="15" t="s">
        <v>26</v>
      </c>
      <c r="C714" s="15" t="s">
        <v>27</v>
      </c>
      <c r="D714" s="15" t="s">
        <v>28</v>
      </c>
      <c r="E714" s="15" t="s">
        <v>164</v>
      </c>
      <c r="F714" s="15" t="s">
        <v>3011</v>
      </c>
      <c r="G714" s="15" t="s">
        <v>3021</v>
      </c>
      <c r="H714" s="97">
        <v>1</v>
      </c>
      <c r="I714" s="97" t="s">
        <v>2945</v>
      </c>
      <c r="J714" s="15" t="s">
        <v>2946</v>
      </c>
      <c r="K714" s="99" t="s">
        <v>34</v>
      </c>
      <c r="L714" s="100">
        <v>0.0430555555555556</v>
      </c>
      <c r="M714" s="15" t="s">
        <v>69</v>
      </c>
      <c r="N714" s="22" t="s">
        <v>3022</v>
      </c>
      <c r="O714" s="15" t="s">
        <v>45</v>
      </c>
      <c r="P714" s="15" t="s">
        <v>76</v>
      </c>
      <c r="Q714" s="22" t="s">
        <v>3023</v>
      </c>
      <c r="R714" s="97"/>
      <c r="S714" s="105" t="s">
        <v>3024</v>
      </c>
      <c r="T714" s="15" t="s">
        <v>41</v>
      </c>
      <c r="U714" s="22" t="s">
        <v>2950</v>
      </c>
      <c r="V714" s="15" t="s">
        <v>3016</v>
      </c>
      <c r="W714" s="15"/>
    </row>
    <row r="715" s="4" customFormat="true" ht="52.5" spans="1:23">
      <c r="A715" s="97">
        <f t="shared" si="11"/>
        <v>711</v>
      </c>
      <c r="B715" s="15" t="s">
        <v>26</v>
      </c>
      <c r="C715" s="15" t="s">
        <v>27</v>
      </c>
      <c r="D715" s="15" t="s">
        <v>28</v>
      </c>
      <c r="E715" s="15" t="s">
        <v>164</v>
      </c>
      <c r="F715" s="15" t="s">
        <v>191</v>
      </c>
      <c r="G715" s="15" t="s">
        <v>3025</v>
      </c>
      <c r="H715" s="97">
        <v>1</v>
      </c>
      <c r="I715" s="97" t="s">
        <v>2945</v>
      </c>
      <c r="J715" s="15" t="s">
        <v>2946</v>
      </c>
      <c r="K715" s="99" t="s">
        <v>34</v>
      </c>
      <c r="L715" s="100">
        <v>0.0430555555555556</v>
      </c>
      <c r="M715" s="15" t="s">
        <v>69</v>
      </c>
      <c r="N715" s="22" t="s">
        <v>3026</v>
      </c>
      <c r="O715" s="15" t="s">
        <v>45</v>
      </c>
      <c r="P715" s="15" t="s">
        <v>76</v>
      </c>
      <c r="Q715" s="22" t="s">
        <v>3027</v>
      </c>
      <c r="R715" s="97"/>
      <c r="S715" s="105" t="s">
        <v>3028</v>
      </c>
      <c r="T715" s="15" t="s">
        <v>41</v>
      </c>
      <c r="U715" s="22" t="s">
        <v>2950</v>
      </c>
      <c r="V715" s="15" t="s">
        <v>195</v>
      </c>
      <c r="W715" s="15"/>
    </row>
    <row r="716" s="4" customFormat="true" ht="48" spans="1:23">
      <c r="A716" s="97">
        <f t="shared" si="11"/>
        <v>712</v>
      </c>
      <c r="B716" s="15" t="s">
        <v>26</v>
      </c>
      <c r="C716" s="15" t="s">
        <v>27</v>
      </c>
      <c r="D716" s="15" t="s">
        <v>28</v>
      </c>
      <c r="E716" s="15" t="s">
        <v>164</v>
      </c>
      <c r="F716" s="15" t="s">
        <v>191</v>
      </c>
      <c r="G716" s="15" t="s">
        <v>3029</v>
      </c>
      <c r="H716" s="97">
        <v>1</v>
      </c>
      <c r="I716" s="97" t="s">
        <v>2945</v>
      </c>
      <c r="J716" s="15" t="s">
        <v>2946</v>
      </c>
      <c r="K716" s="99" t="s">
        <v>34</v>
      </c>
      <c r="L716" s="100">
        <v>0.0430555555555556</v>
      </c>
      <c r="M716" s="15" t="s">
        <v>69</v>
      </c>
      <c r="N716" s="22" t="s">
        <v>3030</v>
      </c>
      <c r="O716" s="15" t="s">
        <v>45</v>
      </c>
      <c r="P716" s="15" t="s">
        <v>76</v>
      </c>
      <c r="Q716" s="22" t="s">
        <v>3031</v>
      </c>
      <c r="R716" s="97"/>
      <c r="S716" s="105" t="s">
        <v>3032</v>
      </c>
      <c r="T716" s="15" t="s">
        <v>41</v>
      </c>
      <c r="U716" s="22" t="s">
        <v>2950</v>
      </c>
      <c r="V716" s="15" t="s">
        <v>195</v>
      </c>
      <c r="W716" s="15"/>
    </row>
    <row r="717" s="4" customFormat="true" ht="52.5" spans="1:23">
      <c r="A717" s="97">
        <f t="shared" si="11"/>
        <v>713</v>
      </c>
      <c r="B717" s="15" t="s">
        <v>26</v>
      </c>
      <c r="C717" s="15" t="s">
        <v>27</v>
      </c>
      <c r="D717" s="15" t="s">
        <v>28</v>
      </c>
      <c r="E717" s="15" t="s">
        <v>164</v>
      </c>
      <c r="F717" s="15" t="s">
        <v>191</v>
      </c>
      <c r="G717" s="15" t="s">
        <v>3033</v>
      </c>
      <c r="H717" s="97">
        <v>1</v>
      </c>
      <c r="I717" s="97" t="s">
        <v>2945</v>
      </c>
      <c r="J717" s="15" t="s">
        <v>2946</v>
      </c>
      <c r="K717" s="99" t="s">
        <v>34</v>
      </c>
      <c r="L717" s="100">
        <v>0.0430555555555556</v>
      </c>
      <c r="M717" s="15" t="s">
        <v>69</v>
      </c>
      <c r="N717" s="22" t="s">
        <v>3034</v>
      </c>
      <c r="O717" s="15" t="s">
        <v>45</v>
      </c>
      <c r="P717" s="15" t="s">
        <v>76</v>
      </c>
      <c r="Q717" s="22" t="s">
        <v>3035</v>
      </c>
      <c r="R717" s="97"/>
      <c r="S717" s="105" t="s">
        <v>3036</v>
      </c>
      <c r="T717" s="15" t="s">
        <v>41</v>
      </c>
      <c r="U717" s="22" t="s">
        <v>2950</v>
      </c>
      <c r="V717" s="15" t="s">
        <v>195</v>
      </c>
      <c r="W717" s="15"/>
    </row>
    <row r="718" s="4" customFormat="true" ht="151" customHeight="true" spans="1:23">
      <c r="A718" s="97">
        <f t="shared" si="11"/>
        <v>714</v>
      </c>
      <c r="B718" s="15" t="s">
        <v>26</v>
      </c>
      <c r="C718" s="15" t="s">
        <v>27</v>
      </c>
      <c r="D718" s="15" t="s">
        <v>28</v>
      </c>
      <c r="E718" s="15" t="s">
        <v>164</v>
      </c>
      <c r="F718" s="15" t="s">
        <v>191</v>
      </c>
      <c r="G718" s="15" t="s">
        <v>2963</v>
      </c>
      <c r="H718" s="97">
        <v>1</v>
      </c>
      <c r="I718" s="97" t="s">
        <v>2945</v>
      </c>
      <c r="J718" s="15" t="s">
        <v>2946</v>
      </c>
      <c r="K718" s="99" t="s">
        <v>34</v>
      </c>
      <c r="L718" s="100">
        <v>0.0430555555555556</v>
      </c>
      <c r="M718" s="15" t="s">
        <v>69</v>
      </c>
      <c r="N718" s="22" t="s">
        <v>3037</v>
      </c>
      <c r="O718" s="15" t="s">
        <v>45</v>
      </c>
      <c r="P718" s="15" t="s">
        <v>76</v>
      </c>
      <c r="Q718" s="22" t="s">
        <v>3038</v>
      </c>
      <c r="R718" s="97"/>
      <c r="S718" s="105" t="s">
        <v>3039</v>
      </c>
      <c r="T718" s="15" t="s">
        <v>41</v>
      </c>
      <c r="U718" s="22" t="s">
        <v>2950</v>
      </c>
      <c r="V718" s="15" t="s">
        <v>195</v>
      </c>
      <c r="W718" s="15"/>
    </row>
    <row r="719" s="4" customFormat="true" ht="52.5" spans="1:23">
      <c r="A719" s="97">
        <f t="shared" si="11"/>
        <v>715</v>
      </c>
      <c r="B719" s="15" t="s">
        <v>26</v>
      </c>
      <c r="C719" s="15" t="s">
        <v>27</v>
      </c>
      <c r="D719" s="15" t="s">
        <v>28</v>
      </c>
      <c r="E719" s="15" t="s">
        <v>164</v>
      </c>
      <c r="F719" s="15" t="s">
        <v>191</v>
      </c>
      <c r="G719" s="15" t="s">
        <v>3040</v>
      </c>
      <c r="H719" s="97">
        <v>1</v>
      </c>
      <c r="I719" s="97" t="s">
        <v>2945</v>
      </c>
      <c r="J719" s="15" t="s">
        <v>2946</v>
      </c>
      <c r="K719" s="99" t="s">
        <v>34</v>
      </c>
      <c r="L719" s="100">
        <v>0.0430555555555556</v>
      </c>
      <c r="M719" s="15" t="s">
        <v>69</v>
      </c>
      <c r="N719" s="22" t="s">
        <v>3041</v>
      </c>
      <c r="O719" s="15" t="s">
        <v>45</v>
      </c>
      <c r="P719" s="15" t="s">
        <v>76</v>
      </c>
      <c r="Q719" s="22" t="s">
        <v>3042</v>
      </c>
      <c r="R719" s="97"/>
      <c r="S719" s="105" t="s">
        <v>3043</v>
      </c>
      <c r="T719" s="15" t="s">
        <v>41</v>
      </c>
      <c r="U719" s="22" t="s">
        <v>2950</v>
      </c>
      <c r="V719" s="15" t="s">
        <v>195</v>
      </c>
      <c r="W719" s="15"/>
    </row>
    <row r="720" s="4" customFormat="true" ht="143" customHeight="true" spans="1:23">
      <c r="A720" s="97">
        <f t="shared" si="11"/>
        <v>716</v>
      </c>
      <c r="B720" s="16" t="s">
        <v>26</v>
      </c>
      <c r="C720" s="16" t="s">
        <v>27</v>
      </c>
      <c r="D720" s="16" t="s">
        <v>28</v>
      </c>
      <c r="E720" s="16" t="s">
        <v>225</v>
      </c>
      <c r="F720" s="16" t="s">
        <v>225</v>
      </c>
      <c r="G720" s="16" t="s">
        <v>3044</v>
      </c>
      <c r="H720" s="98">
        <v>1</v>
      </c>
      <c r="I720" s="98" t="s">
        <v>270</v>
      </c>
      <c r="J720" s="16" t="s">
        <v>271</v>
      </c>
      <c r="K720" s="98" t="s">
        <v>34</v>
      </c>
      <c r="L720" s="101" t="s">
        <v>91</v>
      </c>
      <c r="M720" s="16" t="s">
        <v>69</v>
      </c>
      <c r="N720" s="21" t="s">
        <v>3045</v>
      </c>
      <c r="O720" s="16" t="s">
        <v>45</v>
      </c>
      <c r="P720" s="16" t="s">
        <v>76</v>
      </c>
      <c r="Q720" s="21" t="s">
        <v>839</v>
      </c>
      <c r="R720" s="16" t="s">
        <v>3046</v>
      </c>
      <c r="S720" s="103" t="s">
        <v>3047</v>
      </c>
      <c r="T720" s="16" t="s">
        <v>41</v>
      </c>
      <c r="U720" s="21" t="s">
        <v>3048</v>
      </c>
      <c r="V720" s="16" t="s">
        <v>229</v>
      </c>
      <c r="W720" s="16"/>
    </row>
    <row r="721" s="4" customFormat="true" ht="133" customHeight="true" spans="1:23">
      <c r="A721" s="97">
        <f t="shared" si="11"/>
        <v>717</v>
      </c>
      <c r="B721" s="16" t="s">
        <v>26</v>
      </c>
      <c r="C721" s="16" t="s">
        <v>27</v>
      </c>
      <c r="D721" s="16" t="s">
        <v>28</v>
      </c>
      <c r="E721" s="16" t="s">
        <v>225</v>
      </c>
      <c r="F721" s="16" t="s">
        <v>225</v>
      </c>
      <c r="G721" s="16" t="s">
        <v>3049</v>
      </c>
      <c r="H721" s="98">
        <v>1</v>
      </c>
      <c r="I721" s="98" t="s">
        <v>270</v>
      </c>
      <c r="J721" s="16" t="s">
        <v>271</v>
      </c>
      <c r="K721" s="98" t="s">
        <v>34</v>
      </c>
      <c r="L721" s="101" t="s">
        <v>91</v>
      </c>
      <c r="M721" s="16" t="s">
        <v>69</v>
      </c>
      <c r="N721" s="21" t="s">
        <v>3050</v>
      </c>
      <c r="O721" s="16" t="s">
        <v>45</v>
      </c>
      <c r="P721" s="16" t="s">
        <v>76</v>
      </c>
      <c r="Q721" s="21" t="s">
        <v>3051</v>
      </c>
      <c r="R721" s="16" t="s">
        <v>3052</v>
      </c>
      <c r="S721" s="103" t="s">
        <v>3053</v>
      </c>
      <c r="T721" s="16" t="s">
        <v>41</v>
      </c>
      <c r="U721" s="21" t="s">
        <v>3048</v>
      </c>
      <c r="V721" s="16" t="s">
        <v>229</v>
      </c>
      <c r="W721" s="16"/>
    </row>
    <row r="722" s="4" customFormat="true" ht="48" spans="1:23">
      <c r="A722" s="97">
        <f t="shared" si="11"/>
        <v>718</v>
      </c>
      <c r="B722" s="63" t="s">
        <v>26</v>
      </c>
      <c r="C722" s="63" t="s">
        <v>27</v>
      </c>
      <c r="D722" s="63" t="s">
        <v>28</v>
      </c>
      <c r="E722" s="63" t="s">
        <v>225</v>
      </c>
      <c r="F722" s="63" t="s">
        <v>225</v>
      </c>
      <c r="G722" s="63" t="s">
        <v>3054</v>
      </c>
      <c r="H722" s="144">
        <v>1</v>
      </c>
      <c r="I722" s="144" t="s">
        <v>270</v>
      </c>
      <c r="J722" s="63" t="s">
        <v>271</v>
      </c>
      <c r="K722" s="144" t="s">
        <v>34</v>
      </c>
      <c r="L722" s="146" t="s">
        <v>91</v>
      </c>
      <c r="M722" s="63" t="s">
        <v>69</v>
      </c>
      <c r="N722" s="66" t="s">
        <v>3055</v>
      </c>
      <c r="O722" s="63" t="s">
        <v>45</v>
      </c>
      <c r="P722" s="63" t="s">
        <v>76</v>
      </c>
      <c r="Q722" s="66" t="s">
        <v>3056</v>
      </c>
      <c r="R722" s="144"/>
      <c r="S722" s="147" t="s">
        <v>3057</v>
      </c>
      <c r="T722" s="63" t="s">
        <v>41</v>
      </c>
      <c r="U722" s="66" t="s">
        <v>3048</v>
      </c>
      <c r="V722" s="63" t="s">
        <v>229</v>
      </c>
      <c r="W722" s="63"/>
    </row>
    <row r="723" s="4" customFormat="true" ht="229" customHeight="true" spans="1:23">
      <c r="A723" s="97">
        <f t="shared" si="11"/>
        <v>719</v>
      </c>
      <c r="B723" s="16" t="s">
        <v>26</v>
      </c>
      <c r="C723" s="16" t="s">
        <v>27</v>
      </c>
      <c r="D723" s="16" t="s">
        <v>28</v>
      </c>
      <c r="E723" s="16" t="s">
        <v>225</v>
      </c>
      <c r="F723" s="16" t="s">
        <v>225</v>
      </c>
      <c r="G723" s="16" t="s">
        <v>3058</v>
      </c>
      <c r="H723" s="98">
        <v>1</v>
      </c>
      <c r="I723" s="98" t="s">
        <v>270</v>
      </c>
      <c r="J723" s="16" t="s">
        <v>271</v>
      </c>
      <c r="K723" s="98" t="s">
        <v>34</v>
      </c>
      <c r="L723" s="101" t="s">
        <v>91</v>
      </c>
      <c r="M723" s="16" t="s">
        <v>69</v>
      </c>
      <c r="N723" s="21" t="s">
        <v>3059</v>
      </c>
      <c r="O723" s="16" t="s">
        <v>37</v>
      </c>
      <c r="P723" s="16" t="s">
        <v>38</v>
      </c>
      <c r="Q723" s="21" t="s">
        <v>3060</v>
      </c>
      <c r="R723" s="98"/>
      <c r="S723" s="103" t="s">
        <v>3061</v>
      </c>
      <c r="T723" s="16" t="s">
        <v>41</v>
      </c>
      <c r="U723" s="21" t="s">
        <v>3048</v>
      </c>
      <c r="V723" s="16" t="s">
        <v>229</v>
      </c>
      <c r="W723" s="16"/>
    </row>
    <row r="724" s="4" customFormat="true" ht="224" customHeight="true" spans="1:23">
      <c r="A724" s="97">
        <f t="shared" si="11"/>
        <v>720</v>
      </c>
      <c r="B724" s="16" t="s">
        <v>26</v>
      </c>
      <c r="C724" s="16" t="s">
        <v>27</v>
      </c>
      <c r="D724" s="16" t="s">
        <v>28</v>
      </c>
      <c r="E724" s="16" t="s">
        <v>225</v>
      </c>
      <c r="F724" s="16" t="s">
        <v>225</v>
      </c>
      <c r="G724" s="16" t="s">
        <v>3062</v>
      </c>
      <c r="H724" s="98">
        <v>1</v>
      </c>
      <c r="I724" s="98" t="s">
        <v>270</v>
      </c>
      <c r="J724" s="16" t="s">
        <v>271</v>
      </c>
      <c r="K724" s="98" t="s">
        <v>34</v>
      </c>
      <c r="L724" s="101" t="s">
        <v>91</v>
      </c>
      <c r="M724" s="16" t="s">
        <v>69</v>
      </c>
      <c r="N724" s="21" t="s">
        <v>3063</v>
      </c>
      <c r="O724" s="16" t="s">
        <v>37</v>
      </c>
      <c r="P724" s="16" t="s">
        <v>38</v>
      </c>
      <c r="Q724" s="21" t="s">
        <v>3060</v>
      </c>
      <c r="R724" s="98"/>
      <c r="S724" s="103" t="s">
        <v>3064</v>
      </c>
      <c r="T724" s="16" t="s">
        <v>41</v>
      </c>
      <c r="U724" s="21" t="s">
        <v>3048</v>
      </c>
      <c r="V724" s="16" t="s">
        <v>3065</v>
      </c>
      <c r="W724" s="16"/>
    </row>
    <row r="725" s="4" customFormat="true" ht="121" customHeight="true" spans="1:23">
      <c r="A725" s="97">
        <f t="shared" si="11"/>
        <v>721</v>
      </c>
      <c r="B725" s="16" t="s">
        <v>26</v>
      </c>
      <c r="C725" s="16" t="s">
        <v>27</v>
      </c>
      <c r="D725" s="16" t="s">
        <v>28</v>
      </c>
      <c r="E725" s="16" t="s">
        <v>225</v>
      </c>
      <c r="F725" s="16" t="s">
        <v>225</v>
      </c>
      <c r="G725" s="16" t="s">
        <v>3066</v>
      </c>
      <c r="H725" s="98">
        <v>1</v>
      </c>
      <c r="I725" s="98" t="s">
        <v>67</v>
      </c>
      <c r="J725" s="16" t="s">
        <v>68</v>
      </c>
      <c r="K725" s="98" t="s">
        <v>34</v>
      </c>
      <c r="L725" s="101" t="s">
        <v>91</v>
      </c>
      <c r="M725" s="16" t="s">
        <v>69</v>
      </c>
      <c r="N725" s="21" t="s">
        <v>3067</v>
      </c>
      <c r="O725" s="16" t="s">
        <v>45</v>
      </c>
      <c r="P725" s="16" t="s">
        <v>76</v>
      </c>
      <c r="Q725" s="21" t="s">
        <v>3068</v>
      </c>
      <c r="R725" s="98"/>
      <c r="S725" s="103" t="s">
        <v>3069</v>
      </c>
      <c r="T725" s="16" t="s">
        <v>41</v>
      </c>
      <c r="U725" s="21" t="s">
        <v>3048</v>
      </c>
      <c r="V725" s="16" t="s">
        <v>229</v>
      </c>
      <c r="W725" s="16"/>
    </row>
    <row r="726" s="4" customFormat="true" ht="67.5" spans="1:23">
      <c r="A726" s="97">
        <f t="shared" si="11"/>
        <v>722</v>
      </c>
      <c r="B726" s="64" t="s">
        <v>26</v>
      </c>
      <c r="C726" s="64" t="s">
        <v>27</v>
      </c>
      <c r="D726" s="64" t="s">
        <v>28</v>
      </c>
      <c r="E726" s="64" t="s">
        <v>225</v>
      </c>
      <c r="F726" s="64" t="s">
        <v>3070</v>
      </c>
      <c r="G726" s="64" t="s">
        <v>3071</v>
      </c>
      <c r="H726" s="145">
        <v>1</v>
      </c>
      <c r="I726" s="145" t="s">
        <v>2945</v>
      </c>
      <c r="J726" s="64" t="s">
        <v>2946</v>
      </c>
      <c r="K726" s="145" t="s">
        <v>34</v>
      </c>
      <c r="L726" s="145" t="s">
        <v>91</v>
      </c>
      <c r="M726" s="64" t="s">
        <v>69</v>
      </c>
      <c r="N726" s="67" t="s">
        <v>3072</v>
      </c>
      <c r="O726" s="64" t="s">
        <v>45</v>
      </c>
      <c r="P726" s="64" t="s">
        <v>76</v>
      </c>
      <c r="Q726" s="67" t="s">
        <v>3073</v>
      </c>
      <c r="R726" s="145"/>
      <c r="S726" s="148" t="s">
        <v>3074</v>
      </c>
      <c r="T726" s="64" t="s">
        <v>41</v>
      </c>
      <c r="U726" s="67" t="s">
        <v>3048</v>
      </c>
      <c r="V726" s="64" t="s">
        <v>3075</v>
      </c>
      <c r="W726" s="64"/>
    </row>
    <row r="727" s="4" customFormat="true" ht="112" customHeight="true" spans="1:23">
      <c r="A727" s="97">
        <f t="shared" si="11"/>
        <v>723</v>
      </c>
      <c r="B727" s="16" t="s">
        <v>26</v>
      </c>
      <c r="C727" s="16" t="s">
        <v>27</v>
      </c>
      <c r="D727" s="16" t="s">
        <v>28</v>
      </c>
      <c r="E727" s="16" t="s">
        <v>225</v>
      </c>
      <c r="F727" s="16" t="s">
        <v>3070</v>
      </c>
      <c r="G727" s="16" t="s">
        <v>3076</v>
      </c>
      <c r="H727" s="98">
        <v>1</v>
      </c>
      <c r="I727" s="98" t="s">
        <v>2945</v>
      </c>
      <c r="J727" s="16" t="s">
        <v>2946</v>
      </c>
      <c r="K727" s="98" t="s">
        <v>34</v>
      </c>
      <c r="L727" s="98" t="s">
        <v>91</v>
      </c>
      <c r="M727" s="16" t="s">
        <v>69</v>
      </c>
      <c r="N727" s="21" t="s">
        <v>3077</v>
      </c>
      <c r="O727" s="16" t="s">
        <v>45</v>
      </c>
      <c r="P727" s="16" t="s">
        <v>76</v>
      </c>
      <c r="Q727" s="21" t="s">
        <v>3078</v>
      </c>
      <c r="R727" s="98"/>
      <c r="S727" s="103" t="s">
        <v>3079</v>
      </c>
      <c r="T727" s="16" t="s">
        <v>41</v>
      </c>
      <c r="U727" s="21" t="s">
        <v>3048</v>
      </c>
      <c r="V727" s="16" t="s">
        <v>3075</v>
      </c>
      <c r="W727" s="16"/>
    </row>
    <row r="728" s="4" customFormat="true" ht="175" customHeight="true" spans="1:23">
      <c r="A728" s="97">
        <f t="shared" si="11"/>
        <v>724</v>
      </c>
      <c r="B728" s="16" t="s">
        <v>26</v>
      </c>
      <c r="C728" s="16" t="s">
        <v>27</v>
      </c>
      <c r="D728" s="16" t="s">
        <v>28</v>
      </c>
      <c r="E728" s="16" t="s">
        <v>225</v>
      </c>
      <c r="F728" s="16" t="s">
        <v>3070</v>
      </c>
      <c r="G728" s="16" t="s">
        <v>3080</v>
      </c>
      <c r="H728" s="98">
        <v>1</v>
      </c>
      <c r="I728" s="98" t="s">
        <v>2945</v>
      </c>
      <c r="J728" s="16" t="s">
        <v>2946</v>
      </c>
      <c r="K728" s="98" t="s">
        <v>34</v>
      </c>
      <c r="L728" s="98" t="s">
        <v>91</v>
      </c>
      <c r="M728" s="16" t="s">
        <v>69</v>
      </c>
      <c r="N728" s="21" t="s">
        <v>3081</v>
      </c>
      <c r="O728" s="16" t="s">
        <v>45</v>
      </c>
      <c r="P728" s="16" t="s">
        <v>76</v>
      </c>
      <c r="Q728" s="21" t="s">
        <v>3082</v>
      </c>
      <c r="R728" s="98"/>
      <c r="S728" s="103" t="s">
        <v>3083</v>
      </c>
      <c r="T728" s="16" t="s">
        <v>41</v>
      </c>
      <c r="U728" s="21" t="s">
        <v>3048</v>
      </c>
      <c r="V728" s="16" t="s">
        <v>3075</v>
      </c>
      <c r="W728" s="16"/>
    </row>
    <row r="729" s="4" customFormat="true" ht="142" customHeight="true" spans="1:23">
      <c r="A729" s="97">
        <f t="shared" si="11"/>
        <v>725</v>
      </c>
      <c r="B729" s="16" t="s">
        <v>26</v>
      </c>
      <c r="C729" s="16" t="s">
        <v>27</v>
      </c>
      <c r="D729" s="16" t="s">
        <v>28</v>
      </c>
      <c r="E729" s="16" t="s">
        <v>225</v>
      </c>
      <c r="F729" s="16" t="s">
        <v>3070</v>
      </c>
      <c r="G729" s="16" t="s">
        <v>3084</v>
      </c>
      <c r="H729" s="98">
        <v>1</v>
      </c>
      <c r="I729" s="98" t="s">
        <v>2945</v>
      </c>
      <c r="J729" s="16" t="s">
        <v>2946</v>
      </c>
      <c r="K729" s="98" t="s">
        <v>34</v>
      </c>
      <c r="L729" s="98" t="s">
        <v>91</v>
      </c>
      <c r="M729" s="16" t="s">
        <v>69</v>
      </c>
      <c r="N729" s="21" t="s">
        <v>3085</v>
      </c>
      <c r="O729" s="16" t="s">
        <v>45</v>
      </c>
      <c r="P729" s="16" t="s">
        <v>76</v>
      </c>
      <c r="Q729" s="21" t="s">
        <v>3086</v>
      </c>
      <c r="R729" s="98"/>
      <c r="S729" s="103" t="s">
        <v>3087</v>
      </c>
      <c r="T729" s="16" t="s">
        <v>41</v>
      </c>
      <c r="U729" s="21" t="s">
        <v>3048</v>
      </c>
      <c r="V729" s="16" t="s">
        <v>3075</v>
      </c>
      <c r="W729" s="16"/>
    </row>
    <row r="730" s="4" customFormat="true" ht="129" customHeight="true" spans="1:23">
      <c r="A730" s="97">
        <f t="shared" si="11"/>
        <v>726</v>
      </c>
      <c r="B730" s="16" t="s">
        <v>26</v>
      </c>
      <c r="C730" s="16" t="s">
        <v>27</v>
      </c>
      <c r="D730" s="16" t="s">
        <v>28</v>
      </c>
      <c r="E730" s="16" t="s">
        <v>225</v>
      </c>
      <c r="F730" s="16" t="s">
        <v>3070</v>
      </c>
      <c r="G730" s="16" t="s">
        <v>3088</v>
      </c>
      <c r="H730" s="98">
        <v>1</v>
      </c>
      <c r="I730" s="98" t="s">
        <v>2945</v>
      </c>
      <c r="J730" s="16" t="s">
        <v>2946</v>
      </c>
      <c r="K730" s="98" t="s">
        <v>34</v>
      </c>
      <c r="L730" s="98" t="s">
        <v>91</v>
      </c>
      <c r="M730" s="16" t="s">
        <v>69</v>
      </c>
      <c r="N730" s="21" t="s">
        <v>3089</v>
      </c>
      <c r="O730" s="16" t="s">
        <v>45</v>
      </c>
      <c r="P730" s="16" t="s">
        <v>76</v>
      </c>
      <c r="Q730" s="21" t="s">
        <v>3090</v>
      </c>
      <c r="R730" s="98"/>
      <c r="S730" s="103" t="s">
        <v>3091</v>
      </c>
      <c r="T730" s="16" t="s">
        <v>41</v>
      </c>
      <c r="U730" s="21" t="s">
        <v>3048</v>
      </c>
      <c r="V730" s="16" t="s">
        <v>3075</v>
      </c>
      <c r="W730" s="16"/>
    </row>
    <row r="731" s="4" customFormat="true" ht="81" spans="1:23">
      <c r="A731" s="97">
        <f t="shared" si="11"/>
        <v>727</v>
      </c>
      <c r="B731" s="16" t="s">
        <v>26</v>
      </c>
      <c r="C731" s="16" t="s">
        <v>27</v>
      </c>
      <c r="D731" s="16" t="s">
        <v>28</v>
      </c>
      <c r="E731" s="16" t="s">
        <v>225</v>
      </c>
      <c r="F731" s="16" t="s">
        <v>3070</v>
      </c>
      <c r="G731" s="16" t="s">
        <v>3092</v>
      </c>
      <c r="H731" s="98">
        <v>1</v>
      </c>
      <c r="I731" s="98" t="s">
        <v>2945</v>
      </c>
      <c r="J731" s="16" t="s">
        <v>2946</v>
      </c>
      <c r="K731" s="98" t="s">
        <v>34</v>
      </c>
      <c r="L731" s="98" t="s">
        <v>91</v>
      </c>
      <c r="M731" s="16" t="s">
        <v>69</v>
      </c>
      <c r="N731" s="21" t="s">
        <v>3093</v>
      </c>
      <c r="O731" s="16" t="s">
        <v>45</v>
      </c>
      <c r="P731" s="16" t="s">
        <v>76</v>
      </c>
      <c r="Q731" s="21" t="s">
        <v>3094</v>
      </c>
      <c r="R731" s="98"/>
      <c r="S731" s="103" t="s">
        <v>3095</v>
      </c>
      <c r="T731" s="16" t="s">
        <v>41</v>
      </c>
      <c r="U731" s="21" t="s">
        <v>3048</v>
      </c>
      <c r="V731" s="16" t="s">
        <v>3075</v>
      </c>
      <c r="W731" s="16"/>
    </row>
    <row r="732" s="4" customFormat="true" ht="137" customHeight="true" spans="1:23">
      <c r="A732" s="97">
        <f t="shared" si="11"/>
        <v>728</v>
      </c>
      <c r="B732" s="16" t="s">
        <v>26</v>
      </c>
      <c r="C732" s="16" t="s">
        <v>27</v>
      </c>
      <c r="D732" s="16" t="s">
        <v>28</v>
      </c>
      <c r="E732" s="16" t="s">
        <v>225</v>
      </c>
      <c r="F732" s="16" t="s">
        <v>3070</v>
      </c>
      <c r="G732" s="16" t="s">
        <v>3096</v>
      </c>
      <c r="H732" s="98">
        <v>1</v>
      </c>
      <c r="I732" s="98" t="s">
        <v>2945</v>
      </c>
      <c r="J732" s="16" t="s">
        <v>2946</v>
      </c>
      <c r="K732" s="98" t="s">
        <v>34</v>
      </c>
      <c r="L732" s="98" t="s">
        <v>91</v>
      </c>
      <c r="M732" s="16" t="s">
        <v>69</v>
      </c>
      <c r="N732" s="21" t="s">
        <v>3097</v>
      </c>
      <c r="O732" s="16" t="s">
        <v>45</v>
      </c>
      <c r="P732" s="16" t="s">
        <v>76</v>
      </c>
      <c r="Q732" s="21" t="s">
        <v>3098</v>
      </c>
      <c r="R732" s="98"/>
      <c r="S732" s="103" t="s">
        <v>3099</v>
      </c>
      <c r="T732" s="16" t="s">
        <v>41</v>
      </c>
      <c r="U732" s="21" t="s">
        <v>3048</v>
      </c>
      <c r="V732" s="16" t="s">
        <v>3075</v>
      </c>
      <c r="W732" s="16"/>
    </row>
    <row r="733" s="4" customFormat="true" ht="60" spans="1:23">
      <c r="A733" s="97">
        <f t="shared" si="11"/>
        <v>729</v>
      </c>
      <c r="B733" s="15" t="s">
        <v>26</v>
      </c>
      <c r="C733" s="15" t="s">
        <v>27</v>
      </c>
      <c r="D733" s="15" t="s">
        <v>63</v>
      </c>
      <c r="E733" s="15" t="s">
        <v>64</v>
      </c>
      <c r="F733" s="15" t="s">
        <v>65</v>
      </c>
      <c r="G733" s="16" t="s">
        <v>3100</v>
      </c>
      <c r="H733" s="97">
        <v>1</v>
      </c>
      <c r="I733" s="97" t="s">
        <v>2945</v>
      </c>
      <c r="J733" s="15" t="s">
        <v>3101</v>
      </c>
      <c r="K733" s="99" t="s">
        <v>34</v>
      </c>
      <c r="L733" s="100">
        <v>0.0430555555555556</v>
      </c>
      <c r="M733" s="15" t="s">
        <v>69</v>
      </c>
      <c r="N733" s="21" t="s">
        <v>3102</v>
      </c>
      <c r="O733" s="16" t="s">
        <v>45</v>
      </c>
      <c r="P733" s="16" t="s">
        <v>76</v>
      </c>
      <c r="Q733" s="21" t="s">
        <v>241</v>
      </c>
      <c r="R733" s="98"/>
      <c r="S733" s="103" t="s">
        <v>3103</v>
      </c>
      <c r="T733" s="16" t="s">
        <v>41</v>
      </c>
      <c r="U733" s="21" t="s">
        <v>3048</v>
      </c>
      <c r="V733" s="16" t="s">
        <v>73</v>
      </c>
      <c r="W733" s="16"/>
    </row>
    <row r="734" s="4" customFormat="true" ht="48" spans="1:23">
      <c r="A734" s="97">
        <f t="shared" si="11"/>
        <v>730</v>
      </c>
      <c r="B734" s="15" t="s">
        <v>26</v>
      </c>
      <c r="C734" s="15" t="s">
        <v>27</v>
      </c>
      <c r="D734" s="15" t="s">
        <v>63</v>
      </c>
      <c r="E734" s="15" t="s">
        <v>64</v>
      </c>
      <c r="F734" s="15" t="s">
        <v>65</v>
      </c>
      <c r="G734" s="15" t="s">
        <v>2963</v>
      </c>
      <c r="H734" s="97">
        <v>1</v>
      </c>
      <c r="I734" s="97" t="s">
        <v>2945</v>
      </c>
      <c r="J734" s="15" t="s">
        <v>3101</v>
      </c>
      <c r="K734" s="99" t="s">
        <v>34</v>
      </c>
      <c r="L734" s="100">
        <v>0.0430555555555556</v>
      </c>
      <c r="M734" s="15" t="s">
        <v>69</v>
      </c>
      <c r="N734" s="21" t="s">
        <v>3104</v>
      </c>
      <c r="O734" s="16" t="s">
        <v>45</v>
      </c>
      <c r="P734" s="16" t="s">
        <v>76</v>
      </c>
      <c r="Q734" s="21" t="s">
        <v>3105</v>
      </c>
      <c r="R734" s="98"/>
      <c r="S734" s="103" t="s">
        <v>3106</v>
      </c>
      <c r="T734" s="16" t="s">
        <v>41</v>
      </c>
      <c r="U734" s="21" t="s">
        <v>3048</v>
      </c>
      <c r="V734" s="16" t="s">
        <v>73</v>
      </c>
      <c r="W734" s="16"/>
    </row>
    <row r="735" s="4" customFormat="true" ht="81" spans="1:23">
      <c r="A735" s="97">
        <f t="shared" si="11"/>
        <v>731</v>
      </c>
      <c r="B735" s="15" t="s">
        <v>26</v>
      </c>
      <c r="C735" s="15" t="s">
        <v>908</v>
      </c>
      <c r="D735" s="15" t="s">
        <v>28</v>
      </c>
      <c r="E735" s="15" t="s">
        <v>3107</v>
      </c>
      <c r="F735" s="15" t="s">
        <v>3108</v>
      </c>
      <c r="G735" s="15" t="s">
        <v>3109</v>
      </c>
      <c r="H735" s="97">
        <v>1</v>
      </c>
      <c r="I735" s="97" t="s">
        <v>2945</v>
      </c>
      <c r="J735" s="15" t="s">
        <v>2946</v>
      </c>
      <c r="K735" s="97" t="s">
        <v>34</v>
      </c>
      <c r="L735" s="99" t="s">
        <v>91</v>
      </c>
      <c r="M735" s="15" t="s">
        <v>69</v>
      </c>
      <c r="N735" s="22" t="s">
        <v>3110</v>
      </c>
      <c r="O735" s="15" t="s">
        <v>45</v>
      </c>
      <c r="P735" s="15" t="s">
        <v>76</v>
      </c>
      <c r="Q735" s="22" t="s">
        <v>3111</v>
      </c>
      <c r="R735" s="97"/>
      <c r="S735" s="103" t="s">
        <v>3112</v>
      </c>
      <c r="T735" s="15" t="s">
        <v>41</v>
      </c>
      <c r="U735" s="22" t="s">
        <v>3048</v>
      </c>
      <c r="V735" s="15" t="s">
        <v>3113</v>
      </c>
      <c r="W735" s="15"/>
    </row>
    <row r="736" s="4" customFormat="true" ht="81" spans="1:23">
      <c r="A736" s="97">
        <f t="shared" si="11"/>
        <v>732</v>
      </c>
      <c r="B736" s="15" t="s">
        <v>26</v>
      </c>
      <c r="C736" s="15" t="s">
        <v>908</v>
      </c>
      <c r="D736" s="15" t="s">
        <v>28</v>
      </c>
      <c r="E736" s="15" t="s">
        <v>3107</v>
      </c>
      <c r="F736" s="15" t="s">
        <v>3114</v>
      </c>
      <c r="G736" s="15" t="s">
        <v>3109</v>
      </c>
      <c r="H736" s="97">
        <v>1</v>
      </c>
      <c r="I736" s="97" t="s">
        <v>2945</v>
      </c>
      <c r="J736" s="15" t="s">
        <v>2946</v>
      </c>
      <c r="K736" s="97" t="s">
        <v>34</v>
      </c>
      <c r="L736" s="99" t="s">
        <v>91</v>
      </c>
      <c r="M736" s="15" t="s">
        <v>69</v>
      </c>
      <c r="N736" s="22" t="s">
        <v>3110</v>
      </c>
      <c r="O736" s="15" t="s">
        <v>45</v>
      </c>
      <c r="P736" s="15" t="s">
        <v>76</v>
      </c>
      <c r="Q736" s="22" t="s">
        <v>3111</v>
      </c>
      <c r="R736" s="97"/>
      <c r="S736" s="103" t="s">
        <v>3112</v>
      </c>
      <c r="T736" s="15" t="s">
        <v>41</v>
      </c>
      <c r="U736" s="22" t="s">
        <v>3048</v>
      </c>
      <c r="V736" s="15" t="s">
        <v>3113</v>
      </c>
      <c r="W736" s="15"/>
    </row>
    <row r="737" s="4" customFormat="true" ht="81" spans="1:23">
      <c r="A737" s="97">
        <f t="shared" si="11"/>
        <v>733</v>
      </c>
      <c r="B737" s="15" t="s">
        <v>26</v>
      </c>
      <c r="C737" s="15" t="s">
        <v>908</v>
      </c>
      <c r="D737" s="15" t="s">
        <v>28</v>
      </c>
      <c r="E737" s="15" t="s">
        <v>3107</v>
      </c>
      <c r="F737" s="15" t="s">
        <v>3115</v>
      </c>
      <c r="G737" s="15" t="s">
        <v>3116</v>
      </c>
      <c r="H737" s="97">
        <v>1</v>
      </c>
      <c r="I737" s="97" t="s">
        <v>2945</v>
      </c>
      <c r="J737" s="15" t="s">
        <v>2946</v>
      </c>
      <c r="K737" s="97" t="s">
        <v>34</v>
      </c>
      <c r="L737" s="99" t="s">
        <v>91</v>
      </c>
      <c r="M737" s="15" t="s">
        <v>69</v>
      </c>
      <c r="N737" s="22" t="s">
        <v>3117</v>
      </c>
      <c r="O737" s="15" t="s">
        <v>45</v>
      </c>
      <c r="P737" s="15" t="s">
        <v>76</v>
      </c>
      <c r="Q737" s="22" t="s">
        <v>3118</v>
      </c>
      <c r="R737" s="97"/>
      <c r="S737" s="103" t="s">
        <v>3119</v>
      </c>
      <c r="T737" s="15" t="s">
        <v>41</v>
      </c>
      <c r="U737" s="22" t="s">
        <v>3048</v>
      </c>
      <c r="V737" s="15" t="s">
        <v>3113</v>
      </c>
      <c r="W737" s="15"/>
    </row>
    <row r="738" s="4" customFormat="true" ht="81" spans="1:23">
      <c r="A738" s="97">
        <f t="shared" si="11"/>
        <v>734</v>
      </c>
      <c r="B738" s="15" t="s">
        <v>26</v>
      </c>
      <c r="C738" s="15" t="s">
        <v>908</v>
      </c>
      <c r="D738" s="15" t="s">
        <v>28</v>
      </c>
      <c r="E738" s="15" t="s">
        <v>3107</v>
      </c>
      <c r="F738" s="15" t="s">
        <v>3120</v>
      </c>
      <c r="G738" s="15" t="s">
        <v>3121</v>
      </c>
      <c r="H738" s="97">
        <v>1</v>
      </c>
      <c r="I738" s="97" t="s">
        <v>2945</v>
      </c>
      <c r="J738" s="15" t="s">
        <v>2946</v>
      </c>
      <c r="K738" s="97" t="s">
        <v>34</v>
      </c>
      <c r="L738" s="99" t="s">
        <v>91</v>
      </c>
      <c r="M738" s="15" t="s">
        <v>69</v>
      </c>
      <c r="N738" s="22" t="s">
        <v>3122</v>
      </c>
      <c r="O738" s="15" t="s">
        <v>45</v>
      </c>
      <c r="P738" s="15" t="s">
        <v>76</v>
      </c>
      <c r="Q738" s="22" t="s">
        <v>3123</v>
      </c>
      <c r="R738" s="97"/>
      <c r="S738" s="103" t="s">
        <v>3124</v>
      </c>
      <c r="T738" s="15" t="s">
        <v>41</v>
      </c>
      <c r="U738" s="22" t="s">
        <v>3048</v>
      </c>
      <c r="V738" s="15" t="s">
        <v>3113</v>
      </c>
      <c r="W738" s="15"/>
    </row>
    <row r="739" s="4" customFormat="true" ht="81" spans="1:23">
      <c r="A739" s="97">
        <f t="shared" si="11"/>
        <v>735</v>
      </c>
      <c r="B739" s="15" t="s">
        <v>26</v>
      </c>
      <c r="C739" s="15" t="s">
        <v>908</v>
      </c>
      <c r="D739" s="15" t="s">
        <v>28</v>
      </c>
      <c r="E739" s="15" t="s">
        <v>3107</v>
      </c>
      <c r="F739" s="15" t="s">
        <v>3125</v>
      </c>
      <c r="G739" s="15" t="s">
        <v>3126</v>
      </c>
      <c r="H739" s="97">
        <v>3</v>
      </c>
      <c r="I739" s="97" t="s">
        <v>2945</v>
      </c>
      <c r="J739" s="15" t="s">
        <v>3101</v>
      </c>
      <c r="K739" s="97" t="s">
        <v>34</v>
      </c>
      <c r="L739" s="99" t="s">
        <v>91</v>
      </c>
      <c r="M739" s="15" t="s">
        <v>69</v>
      </c>
      <c r="N739" s="22" t="s">
        <v>3127</v>
      </c>
      <c r="O739" s="15" t="s">
        <v>37</v>
      </c>
      <c r="P739" s="15" t="s">
        <v>38</v>
      </c>
      <c r="Q739" s="22" t="s">
        <v>3128</v>
      </c>
      <c r="R739" s="15" t="s">
        <v>3129</v>
      </c>
      <c r="S739" s="103" t="s">
        <v>3130</v>
      </c>
      <c r="T739" s="15" t="s">
        <v>41</v>
      </c>
      <c r="U739" s="22" t="s">
        <v>3048</v>
      </c>
      <c r="V739" s="15" t="s">
        <v>3113</v>
      </c>
      <c r="W739" s="15"/>
    </row>
    <row r="740" s="4" customFormat="true" ht="81" spans="1:23">
      <c r="A740" s="97">
        <f t="shared" si="11"/>
        <v>736</v>
      </c>
      <c r="B740" s="15" t="s">
        <v>26</v>
      </c>
      <c r="C740" s="15" t="s">
        <v>908</v>
      </c>
      <c r="D740" s="15" t="s">
        <v>28</v>
      </c>
      <c r="E740" s="15" t="s">
        <v>3107</v>
      </c>
      <c r="F740" s="15" t="s">
        <v>3131</v>
      </c>
      <c r="G740" s="15" t="s">
        <v>3126</v>
      </c>
      <c r="H740" s="97">
        <v>1</v>
      </c>
      <c r="I740" s="97" t="s">
        <v>2945</v>
      </c>
      <c r="J740" s="15" t="s">
        <v>3101</v>
      </c>
      <c r="K740" s="97" t="s">
        <v>34</v>
      </c>
      <c r="L740" s="99" t="s">
        <v>91</v>
      </c>
      <c r="M740" s="15" t="s">
        <v>69</v>
      </c>
      <c r="N740" s="22" t="s">
        <v>3127</v>
      </c>
      <c r="O740" s="15" t="s">
        <v>37</v>
      </c>
      <c r="P740" s="15" t="s">
        <v>38</v>
      </c>
      <c r="Q740" s="22" t="s">
        <v>3128</v>
      </c>
      <c r="R740" s="15" t="s">
        <v>3129</v>
      </c>
      <c r="S740" s="103" t="s">
        <v>3132</v>
      </c>
      <c r="T740" s="15" t="s">
        <v>41</v>
      </c>
      <c r="U740" s="22" t="s">
        <v>3048</v>
      </c>
      <c r="V740" s="15" t="s">
        <v>3113</v>
      </c>
      <c r="W740" s="15"/>
    </row>
    <row r="741" s="4" customFormat="true" ht="81" spans="1:23">
      <c r="A741" s="97">
        <f t="shared" si="11"/>
        <v>737</v>
      </c>
      <c r="B741" s="15" t="s">
        <v>26</v>
      </c>
      <c r="C741" s="15" t="s">
        <v>908</v>
      </c>
      <c r="D741" s="15" t="s">
        <v>28</v>
      </c>
      <c r="E741" s="15" t="s">
        <v>3107</v>
      </c>
      <c r="F741" s="15" t="s">
        <v>3133</v>
      </c>
      <c r="G741" s="15" t="s">
        <v>3126</v>
      </c>
      <c r="H741" s="97">
        <v>2</v>
      </c>
      <c r="I741" s="97" t="s">
        <v>2945</v>
      </c>
      <c r="J741" s="15" t="s">
        <v>3101</v>
      </c>
      <c r="K741" s="97" t="s">
        <v>34</v>
      </c>
      <c r="L741" s="99" t="s">
        <v>91</v>
      </c>
      <c r="M741" s="15" t="s">
        <v>69</v>
      </c>
      <c r="N741" s="22" t="s">
        <v>3127</v>
      </c>
      <c r="O741" s="15" t="s">
        <v>37</v>
      </c>
      <c r="P741" s="15" t="s">
        <v>38</v>
      </c>
      <c r="Q741" s="22" t="s">
        <v>3128</v>
      </c>
      <c r="R741" s="97"/>
      <c r="S741" s="103" t="s">
        <v>3134</v>
      </c>
      <c r="T741" s="15" t="s">
        <v>41</v>
      </c>
      <c r="U741" s="22" t="s">
        <v>3048</v>
      </c>
      <c r="V741" s="15" t="s">
        <v>3113</v>
      </c>
      <c r="W741" s="15"/>
    </row>
    <row r="742" s="4" customFormat="true" ht="81" spans="1:23">
      <c r="A742" s="97">
        <f t="shared" si="11"/>
        <v>738</v>
      </c>
      <c r="B742" s="15" t="s">
        <v>26</v>
      </c>
      <c r="C742" s="15" t="s">
        <v>908</v>
      </c>
      <c r="D742" s="15" t="s">
        <v>28</v>
      </c>
      <c r="E742" s="15" t="s">
        <v>3107</v>
      </c>
      <c r="F742" s="15" t="s">
        <v>3135</v>
      </c>
      <c r="G742" s="15" t="s">
        <v>3126</v>
      </c>
      <c r="H742" s="97">
        <v>1</v>
      </c>
      <c r="I742" s="97" t="s">
        <v>2945</v>
      </c>
      <c r="J742" s="15" t="s">
        <v>3101</v>
      </c>
      <c r="K742" s="97" t="s">
        <v>34</v>
      </c>
      <c r="L742" s="99" t="s">
        <v>91</v>
      </c>
      <c r="M742" s="15" t="s">
        <v>69</v>
      </c>
      <c r="N742" s="22" t="s">
        <v>3127</v>
      </c>
      <c r="O742" s="15" t="s">
        <v>37</v>
      </c>
      <c r="P742" s="15" t="s">
        <v>38</v>
      </c>
      <c r="Q742" s="22" t="s">
        <v>3128</v>
      </c>
      <c r="R742" s="15" t="s">
        <v>3129</v>
      </c>
      <c r="S742" s="103" t="s">
        <v>3130</v>
      </c>
      <c r="T742" s="15" t="s">
        <v>41</v>
      </c>
      <c r="U742" s="22" t="s">
        <v>3048</v>
      </c>
      <c r="V742" s="15" t="s">
        <v>3113</v>
      </c>
      <c r="W742" s="15"/>
    </row>
    <row r="743" s="4" customFormat="true" ht="81" spans="1:23">
      <c r="A743" s="97">
        <f t="shared" si="11"/>
        <v>739</v>
      </c>
      <c r="B743" s="15" t="s">
        <v>26</v>
      </c>
      <c r="C743" s="15" t="s">
        <v>908</v>
      </c>
      <c r="D743" s="15" t="s">
        <v>28</v>
      </c>
      <c r="E743" s="15" t="s">
        <v>3136</v>
      </c>
      <c r="F743" s="15" t="s">
        <v>3137</v>
      </c>
      <c r="G743" s="15" t="s">
        <v>3138</v>
      </c>
      <c r="H743" s="97">
        <v>1</v>
      </c>
      <c r="I743" s="97" t="s">
        <v>2945</v>
      </c>
      <c r="J743" s="15" t="s">
        <v>2946</v>
      </c>
      <c r="K743" s="99" t="s">
        <v>34</v>
      </c>
      <c r="L743" s="100">
        <v>0.0430555555555556</v>
      </c>
      <c r="M743" s="15" t="s">
        <v>69</v>
      </c>
      <c r="N743" s="22" t="s">
        <v>3139</v>
      </c>
      <c r="O743" s="15" t="s">
        <v>45</v>
      </c>
      <c r="P743" s="15" t="s">
        <v>76</v>
      </c>
      <c r="Q743" s="22" t="s">
        <v>3140</v>
      </c>
      <c r="R743" s="97"/>
      <c r="S743" s="105" t="s">
        <v>3141</v>
      </c>
      <c r="T743" s="15" t="s">
        <v>41</v>
      </c>
      <c r="U743" s="22" t="s">
        <v>3048</v>
      </c>
      <c r="V743" s="15" t="s">
        <v>3142</v>
      </c>
      <c r="W743" s="15"/>
    </row>
    <row r="744" s="4" customFormat="true" ht="67.5" spans="1:23">
      <c r="A744" s="97">
        <f t="shared" si="11"/>
        <v>740</v>
      </c>
      <c r="B744" s="15" t="s">
        <v>26</v>
      </c>
      <c r="C744" s="15" t="s">
        <v>908</v>
      </c>
      <c r="D744" s="15" t="s">
        <v>28</v>
      </c>
      <c r="E744" s="15" t="s">
        <v>3136</v>
      </c>
      <c r="F744" s="15" t="s">
        <v>3137</v>
      </c>
      <c r="G744" s="15" t="s">
        <v>3143</v>
      </c>
      <c r="H744" s="97">
        <v>1</v>
      </c>
      <c r="I744" s="97" t="s">
        <v>2945</v>
      </c>
      <c r="J744" s="15" t="s">
        <v>2946</v>
      </c>
      <c r="K744" s="99" t="s">
        <v>34</v>
      </c>
      <c r="L744" s="100">
        <v>0.0430555555555556</v>
      </c>
      <c r="M744" s="15" t="s">
        <v>69</v>
      </c>
      <c r="N744" s="22" t="s">
        <v>3144</v>
      </c>
      <c r="O744" s="15" t="s">
        <v>45</v>
      </c>
      <c r="P744" s="15" t="s">
        <v>76</v>
      </c>
      <c r="Q744" s="22" t="s">
        <v>3145</v>
      </c>
      <c r="R744" s="97"/>
      <c r="S744" s="105" t="s">
        <v>3146</v>
      </c>
      <c r="T744" s="15" t="s">
        <v>41</v>
      </c>
      <c r="U744" s="22" t="s">
        <v>3048</v>
      </c>
      <c r="V744" s="15" t="s">
        <v>3142</v>
      </c>
      <c r="W744" s="15"/>
    </row>
    <row r="745" s="4" customFormat="true" ht="67.5" spans="1:23">
      <c r="A745" s="97">
        <f t="shared" si="11"/>
        <v>741</v>
      </c>
      <c r="B745" s="15" t="s">
        <v>26</v>
      </c>
      <c r="C745" s="15" t="s">
        <v>908</v>
      </c>
      <c r="D745" s="15" t="s">
        <v>28</v>
      </c>
      <c r="E745" s="15" t="s">
        <v>3136</v>
      </c>
      <c r="F745" s="15" t="s">
        <v>3137</v>
      </c>
      <c r="G745" s="15" t="s">
        <v>3147</v>
      </c>
      <c r="H745" s="97">
        <v>1</v>
      </c>
      <c r="I745" s="97" t="s">
        <v>2945</v>
      </c>
      <c r="J745" s="15" t="s">
        <v>2946</v>
      </c>
      <c r="K745" s="99" t="s">
        <v>34</v>
      </c>
      <c r="L745" s="100">
        <v>0.0430555555555556</v>
      </c>
      <c r="M745" s="15" t="s">
        <v>69</v>
      </c>
      <c r="N745" s="22" t="s">
        <v>3148</v>
      </c>
      <c r="O745" s="15" t="s">
        <v>45</v>
      </c>
      <c r="P745" s="15" t="s">
        <v>76</v>
      </c>
      <c r="Q745" s="34" t="s">
        <v>3149</v>
      </c>
      <c r="R745" s="97"/>
      <c r="S745" s="105" t="s">
        <v>3150</v>
      </c>
      <c r="T745" s="15" t="s">
        <v>41</v>
      </c>
      <c r="U745" s="22" t="s">
        <v>3048</v>
      </c>
      <c r="V745" s="15" t="s">
        <v>3142</v>
      </c>
      <c r="W745" s="15"/>
    </row>
    <row r="746" s="4" customFormat="true" ht="108" spans="1:23">
      <c r="A746" s="97">
        <f t="shared" si="11"/>
        <v>742</v>
      </c>
      <c r="B746" s="15" t="s">
        <v>26</v>
      </c>
      <c r="C746" s="15" t="s">
        <v>908</v>
      </c>
      <c r="D746" s="15" t="s">
        <v>28</v>
      </c>
      <c r="E746" s="15" t="s">
        <v>3136</v>
      </c>
      <c r="F746" s="15" t="s">
        <v>3151</v>
      </c>
      <c r="G746" s="15" t="s">
        <v>3152</v>
      </c>
      <c r="H746" s="97">
        <v>1</v>
      </c>
      <c r="I746" s="97" t="s">
        <v>2945</v>
      </c>
      <c r="J746" s="15" t="s">
        <v>3101</v>
      </c>
      <c r="K746" s="99" t="s">
        <v>34</v>
      </c>
      <c r="L746" s="100">
        <v>0.0430555555555556</v>
      </c>
      <c r="M746" s="15" t="s">
        <v>69</v>
      </c>
      <c r="N746" s="22" t="s">
        <v>3153</v>
      </c>
      <c r="O746" s="15" t="s">
        <v>37</v>
      </c>
      <c r="P746" s="15" t="s">
        <v>38</v>
      </c>
      <c r="Q746" s="34" t="s">
        <v>3154</v>
      </c>
      <c r="R746" s="97"/>
      <c r="S746" s="105" t="s">
        <v>3155</v>
      </c>
      <c r="T746" s="15" t="s">
        <v>41</v>
      </c>
      <c r="U746" s="22" t="s">
        <v>3048</v>
      </c>
      <c r="V746" s="15" t="s">
        <v>3142</v>
      </c>
      <c r="W746" s="15"/>
    </row>
    <row r="747" s="4" customFormat="true" ht="108" spans="1:23">
      <c r="A747" s="97">
        <f t="shared" si="11"/>
        <v>743</v>
      </c>
      <c r="B747" s="15" t="s">
        <v>26</v>
      </c>
      <c r="C747" s="15" t="s">
        <v>908</v>
      </c>
      <c r="D747" s="15" t="s">
        <v>28</v>
      </c>
      <c r="E747" s="15" t="s">
        <v>3136</v>
      </c>
      <c r="F747" s="15" t="s">
        <v>3156</v>
      </c>
      <c r="G747" s="15" t="s">
        <v>3152</v>
      </c>
      <c r="H747" s="97">
        <v>1</v>
      </c>
      <c r="I747" s="97" t="s">
        <v>2945</v>
      </c>
      <c r="J747" s="15" t="s">
        <v>3101</v>
      </c>
      <c r="K747" s="99" t="s">
        <v>34</v>
      </c>
      <c r="L747" s="100">
        <v>0.0430555555555556</v>
      </c>
      <c r="M747" s="15" t="s">
        <v>69</v>
      </c>
      <c r="N747" s="22" t="s">
        <v>3153</v>
      </c>
      <c r="O747" s="15" t="s">
        <v>37</v>
      </c>
      <c r="P747" s="15" t="s">
        <v>38</v>
      </c>
      <c r="Q747" s="34" t="s">
        <v>3154</v>
      </c>
      <c r="R747" s="97"/>
      <c r="S747" s="105" t="s">
        <v>3155</v>
      </c>
      <c r="T747" s="15" t="s">
        <v>41</v>
      </c>
      <c r="U747" s="22" t="s">
        <v>3048</v>
      </c>
      <c r="V747" s="15" t="s">
        <v>3142</v>
      </c>
      <c r="W747" s="15"/>
    </row>
    <row r="748" s="4" customFormat="true" ht="67.5" spans="1:23">
      <c r="A748" s="97">
        <f t="shared" si="11"/>
        <v>744</v>
      </c>
      <c r="B748" s="16" t="s">
        <v>26</v>
      </c>
      <c r="C748" s="16" t="s">
        <v>908</v>
      </c>
      <c r="D748" s="16" t="s">
        <v>28</v>
      </c>
      <c r="E748" s="16" t="s">
        <v>3157</v>
      </c>
      <c r="F748" s="16" t="s">
        <v>3158</v>
      </c>
      <c r="G748" s="16" t="s">
        <v>3159</v>
      </c>
      <c r="H748" s="101">
        <v>1</v>
      </c>
      <c r="I748" s="98" t="s">
        <v>2945</v>
      </c>
      <c r="J748" s="16" t="s">
        <v>2946</v>
      </c>
      <c r="K748" s="98" t="s">
        <v>34</v>
      </c>
      <c r="L748" s="101" t="s">
        <v>91</v>
      </c>
      <c r="M748" s="16" t="s">
        <v>69</v>
      </c>
      <c r="N748" s="21" t="s">
        <v>3160</v>
      </c>
      <c r="O748" s="16" t="s">
        <v>45</v>
      </c>
      <c r="P748" s="16" t="s">
        <v>76</v>
      </c>
      <c r="Q748" s="21" t="s">
        <v>3161</v>
      </c>
      <c r="R748" s="98"/>
      <c r="S748" s="103" t="s">
        <v>3162</v>
      </c>
      <c r="T748" s="16" t="s">
        <v>41</v>
      </c>
      <c r="U748" s="21" t="s">
        <v>2950</v>
      </c>
      <c r="V748" s="16" t="s">
        <v>3163</v>
      </c>
      <c r="W748" s="16"/>
    </row>
    <row r="749" s="4" customFormat="true" ht="81" spans="1:23">
      <c r="A749" s="97">
        <f t="shared" si="11"/>
        <v>745</v>
      </c>
      <c r="B749" s="16" t="s">
        <v>26</v>
      </c>
      <c r="C749" s="16" t="s">
        <v>908</v>
      </c>
      <c r="D749" s="16" t="s">
        <v>28</v>
      </c>
      <c r="E749" s="16" t="s">
        <v>3157</v>
      </c>
      <c r="F749" s="16" t="s">
        <v>3164</v>
      </c>
      <c r="G749" s="16" t="s">
        <v>3165</v>
      </c>
      <c r="H749" s="101">
        <v>1</v>
      </c>
      <c r="I749" s="98" t="s">
        <v>2945</v>
      </c>
      <c r="J749" s="16" t="s">
        <v>2946</v>
      </c>
      <c r="K749" s="98" t="s">
        <v>34</v>
      </c>
      <c r="L749" s="101" t="s">
        <v>91</v>
      </c>
      <c r="M749" s="16" t="s">
        <v>69</v>
      </c>
      <c r="N749" s="21" t="s">
        <v>3160</v>
      </c>
      <c r="O749" s="16" t="s">
        <v>37</v>
      </c>
      <c r="P749" s="16" t="s">
        <v>38</v>
      </c>
      <c r="Q749" s="21" t="s">
        <v>3166</v>
      </c>
      <c r="R749" s="98"/>
      <c r="S749" s="103" t="s">
        <v>3167</v>
      </c>
      <c r="T749" s="16" t="s">
        <v>41</v>
      </c>
      <c r="U749" s="21" t="s">
        <v>2950</v>
      </c>
      <c r="V749" s="16" t="s">
        <v>3163</v>
      </c>
      <c r="W749" s="16"/>
    </row>
    <row r="750" s="4" customFormat="true" ht="81" spans="1:23">
      <c r="A750" s="97">
        <f t="shared" si="11"/>
        <v>746</v>
      </c>
      <c r="B750" s="16" t="s">
        <v>26</v>
      </c>
      <c r="C750" s="16" t="s">
        <v>908</v>
      </c>
      <c r="D750" s="16" t="s">
        <v>28</v>
      </c>
      <c r="E750" s="16" t="s">
        <v>3157</v>
      </c>
      <c r="F750" s="16" t="s">
        <v>3168</v>
      </c>
      <c r="G750" s="16" t="s">
        <v>3165</v>
      </c>
      <c r="H750" s="101">
        <v>1</v>
      </c>
      <c r="I750" s="98" t="s">
        <v>2945</v>
      </c>
      <c r="J750" s="16" t="s">
        <v>2946</v>
      </c>
      <c r="K750" s="98" t="s">
        <v>34</v>
      </c>
      <c r="L750" s="101" t="s">
        <v>91</v>
      </c>
      <c r="M750" s="16" t="s">
        <v>69</v>
      </c>
      <c r="N750" s="21" t="s">
        <v>3160</v>
      </c>
      <c r="O750" s="16" t="s">
        <v>37</v>
      </c>
      <c r="P750" s="16" t="s">
        <v>38</v>
      </c>
      <c r="Q750" s="21" t="s">
        <v>3166</v>
      </c>
      <c r="R750" s="98"/>
      <c r="S750" s="103" t="s">
        <v>3167</v>
      </c>
      <c r="T750" s="16" t="s">
        <v>41</v>
      </c>
      <c r="U750" s="21" t="s">
        <v>2950</v>
      </c>
      <c r="V750" s="16" t="s">
        <v>3163</v>
      </c>
      <c r="W750" s="16"/>
    </row>
    <row r="751" s="4" customFormat="true" ht="94.5" spans="1:23">
      <c r="A751" s="97">
        <f t="shared" si="11"/>
        <v>747</v>
      </c>
      <c r="B751" s="16" t="s">
        <v>26</v>
      </c>
      <c r="C751" s="16" t="s">
        <v>908</v>
      </c>
      <c r="D751" s="16" t="s">
        <v>28</v>
      </c>
      <c r="E751" s="16" t="s">
        <v>3157</v>
      </c>
      <c r="F751" s="16" t="s">
        <v>3169</v>
      </c>
      <c r="G751" s="16" t="s">
        <v>3138</v>
      </c>
      <c r="H751" s="101">
        <v>1</v>
      </c>
      <c r="I751" s="98" t="s">
        <v>2945</v>
      </c>
      <c r="J751" s="16" t="s">
        <v>2946</v>
      </c>
      <c r="K751" s="98" t="s">
        <v>34</v>
      </c>
      <c r="L751" s="101" t="s">
        <v>91</v>
      </c>
      <c r="M751" s="16" t="s">
        <v>69</v>
      </c>
      <c r="N751" s="21" t="s">
        <v>3160</v>
      </c>
      <c r="O751" s="16" t="s">
        <v>37</v>
      </c>
      <c r="P751" s="16" t="s">
        <v>38</v>
      </c>
      <c r="Q751" s="21" t="s">
        <v>3170</v>
      </c>
      <c r="R751" s="98"/>
      <c r="S751" s="103" t="s">
        <v>3171</v>
      </c>
      <c r="T751" s="16" t="s">
        <v>41</v>
      </c>
      <c r="U751" s="21" t="s">
        <v>2950</v>
      </c>
      <c r="V751" s="16" t="s">
        <v>3163</v>
      </c>
      <c r="W751" s="16"/>
    </row>
    <row r="752" s="4" customFormat="true" ht="94.5" spans="1:23">
      <c r="A752" s="97">
        <f t="shared" si="11"/>
        <v>748</v>
      </c>
      <c r="B752" s="16" t="s">
        <v>26</v>
      </c>
      <c r="C752" s="16" t="s">
        <v>908</v>
      </c>
      <c r="D752" s="16" t="s">
        <v>28</v>
      </c>
      <c r="E752" s="16" t="s">
        <v>3157</v>
      </c>
      <c r="F752" s="16" t="s">
        <v>3172</v>
      </c>
      <c r="G752" s="16" t="s">
        <v>3138</v>
      </c>
      <c r="H752" s="101">
        <v>1</v>
      </c>
      <c r="I752" s="98" t="s">
        <v>2945</v>
      </c>
      <c r="J752" s="16" t="s">
        <v>2946</v>
      </c>
      <c r="K752" s="98" t="s">
        <v>34</v>
      </c>
      <c r="L752" s="101" t="s">
        <v>91</v>
      </c>
      <c r="M752" s="16" t="s">
        <v>69</v>
      </c>
      <c r="N752" s="21" t="s">
        <v>3160</v>
      </c>
      <c r="O752" s="16" t="s">
        <v>37</v>
      </c>
      <c r="P752" s="16" t="s">
        <v>38</v>
      </c>
      <c r="Q752" s="21" t="s">
        <v>3170</v>
      </c>
      <c r="R752" s="98"/>
      <c r="S752" s="103" t="s">
        <v>3173</v>
      </c>
      <c r="T752" s="16" t="s">
        <v>41</v>
      </c>
      <c r="U752" s="21" t="s">
        <v>2950</v>
      </c>
      <c r="V752" s="16" t="s">
        <v>3163</v>
      </c>
      <c r="W752" s="16"/>
    </row>
    <row r="753" s="4" customFormat="true" ht="94.5" spans="1:23">
      <c r="A753" s="97">
        <f t="shared" si="11"/>
        <v>749</v>
      </c>
      <c r="B753" s="16" t="s">
        <v>26</v>
      </c>
      <c r="C753" s="16" t="s">
        <v>908</v>
      </c>
      <c r="D753" s="16" t="s">
        <v>28</v>
      </c>
      <c r="E753" s="16" t="s">
        <v>3157</v>
      </c>
      <c r="F753" s="16" t="s">
        <v>3168</v>
      </c>
      <c r="G753" s="16" t="s">
        <v>3138</v>
      </c>
      <c r="H753" s="101">
        <v>1</v>
      </c>
      <c r="I753" s="98" t="s">
        <v>2945</v>
      </c>
      <c r="J753" s="16" t="s">
        <v>2946</v>
      </c>
      <c r="K753" s="98" t="s">
        <v>34</v>
      </c>
      <c r="L753" s="101" t="s">
        <v>91</v>
      </c>
      <c r="M753" s="16" t="s">
        <v>69</v>
      </c>
      <c r="N753" s="21" t="s">
        <v>3160</v>
      </c>
      <c r="O753" s="16" t="s">
        <v>37</v>
      </c>
      <c r="P753" s="16" t="s">
        <v>38</v>
      </c>
      <c r="Q753" s="21" t="s">
        <v>3170</v>
      </c>
      <c r="R753" s="98"/>
      <c r="S753" s="103" t="s">
        <v>3173</v>
      </c>
      <c r="T753" s="16" t="s">
        <v>41</v>
      </c>
      <c r="U753" s="21" t="s">
        <v>2950</v>
      </c>
      <c r="V753" s="16" t="s">
        <v>3163</v>
      </c>
      <c r="W753" s="16"/>
    </row>
    <row r="754" s="4" customFormat="true" ht="81" spans="1:23">
      <c r="A754" s="97">
        <f t="shared" si="11"/>
        <v>750</v>
      </c>
      <c r="B754" s="16" t="s">
        <v>26</v>
      </c>
      <c r="C754" s="16" t="s">
        <v>908</v>
      </c>
      <c r="D754" s="16" t="s">
        <v>28</v>
      </c>
      <c r="E754" s="16" t="s">
        <v>3157</v>
      </c>
      <c r="F754" s="16" t="s">
        <v>3164</v>
      </c>
      <c r="G754" s="16" t="s">
        <v>3174</v>
      </c>
      <c r="H754" s="101">
        <v>1</v>
      </c>
      <c r="I754" s="98" t="s">
        <v>2945</v>
      </c>
      <c r="J754" s="16" t="s">
        <v>2946</v>
      </c>
      <c r="K754" s="98" t="s">
        <v>34</v>
      </c>
      <c r="L754" s="101" t="s">
        <v>91</v>
      </c>
      <c r="M754" s="16" t="s">
        <v>69</v>
      </c>
      <c r="N754" s="21" t="s">
        <v>3160</v>
      </c>
      <c r="O754" s="16" t="s">
        <v>37</v>
      </c>
      <c r="P754" s="16" t="s">
        <v>38</v>
      </c>
      <c r="Q754" s="21" t="s">
        <v>3175</v>
      </c>
      <c r="R754" s="98"/>
      <c r="S754" s="103" t="s">
        <v>3176</v>
      </c>
      <c r="T754" s="16" t="s">
        <v>41</v>
      </c>
      <c r="U754" s="21" t="s">
        <v>2950</v>
      </c>
      <c r="V754" s="16" t="s">
        <v>3163</v>
      </c>
      <c r="W754" s="16"/>
    </row>
    <row r="755" s="4" customFormat="true" ht="81" spans="1:23">
      <c r="A755" s="97">
        <f t="shared" si="11"/>
        <v>751</v>
      </c>
      <c r="B755" s="16" t="s">
        <v>26</v>
      </c>
      <c r="C755" s="16" t="s">
        <v>908</v>
      </c>
      <c r="D755" s="16" t="s">
        <v>28</v>
      </c>
      <c r="E755" s="16" t="s">
        <v>3157</v>
      </c>
      <c r="F755" s="16" t="s">
        <v>3177</v>
      </c>
      <c r="G755" s="16" t="s">
        <v>3174</v>
      </c>
      <c r="H755" s="101">
        <v>1</v>
      </c>
      <c r="I755" s="98" t="s">
        <v>2945</v>
      </c>
      <c r="J755" s="16" t="s">
        <v>2946</v>
      </c>
      <c r="K755" s="98" t="s">
        <v>34</v>
      </c>
      <c r="L755" s="101" t="s">
        <v>91</v>
      </c>
      <c r="M755" s="16" t="s">
        <v>69</v>
      </c>
      <c r="N755" s="21" t="s">
        <v>3160</v>
      </c>
      <c r="O755" s="16" t="s">
        <v>37</v>
      </c>
      <c r="P755" s="16" t="s">
        <v>38</v>
      </c>
      <c r="Q755" s="21" t="s">
        <v>3175</v>
      </c>
      <c r="R755" s="98"/>
      <c r="S755" s="103" t="s">
        <v>3176</v>
      </c>
      <c r="T755" s="16" t="s">
        <v>41</v>
      </c>
      <c r="U755" s="21" t="s">
        <v>2950</v>
      </c>
      <c r="V755" s="16" t="s">
        <v>3163</v>
      </c>
      <c r="W755" s="16"/>
    </row>
    <row r="756" s="4" customFormat="true" ht="81" spans="1:23">
      <c r="A756" s="97">
        <f t="shared" si="11"/>
        <v>752</v>
      </c>
      <c r="B756" s="16" t="s">
        <v>26</v>
      </c>
      <c r="C756" s="16" t="s">
        <v>908</v>
      </c>
      <c r="D756" s="16" t="s">
        <v>28</v>
      </c>
      <c r="E756" s="16" t="s">
        <v>3157</v>
      </c>
      <c r="F756" s="16" t="s">
        <v>3172</v>
      </c>
      <c r="G756" s="16" t="s">
        <v>3143</v>
      </c>
      <c r="H756" s="101">
        <v>1</v>
      </c>
      <c r="I756" s="98" t="s">
        <v>2945</v>
      </c>
      <c r="J756" s="16" t="s">
        <v>2946</v>
      </c>
      <c r="K756" s="98" t="s">
        <v>34</v>
      </c>
      <c r="L756" s="101" t="s">
        <v>91</v>
      </c>
      <c r="M756" s="16" t="s">
        <v>69</v>
      </c>
      <c r="N756" s="21" t="s">
        <v>3160</v>
      </c>
      <c r="O756" s="16" t="s">
        <v>37</v>
      </c>
      <c r="P756" s="16" t="s">
        <v>38</v>
      </c>
      <c r="Q756" s="21" t="s">
        <v>3178</v>
      </c>
      <c r="R756" s="98"/>
      <c r="S756" s="103" t="s">
        <v>3179</v>
      </c>
      <c r="T756" s="16" t="s">
        <v>41</v>
      </c>
      <c r="U756" s="21" t="s">
        <v>2950</v>
      </c>
      <c r="V756" s="16" t="s">
        <v>3163</v>
      </c>
      <c r="W756" s="16"/>
    </row>
    <row r="757" s="4" customFormat="true" ht="81" spans="1:23">
      <c r="A757" s="97">
        <f t="shared" si="11"/>
        <v>753</v>
      </c>
      <c r="B757" s="16" t="s">
        <v>26</v>
      </c>
      <c r="C757" s="16" t="s">
        <v>908</v>
      </c>
      <c r="D757" s="16" t="s">
        <v>28</v>
      </c>
      <c r="E757" s="16" t="s">
        <v>3157</v>
      </c>
      <c r="F757" s="16" t="s">
        <v>3180</v>
      </c>
      <c r="G757" s="16" t="s">
        <v>3143</v>
      </c>
      <c r="H757" s="101">
        <v>1</v>
      </c>
      <c r="I757" s="98" t="s">
        <v>2945</v>
      </c>
      <c r="J757" s="16" t="s">
        <v>2946</v>
      </c>
      <c r="K757" s="98" t="s">
        <v>34</v>
      </c>
      <c r="L757" s="101" t="s">
        <v>91</v>
      </c>
      <c r="M757" s="16" t="s">
        <v>69</v>
      </c>
      <c r="N757" s="21" t="s">
        <v>3160</v>
      </c>
      <c r="O757" s="16" t="s">
        <v>37</v>
      </c>
      <c r="P757" s="16" t="s">
        <v>38</v>
      </c>
      <c r="Q757" s="21" t="s">
        <v>3178</v>
      </c>
      <c r="R757" s="98"/>
      <c r="S757" s="103" t="s">
        <v>3179</v>
      </c>
      <c r="T757" s="16" t="s">
        <v>41</v>
      </c>
      <c r="U757" s="21" t="s">
        <v>2950</v>
      </c>
      <c r="V757" s="16" t="s">
        <v>3163</v>
      </c>
      <c r="W757" s="16"/>
    </row>
    <row r="758" s="4" customFormat="true" ht="94.5" spans="1:23">
      <c r="A758" s="97">
        <f t="shared" si="11"/>
        <v>754</v>
      </c>
      <c r="B758" s="16" t="s">
        <v>26</v>
      </c>
      <c r="C758" s="16" t="s">
        <v>908</v>
      </c>
      <c r="D758" s="16" t="s">
        <v>28</v>
      </c>
      <c r="E758" s="16" t="s">
        <v>3157</v>
      </c>
      <c r="F758" s="16" t="s">
        <v>3181</v>
      </c>
      <c r="G758" s="16" t="s">
        <v>3182</v>
      </c>
      <c r="H758" s="101">
        <v>1</v>
      </c>
      <c r="I758" s="98" t="s">
        <v>2945</v>
      </c>
      <c r="J758" s="16" t="s">
        <v>3101</v>
      </c>
      <c r="K758" s="98" t="s">
        <v>34</v>
      </c>
      <c r="L758" s="101" t="s">
        <v>91</v>
      </c>
      <c r="M758" s="16" t="s">
        <v>69</v>
      </c>
      <c r="N758" s="21" t="s">
        <v>3160</v>
      </c>
      <c r="O758" s="16" t="s">
        <v>37</v>
      </c>
      <c r="P758" s="16" t="s">
        <v>38</v>
      </c>
      <c r="Q758" s="21" t="s">
        <v>3183</v>
      </c>
      <c r="R758" s="98"/>
      <c r="S758" s="103" t="s">
        <v>3184</v>
      </c>
      <c r="T758" s="16" t="s">
        <v>41</v>
      </c>
      <c r="U758" s="21" t="s">
        <v>2950</v>
      </c>
      <c r="V758" s="16" t="s">
        <v>3163</v>
      </c>
      <c r="W758" s="16"/>
    </row>
    <row r="759" s="4" customFormat="true" ht="94.5" spans="1:23">
      <c r="A759" s="97">
        <f t="shared" si="11"/>
        <v>755</v>
      </c>
      <c r="B759" s="16" t="s">
        <v>26</v>
      </c>
      <c r="C759" s="16" t="s">
        <v>908</v>
      </c>
      <c r="D759" s="16" t="s">
        <v>28</v>
      </c>
      <c r="E759" s="16" t="s">
        <v>3157</v>
      </c>
      <c r="F759" s="16" t="s">
        <v>3185</v>
      </c>
      <c r="G759" s="16" t="s">
        <v>3182</v>
      </c>
      <c r="H759" s="101">
        <v>1</v>
      </c>
      <c r="I759" s="98" t="s">
        <v>2945</v>
      </c>
      <c r="J759" s="16" t="s">
        <v>3101</v>
      </c>
      <c r="K759" s="98" t="s">
        <v>34</v>
      </c>
      <c r="L759" s="101" t="s">
        <v>91</v>
      </c>
      <c r="M759" s="16" t="s">
        <v>69</v>
      </c>
      <c r="N759" s="21" t="s">
        <v>3160</v>
      </c>
      <c r="O759" s="16" t="s">
        <v>37</v>
      </c>
      <c r="P759" s="16" t="s">
        <v>38</v>
      </c>
      <c r="Q759" s="21" t="s">
        <v>3183</v>
      </c>
      <c r="R759" s="98"/>
      <c r="S759" s="103" t="s">
        <v>3184</v>
      </c>
      <c r="T759" s="16" t="s">
        <v>41</v>
      </c>
      <c r="U759" s="21" t="s">
        <v>2950</v>
      </c>
      <c r="V759" s="16" t="s">
        <v>3163</v>
      </c>
      <c r="W759" s="16"/>
    </row>
    <row r="760" s="4" customFormat="true" ht="94.5" spans="1:23">
      <c r="A760" s="97">
        <f t="shared" si="11"/>
        <v>756</v>
      </c>
      <c r="B760" s="16" t="s">
        <v>26</v>
      </c>
      <c r="C760" s="16" t="s">
        <v>908</v>
      </c>
      <c r="D760" s="16" t="s">
        <v>28</v>
      </c>
      <c r="E760" s="16" t="s">
        <v>3157</v>
      </c>
      <c r="F760" s="16" t="s">
        <v>3177</v>
      </c>
      <c r="G760" s="16" t="s">
        <v>3182</v>
      </c>
      <c r="H760" s="101">
        <v>1</v>
      </c>
      <c r="I760" s="98" t="s">
        <v>2945</v>
      </c>
      <c r="J760" s="16" t="s">
        <v>3101</v>
      </c>
      <c r="K760" s="98" t="s">
        <v>34</v>
      </c>
      <c r="L760" s="101" t="s">
        <v>91</v>
      </c>
      <c r="M760" s="16" t="s">
        <v>69</v>
      </c>
      <c r="N760" s="21" t="s">
        <v>3160</v>
      </c>
      <c r="O760" s="16" t="s">
        <v>37</v>
      </c>
      <c r="P760" s="16" t="s">
        <v>38</v>
      </c>
      <c r="Q760" s="21" t="s">
        <v>3183</v>
      </c>
      <c r="R760" s="98"/>
      <c r="S760" s="103" t="s">
        <v>3184</v>
      </c>
      <c r="T760" s="16" t="s">
        <v>41</v>
      </c>
      <c r="U760" s="21" t="s">
        <v>2950</v>
      </c>
      <c r="V760" s="16" t="s">
        <v>3163</v>
      </c>
      <c r="W760" s="16"/>
    </row>
    <row r="761" s="4" customFormat="true" ht="94.5" spans="1:23">
      <c r="A761" s="97">
        <f t="shared" si="11"/>
        <v>757</v>
      </c>
      <c r="B761" s="16" t="s">
        <v>26</v>
      </c>
      <c r="C761" s="16" t="s">
        <v>908</v>
      </c>
      <c r="D761" s="16" t="s">
        <v>28</v>
      </c>
      <c r="E761" s="16" t="s">
        <v>3157</v>
      </c>
      <c r="F761" s="16" t="s">
        <v>3186</v>
      </c>
      <c r="G761" s="16" t="s">
        <v>3182</v>
      </c>
      <c r="H761" s="101">
        <v>1</v>
      </c>
      <c r="I761" s="98" t="s">
        <v>2945</v>
      </c>
      <c r="J761" s="16" t="s">
        <v>3101</v>
      </c>
      <c r="K761" s="98" t="s">
        <v>34</v>
      </c>
      <c r="L761" s="101" t="s">
        <v>91</v>
      </c>
      <c r="M761" s="16" t="s">
        <v>69</v>
      </c>
      <c r="N761" s="21" t="s">
        <v>3160</v>
      </c>
      <c r="O761" s="16" t="s">
        <v>37</v>
      </c>
      <c r="P761" s="16" t="s">
        <v>38</v>
      </c>
      <c r="Q761" s="21" t="s">
        <v>3183</v>
      </c>
      <c r="R761" s="98"/>
      <c r="S761" s="103" t="s">
        <v>3184</v>
      </c>
      <c r="T761" s="16" t="s">
        <v>41</v>
      </c>
      <c r="U761" s="21" t="s">
        <v>2950</v>
      </c>
      <c r="V761" s="16" t="s">
        <v>3163</v>
      </c>
      <c r="W761" s="16"/>
    </row>
    <row r="762" s="4" customFormat="true" ht="94.5" spans="1:23">
      <c r="A762" s="97">
        <f t="shared" si="11"/>
        <v>758</v>
      </c>
      <c r="B762" s="16" t="s">
        <v>26</v>
      </c>
      <c r="C762" s="16" t="s">
        <v>908</v>
      </c>
      <c r="D762" s="16" t="s">
        <v>28</v>
      </c>
      <c r="E762" s="16" t="s">
        <v>3157</v>
      </c>
      <c r="F762" s="16" t="s">
        <v>3187</v>
      </c>
      <c r="G762" s="16" t="s">
        <v>3182</v>
      </c>
      <c r="H762" s="101">
        <v>1</v>
      </c>
      <c r="I762" s="98" t="s">
        <v>2945</v>
      </c>
      <c r="J762" s="16" t="s">
        <v>3101</v>
      </c>
      <c r="K762" s="98" t="s">
        <v>34</v>
      </c>
      <c r="L762" s="101" t="s">
        <v>91</v>
      </c>
      <c r="M762" s="16" t="s">
        <v>69</v>
      </c>
      <c r="N762" s="21" t="s">
        <v>3160</v>
      </c>
      <c r="O762" s="16" t="s">
        <v>37</v>
      </c>
      <c r="P762" s="16" t="s">
        <v>38</v>
      </c>
      <c r="Q762" s="21" t="s">
        <v>3183</v>
      </c>
      <c r="R762" s="98"/>
      <c r="S762" s="103" t="s">
        <v>3184</v>
      </c>
      <c r="T762" s="16" t="s">
        <v>41</v>
      </c>
      <c r="U762" s="21" t="s">
        <v>2950</v>
      </c>
      <c r="V762" s="16" t="s">
        <v>3163</v>
      </c>
      <c r="W762" s="16"/>
    </row>
    <row r="763" s="4" customFormat="true" ht="94.5" spans="1:23">
      <c r="A763" s="97">
        <f t="shared" si="11"/>
        <v>759</v>
      </c>
      <c r="B763" s="16" t="s">
        <v>26</v>
      </c>
      <c r="C763" s="16" t="s">
        <v>908</v>
      </c>
      <c r="D763" s="16" t="s">
        <v>28</v>
      </c>
      <c r="E763" s="16" t="s">
        <v>3157</v>
      </c>
      <c r="F763" s="16" t="s">
        <v>3188</v>
      </c>
      <c r="G763" s="16" t="s">
        <v>3182</v>
      </c>
      <c r="H763" s="101">
        <v>1</v>
      </c>
      <c r="I763" s="98" t="s">
        <v>2945</v>
      </c>
      <c r="J763" s="16" t="s">
        <v>3101</v>
      </c>
      <c r="K763" s="98" t="s">
        <v>34</v>
      </c>
      <c r="L763" s="101" t="s">
        <v>91</v>
      </c>
      <c r="M763" s="16" t="s">
        <v>69</v>
      </c>
      <c r="N763" s="21" t="s">
        <v>3160</v>
      </c>
      <c r="O763" s="16" t="s">
        <v>37</v>
      </c>
      <c r="P763" s="16" t="s">
        <v>38</v>
      </c>
      <c r="Q763" s="21" t="s">
        <v>3183</v>
      </c>
      <c r="R763" s="98"/>
      <c r="S763" s="103" t="s">
        <v>3184</v>
      </c>
      <c r="T763" s="16" t="s">
        <v>41</v>
      </c>
      <c r="U763" s="21" t="s">
        <v>2950</v>
      </c>
      <c r="V763" s="16" t="s">
        <v>3163</v>
      </c>
      <c r="W763" s="16"/>
    </row>
    <row r="764" s="4" customFormat="true" ht="81" spans="1:23">
      <c r="A764" s="97">
        <f t="shared" si="11"/>
        <v>760</v>
      </c>
      <c r="B764" s="16" t="s">
        <v>26</v>
      </c>
      <c r="C764" s="16" t="s">
        <v>908</v>
      </c>
      <c r="D764" s="16" t="s">
        <v>28</v>
      </c>
      <c r="E764" s="16" t="s">
        <v>3157</v>
      </c>
      <c r="F764" s="16" t="s">
        <v>3172</v>
      </c>
      <c r="G764" s="16" t="s">
        <v>3189</v>
      </c>
      <c r="H764" s="101">
        <v>1</v>
      </c>
      <c r="I764" s="98" t="s">
        <v>2945</v>
      </c>
      <c r="J764" s="16" t="s">
        <v>3101</v>
      </c>
      <c r="K764" s="98" t="s">
        <v>34</v>
      </c>
      <c r="L764" s="101" t="s">
        <v>91</v>
      </c>
      <c r="M764" s="16" t="s">
        <v>69</v>
      </c>
      <c r="N764" s="21" t="s">
        <v>3160</v>
      </c>
      <c r="O764" s="16" t="s">
        <v>37</v>
      </c>
      <c r="P764" s="16" t="s">
        <v>38</v>
      </c>
      <c r="Q764" s="21" t="s">
        <v>3190</v>
      </c>
      <c r="R764" s="98"/>
      <c r="S764" s="103" t="s">
        <v>3191</v>
      </c>
      <c r="T764" s="16" t="s">
        <v>41</v>
      </c>
      <c r="U764" s="21" t="s">
        <v>2950</v>
      </c>
      <c r="V764" s="16" t="s">
        <v>3163</v>
      </c>
      <c r="W764" s="16"/>
    </row>
    <row r="765" s="4" customFormat="true" ht="81" spans="1:23">
      <c r="A765" s="97">
        <f t="shared" si="11"/>
        <v>761</v>
      </c>
      <c r="B765" s="16" t="s">
        <v>26</v>
      </c>
      <c r="C765" s="16" t="s">
        <v>908</v>
      </c>
      <c r="D765" s="16" t="s">
        <v>28</v>
      </c>
      <c r="E765" s="16" t="s">
        <v>3157</v>
      </c>
      <c r="F765" s="16" t="s">
        <v>3192</v>
      </c>
      <c r="G765" s="16" t="s">
        <v>3189</v>
      </c>
      <c r="H765" s="101">
        <v>1</v>
      </c>
      <c r="I765" s="98" t="s">
        <v>2945</v>
      </c>
      <c r="J765" s="16" t="s">
        <v>3101</v>
      </c>
      <c r="K765" s="98" t="s">
        <v>34</v>
      </c>
      <c r="L765" s="101" t="s">
        <v>91</v>
      </c>
      <c r="M765" s="16" t="s">
        <v>69</v>
      </c>
      <c r="N765" s="21" t="s">
        <v>3160</v>
      </c>
      <c r="O765" s="16" t="s">
        <v>37</v>
      </c>
      <c r="P765" s="16" t="s">
        <v>38</v>
      </c>
      <c r="Q765" s="21" t="s">
        <v>3190</v>
      </c>
      <c r="R765" s="98"/>
      <c r="S765" s="103" t="s">
        <v>3193</v>
      </c>
      <c r="T765" s="16" t="s">
        <v>41</v>
      </c>
      <c r="U765" s="21" t="s">
        <v>2950</v>
      </c>
      <c r="V765" s="16" t="s">
        <v>3163</v>
      </c>
      <c r="W765" s="16"/>
    </row>
    <row r="766" s="4" customFormat="true" ht="81" spans="1:23">
      <c r="A766" s="97">
        <f t="shared" si="11"/>
        <v>762</v>
      </c>
      <c r="B766" s="16" t="s">
        <v>26</v>
      </c>
      <c r="C766" s="16" t="s">
        <v>908</v>
      </c>
      <c r="D766" s="16" t="s">
        <v>28</v>
      </c>
      <c r="E766" s="16" t="s">
        <v>3157</v>
      </c>
      <c r="F766" s="16" t="s">
        <v>3194</v>
      </c>
      <c r="G766" s="16" t="s">
        <v>3189</v>
      </c>
      <c r="H766" s="101">
        <v>1</v>
      </c>
      <c r="I766" s="98" t="s">
        <v>2945</v>
      </c>
      <c r="J766" s="16" t="s">
        <v>3101</v>
      </c>
      <c r="K766" s="98" t="s">
        <v>34</v>
      </c>
      <c r="L766" s="101" t="s">
        <v>91</v>
      </c>
      <c r="M766" s="16" t="s">
        <v>69</v>
      </c>
      <c r="N766" s="21" t="s">
        <v>3160</v>
      </c>
      <c r="O766" s="16" t="s">
        <v>37</v>
      </c>
      <c r="P766" s="16" t="s">
        <v>38</v>
      </c>
      <c r="Q766" s="21" t="s">
        <v>3190</v>
      </c>
      <c r="R766" s="98"/>
      <c r="S766" s="103" t="s">
        <v>3191</v>
      </c>
      <c r="T766" s="16" t="s">
        <v>41</v>
      </c>
      <c r="U766" s="21" t="s">
        <v>2950</v>
      </c>
      <c r="V766" s="16" t="s">
        <v>3163</v>
      </c>
      <c r="W766" s="16"/>
    </row>
    <row r="767" s="4" customFormat="true" ht="81" spans="1:23">
      <c r="A767" s="97">
        <f t="shared" si="11"/>
        <v>763</v>
      </c>
      <c r="B767" s="16" t="s">
        <v>26</v>
      </c>
      <c r="C767" s="16" t="s">
        <v>908</v>
      </c>
      <c r="D767" s="16" t="s">
        <v>28</v>
      </c>
      <c r="E767" s="16" t="s">
        <v>3157</v>
      </c>
      <c r="F767" s="16" t="s">
        <v>3195</v>
      </c>
      <c r="G767" s="16" t="s">
        <v>3189</v>
      </c>
      <c r="H767" s="101">
        <v>1</v>
      </c>
      <c r="I767" s="98" t="s">
        <v>2945</v>
      </c>
      <c r="J767" s="16" t="s">
        <v>3101</v>
      </c>
      <c r="K767" s="98" t="s">
        <v>34</v>
      </c>
      <c r="L767" s="101" t="s">
        <v>91</v>
      </c>
      <c r="M767" s="16" t="s">
        <v>69</v>
      </c>
      <c r="N767" s="21" t="s">
        <v>3160</v>
      </c>
      <c r="O767" s="16" t="s">
        <v>37</v>
      </c>
      <c r="P767" s="16" t="s">
        <v>38</v>
      </c>
      <c r="Q767" s="21" t="s">
        <v>3190</v>
      </c>
      <c r="R767" s="98"/>
      <c r="S767" s="103" t="s">
        <v>3191</v>
      </c>
      <c r="T767" s="16" t="s">
        <v>41</v>
      </c>
      <c r="U767" s="21" t="s">
        <v>2950</v>
      </c>
      <c r="V767" s="16" t="s">
        <v>3163</v>
      </c>
      <c r="W767" s="16"/>
    </row>
    <row r="768" s="4" customFormat="true" ht="81" spans="1:23">
      <c r="A768" s="97">
        <f t="shared" si="11"/>
        <v>764</v>
      </c>
      <c r="B768" s="16" t="s">
        <v>26</v>
      </c>
      <c r="C768" s="16" t="s">
        <v>908</v>
      </c>
      <c r="D768" s="16" t="s">
        <v>28</v>
      </c>
      <c r="E768" s="16" t="s">
        <v>3157</v>
      </c>
      <c r="F768" s="16" t="s">
        <v>3196</v>
      </c>
      <c r="G768" s="16" t="s">
        <v>3189</v>
      </c>
      <c r="H768" s="101">
        <v>1</v>
      </c>
      <c r="I768" s="98" t="s">
        <v>2945</v>
      </c>
      <c r="J768" s="16" t="s">
        <v>3101</v>
      </c>
      <c r="K768" s="98" t="s">
        <v>34</v>
      </c>
      <c r="L768" s="101" t="s">
        <v>91</v>
      </c>
      <c r="M768" s="16" t="s">
        <v>69</v>
      </c>
      <c r="N768" s="21" t="s">
        <v>3160</v>
      </c>
      <c r="O768" s="16" t="s">
        <v>37</v>
      </c>
      <c r="P768" s="16" t="s">
        <v>38</v>
      </c>
      <c r="Q768" s="21" t="s">
        <v>3190</v>
      </c>
      <c r="R768" s="98"/>
      <c r="S768" s="103" t="s">
        <v>3191</v>
      </c>
      <c r="T768" s="16" t="s">
        <v>41</v>
      </c>
      <c r="U768" s="21" t="s">
        <v>2950</v>
      </c>
      <c r="V768" s="16" t="s">
        <v>3163</v>
      </c>
      <c r="W768" s="16"/>
    </row>
    <row r="769" s="4" customFormat="true" ht="81" spans="1:23">
      <c r="A769" s="97">
        <f t="shared" si="11"/>
        <v>765</v>
      </c>
      <c r="B769" s="16" t="s">
        <v>26</v>
      </c>
      <c r="C769" s="16" t="s">
        <v>908</v>
      </c>
      <c r="D769" s="16" t="s">
        <v>28</v>
      </c>
      <c r="E769" s="16" t="s">
        <v>3157</v>
      </c>
      <c r="F769" s="16" t="s">
        <v>3164</v>
      </c>
      <c r="G769" s="16" t="s">
        <v>3189</v>
      </c>
      <c r="H769" s="101">
        <v>1</v>
      </c>
      <c r="I769" s="98" t="s">
        <v>2945</v>
      </c>
      <c r="J769" s="16" t="s">
        <v>3101</v>
      </c>
      <c r="K769" s="98" t="s">
        <v>34</v>
      </c>
      <c r="L769" s="101" t="s">
        <v>91</v>
      </c>
      <c r="M769" s="16" t="s">
        <v>69</v>
      </c>
      <c r="N769" s="21" t="s">
        <v>3160</v>
      </c>
      <c r="O769" s="16" t="s">
        <v>37</v>
      </c>
      <c r="P769" s="16" t="s">
        <v>38</v>
      </c>
      <c r="Q769" s="21" t="s">
        <v>3190</v>
      </c>
      <c r="R769" s="98"/>
      <c r="S769" s="103" t="s">
        <v>3191</v>
      </c>
      <c r="T769" s="16" t="s">
        <v>41</v>
      </c>
      <c r="U769" s="21" t="s">
        <v>2950</v>
      </c>
      <c r="V769" s="16" t="s">
        <v>3163</v>
      </c>
      <c r="W769" s="16"/>
    </row>
    <row r="770" s="4" customFormat="true" ht="81" spans="1:23">
      <c r="A770" s="97">
        <f t="shared" si="11"/>
        <v>766</v>
      </c>
      <c r="B770" s="16" t="s">
        <v>26</v>
      </c>
      <c r="C770" s="16" t="s">
        <v>908</v>
      </c>
      <c r="D770" s="16" t="s">
        <v>28</v>
      </c>
      <c r="E770" s="16" t="s">
        <v>3157</v>
      </c>
      <c r="F770" s="16" t="s">
        <v>3188</v>
      </c>
      <c r="G770" s="16" t="s">
        <v>3197</v>
      </c>
      <c r="H770" s="101">
        <v>1</v>
      </c>
      <c r="I770" s="98" t="s">
        <v>2945</v>
      </c>
      <c r="J770" s="16" t="s">
        <v>3101</v>
      </c>
      <c r="K770" s="98" t="s">
        <v>34</v>
      </c>
      <c r="L770" s="101" t="s">
        <v>91</v>
      </c>
      <c r="M770" s="16" t="s">
        <v>69</v>
      </c>
      <c r="N770" s="21" t="s">
        <v>3198</v>
      </c>
      <c r="O770" s="16" t="s">
        <v>37</v>
      </c>
      <c r="P770" s="16" t="s">
        <v>38</v>
      </c>
      <c r="Q770" s="21" t="s">
        <v>3199</v>
      </c>
      <c r="R770" s="98"/>
      <c r="S770" s="103" t="s">
        <v>3200</v>
      </c>
      <c r="T770" s="16" t="s">
        <v>41</v>
      </c>
      <c r="U770" s="21" t="s">
        <v>2950</v>
      </c>
      <c r="V770" s="16" t="s">
        <v>3163</v>
      </c>
      <c r="W770" s="16"/>
    </row>
    <row r="771" s="4" customFormat="true" ht="81" spans="1:23">
      <c r="A771" s="97">
        <f t="shared" si="11"/>
        <v>767</v>
      </c>
      <c r="B771" s="16" t="s">
        <v>26</v>
      </c>
      <c r="C771" s="16" t="s">
        <v>908</v>
      </c>
      <c r="D771" s="16" t="s">
        <v>28</v>
      </c>
      <c r="E771" s="16" t="s">
        <v>3157</v>
      </c>
      <c r="F771" s="16" t="s">
        <v>3196</v>
      </c>
      <c r="G771" s="16" t="s">
        <v>3197</v>
      </c>
      <c r="H771" s="101">
        <v>1</v>
      </c>
      <c r="I771" s="98" t="s">
        <v>2945</v>
      </c>
      <c r="J771" s="16" t="s">
        <v>3101</v>
      </c>
      <c r="K771" s="98" t="s">
        <v>34</v>
      </c>
      <c r="L771" s="101" t="s">
        <v>91</v>
      </c>
      <c r="M771" s="16" t="s">
        <v>69</v>
      </c>
      <c r="N771" s="21" t="s">
        <v>3198</v>
      </c>
      <c r="O771" s="16" t="s">
        <v>37</v>
      </c>
      <c r="P771" s="16" t="s">
        <v>38</v>
      </c>
      <c r="Q771" s="21" t="s">
        <v>3199</v>
      </c>
      <c r="R771" s="98"/>
      <c r="S771" s="103" t="s">
        <v>3200</v>
      </c>
      <c r="T771" s="16" t="s">
        <v>41</v>
      </c>
      <c r="U771" s="21" t="s">
        <v>2950</v>
      </c>
      <c r="V771" s="16" t="s">
        <v>3163</v>
      </c>
      <c r="W771" s="16"/>
    </row>
    <row r="772" s="4" customFormat="true" ht="67.5" spans="1:23">
      <c r="A772" s="97">
        <f t="shared" ref="A772:A835" si="12">ROW()-4</f>
        <v>768</v>
      </c>
      <c r="B772" s="16" t="s">
        <v>26</v>
      </c>
      <c r="C772" s="16" t="s">
        <v>908</v>
      </c>
      <c r="D772" s="16" t="s">
        <v>28</v>
      </c>
      <c r="E772" s="16" t="s">
        <v>3157</v>
      </c>
      <c r="F772" s="16" t="s">
        <v>3172</v>
      </c>
      <c r="G772" s="16" t="s">
        <v>3201</v>
      </c>
      <c r="H772" s="101">
        <v>1</v>
      </c>
      <c r="I772" s="98" t="s">
        <v>2945</v>
      </c>
      <c r="J772" s="16" t="s">
        <v>3101</v>
      </c>
      <c r="K772" s="98" t="s">
        <v>34</v>
      </c>
      <c r="L772" s="101" t="s">
        <v>91</v>
      </c>
      <c r="M772" s="16" t="s">
        <v>69</v>
      </c>
      <c r="N772" s="21" t="s">
        <v>3160</v>
      </c>
      <c r="O772" s="16" t="s">
        <v>37</v>
      </c>
      <c r="P772" s="16" t="s">
        <v>38</v>
      </c>
      <c r="Q772" s="21" t="s">
        <v>3202</v>
      </c>
      <c r="R772" s="98"/>
      <c r="S772" s="103" t="s">
        <v>3203</v>
      </c>
      <c r="T772" s="16" t="s">
        <v>41</v>
      </c>
      <c r="U772" s="21" t="s">
        <v>2950</v>
      </c>
      <c r="V772" s="16" t="s">
        <v>3163</v>
      </c>
      <c r="W772" s="16"/>
    </row>
    <row r="773" s="4" customFormat="true" ht="67.5" spans="1:23">
      <c r="A773" s="97">
        <f t="shared" si="12"/>
        <v>769</v>
      </c>
      <c r="B773" s="16" t="s">
        <v>26</v>
      </c>
      <c r="C773" s="16" t="s">
        <v>908</v>
      </c>
      <c r="D773" s="16" t="s">
        <v>28</v>
      </c>
      <c r="E773" s="16" t="s">
        <v>3157</v>
      </c>
      <c r="F773" s="16" t="s">
        <v>3186</v>
      </c>
      <c r="G773" s="16" t="s">
        <v>3201</v>
      </c>
      <c r="H773" s="101">
        <v>1</v>
      </c>
      <c r="I773" s="98" t="s">
        <v>2945</v>
      </c>
      <c r="J773" s="16" t="s">
        <v>3101</v>
      </c>
      <c r="K773" s="98" t="s">
        <v>34</v>
      </c>
      <c r="L773" s="101" t="s">
        <v>91</v>
      </c>
      <c r="M773" s="16" t="s">
        <v>69</v>
      </c>
      <c r="N773" s="21" t="s">
        <v>3160</v>
      </c>
      <c r="O773" s="16" t="s">
        <v>37</v>
      </c>
      <c r="P773" s="16" t="s">
        <v>38</v>
      </c>
      <c r="Q773" s="21" t="s">
        <v>3202</v>
      </c>
      <c r="R773" s="98"/>
      <c r="S773" s="103" t="s">
        <v>3203</v>
      </c>
      <c r="T773" s="16" t="s">
        <v>41</v>
      </c>
      <c r="U773" s="21" t="s">
        <v>2950</v>
      </c>
      <c r="V773" s="16" t="s">
        <v>3163</v>
      </c>
      <c r="W773" s="16"/>
    </row>
    <row r="774" s="4" customFormat="true" ht="40.5" spans="1:23">
      <c r="A774" s="97">
        <f t="shared" si="12"/>
        <v>770</v>
      </c>
      <c r="B774" s="16" t="s">
        <v>26</v>
      </c>
      <c r="C774" s="16" t="s">
        <v>908</v>
      </c>
      <c r="D774" s="16" t="s">
        <v>28</v>
      </c>
      <c r="E774" s="16" t="s">
        <v>3157</v>
      </c>
      <c r="F774" s="16" t="s">
        <v>3204</v>
      </c>
      <c r="G774" s="16" t="s">
        <v>3205</v>
      </c>
      <c r="H774" s="101">
        <v>1</v>
      </c>
      <c r="I774" s="98" t="s">
        <v>2945</v>
      </c>
      <c r="J774" s="16" t="s">
        <v>3101</v>
      </c>
      <c r="K774" s="98" t="s">
        <v>34</v>
      </c>
      <c r="L774" s="101" t="s">
        <v>91</v>
      </c>
      <c r="M774" s="16" t="s">
        <v>69</v>
      </c>
      <c r="N774" s="21" t="s">
        <v>3160</v>
      </c>
      <c r="O774" s="16" t="s">
        <v>37</v>
      </c>
      <c r="P774" s="16" t="s">
        <v>38</v>
      </c>
      <c r="Q774" s="21" t="s">
        <v>3206</v>
      </c>
      <c r="R774" s="68" t="s">
        <v>3207</v>
      </c>
      <c r="S774" s="103" t="s">
        <v>3208</v>
      </c>
      <c r="T774" s="16" t="s">
        <v>41</v>
      </c>
      <c r="U774" s="21" t="s">
        <v>2950</v>
      </c>
      <c r="V774" s="16" t="s">
        <v>3163</v>
      </c>
      <c r="W774" s="16"/>
    </row>
    <row r="775" s="4" customFormat="true" ht="40.5" spans="1:23">
      <c r="A775" s="97">
        <f t="shared" si="12"/>
        <v>771</v>
      </c>
      <c r="B775" s="16" t="s">
        <v>26</v>
      </c>
      <c r="C775" s="16" t="s">
        <v>908</v>
      </c>
      <c r="D775" s="16" t="s">
        <v>28</v>
      </c>
      <c r="E775" s="16" t="s">
        <v>3157</v>
      </c>
      <c r="F775" s="16" t="s">
        <v>3209</v>
      </c>
      <c r="G775" s="16" t="s">
        <v>3205</v>
      </c>
      <c r="H775" s="101">
        <v>1</v>
      </c>
      <c r="I775" s="98" t="s">
        <v>2945</v>
      </c>
      <c r="J775" s="16" t="s">
        <v>3101</v>
      </c>
      <c r="K775" s="98" t="s">
        <v>34</v>
      </c>
      <c r="L775" s="101" t="s">
        <v>91</v>
      </c>
      <c r="M775" s="16" t="s">
        <v>69</v>
      </c>
      <c r="N775" s="21" t="s">
        <v>3160</v>
      </c>
      <c r="O775" s="16" t="s">
        <v>37</v>
      </c>
      <c r="P775" s="16" t="s">
        <v>38</v>
      </c>
      <c r="Q775" s="21" t="s">
        <v>3206</v>
      </c>
      <c r="R775" s="68" t="s">
        <v>3207</v>
      </c>
      <c r="S775" s="103" t="s">
        <v>3208</v>
      </c>
      <c r="T775" s="16" t="s">
        <v>41</v>
      </c>
      <c r="U775" s="21" t="s">
        <v>2950</v>
      </c>
      <c r="V775" s="16" t="s">
        <v>3163</v>
      </c>
      <c r="W775" s="16"/>
    </row>
    <row r="776" s="4" customFormat="true" ht="40.5" spans="1:23">
      <c r="A776" s="97">
        <f t="shared" si="12"/>
        <v>772</v>
      </c>
      <c r="B776" s="15" t="s">
        <v>26</v>
      </c>
      <c r="C776" s="15" t="s">
        <v>908</v>
      </c>
      <c r="D776" s="15" t="s">
        <v>28</v>
      </c>
      <c r="E776" s="15" t="s">
        <v>3210</v>
      </c>
      <c r="F776" s="15" t="s">
        <v>3211</v>
      </c>
      <c r="G776" s="15" t="s">
        <v>3159</v>
      </c>
      <c r="H776" s="97">
        <v>1</v>
      </c>
      <c r="I776" s="97" t="s">
        <v>2945</v>
      </c>
      <c r="J776" s="15" t="s">
        <v>2946</v>
      </c>
      <c r="K776" s="99" t="s">
        <v>34</v>
      </c>
      <c r="L776" s="100">
        <v>0.0430555555555556</v>
      </c>
      <c r="M776" s="15" t="s">
        <v>69</v>
      </c>
      <c r="N776" s="22" t="s">
        <v>3160</v>
      </c>
      <c r="O776" s="15" t="s">
        <v>45</v>
      </c>
      <c r="P776" s="15" t="s">
        <v>76</v>
      </c>
      <c r="Q776" s="22" t="s">
        <v>3004</v>
      </c>
      <c r="R776" s="15" t="s">
        <v>3212</v>
      </c>
      <c r="S776" s="105" t="s">
        <v>3213</v>
      </c>
      <c r="T776" s="15" t="s">
        <v>41</v>
      </c>
      <c r="U776" s="22" t="s">
        <v>3048</v>
      </c>
      <c r="V776" s="15" t="s">
        <v>3214</v>
      </c>
      <c r="W776" s="15"/>
    </row>
    <row r="777" s="4" customFormat="true" ht="40.5" spans="1:23">
      <c r="A777" s="97">
        <f t="shared" si="12"/>
        <v>773</v>
      </c>
      <c r="B777" s="15" t="s">
        <v>26</v>
      </c>
      <c r="C777" s="15" t="s">
        <v>908</v>
      </c>
      <c r="D777" s="15" t="s">
        <v>28</v>
      </c>
      <c r="E777" s="15" t="s">
        <v>3210</v>
      </c>
      <c r="F777" s="15" t="s">
        <v>3211</v>
      </c>
      <c r="G777" s="15" t="s">
        <v>3215</v>
      </c>
      <c r="H777" s="97">
        <v>1</v>
      </c>
      <c r="I777" s="97" t="s">
        <v>2945</v>
      </c>
      <c r="J777" s="15" t="s">
        <v>2946</v>
      </c>
      <c r="K777" s="99" t="s">
        <v>34</v>
      </c>
      <c r="L777" s="100">
        <v>0.0430555555555556</v>
      </c>
      <c r="M777" s="15" t="s">
        <v>69</v>
      </c>
      <c r="N777" s="22" t="s">
        <v>3160</v>
      </c>
      <c r="O777" s="15" t="s">
        <v>45</v>
      </c>
      <c r="P777" s="15" t="s">
        <v>76</v>
      </c>
      <c r="Q777" s="22" t="s">
        <v>3216</v>
      </c>
      <c r="R777" s="15" t="s">
        <v>3212</v>
      </c>
      <c r="S777" s="105" t="s">
        <v>3217</v>
      </c>
      <c r="T777" s="15" t="s">
        <v>41</v>
      </c>
      <c r="U777" s="22" t="s">
        <v>3048</v>
      </c>
      <c r="V777" s="15" t="s">
        <v>3214</v>
      </c>
      <c r="W777" s="15"/>
    </row>
    <row r="778" s="4" customFormat="true" ht="54" spans="1:23">
      <c r="A778" s="97">
        <f t="shared" si="12"/>
        <v>774</v>
      </c>
      <c r="B778" s="15" t="s">
        <v>26</v>
      </c>
      <c r="C778" s="15" t="s">
        <v>908</v>
      </c>
      <c r="D778" s="15" t="s">
        <v>28</v>
      </c>
      <c r="E778" s="15" t="s">
        <v>3210</v>
      </c>
      <c r="F778" s="15" t="s">
        <v>3211</v>
      </c>
      <c r="G778" s="15" t="s">
        <v>3218</v>
      </c>
      <c r="H778" s="97">
        <v>1</v>
      </c>
      <c r="I778" s="97" t="s">
        <v>2945</v>
      </c>
      <c r="J778" s="15" t="s">
        <v>2946</v>
      </c>
      <c r="K778" s="99" t="s">
        <v>34</v>
      </c>
      <c r="L778" s="100">
        <v>0.0430555555555556</v>
      </c>
      <c r="M778" s="15" t="s">
        <v>69</v>
      </c>
      <c r="N778" s="22" t="s">
        <v>3160</v>
      </c>
      <c r="O778" s="15" t="s">
        <v>45</v>
      </c>
      <c r="P778" s="15" t="s">
        <v>76</v>
      </c>
      <c r="Q778" s="22" t="s">
        <v>3219</v>
      </c>
      <c r="R778" s="97"/>
      <c r="S778" s="105" t="s">
        <v>3220</v>
      </c>
      <c r="T778" s="15" t="s">
        <v>41</v>
      </c>
      <c r="U778" s="22" t="s">
        <v>3048</v>
      </c>
      <c r="V778" s="15" t="s">
        <v>3214</v>
      </c>
      <c r="W778" s="15"/>
    </row>
    <row r="779" s="4" customFormat="true" ht="54" spans="1:23">
      <c r="A779" s="97">
        <f t="shared" si="12"/>
        <v>775</v>
      </c>
      <c r="B779" s="15" t="s">
        <v>26</v>
      </c>
      <c r="C779" s="15" t="s">
        <v>908</v>
      </c>
      <c r="D779" s="15" t="s">
        <v>28</v>
      </c>
      <c r="E779" s="15" t="s">
        <v>3210</v>
      </c>
      <c r="F779" s="15" t="s">
        <v>3221</v>
      </c>
      <c r="G779" s="15" t="s">
        <v>3222</v>
      </c>
      <c r="H779" s="97">
        <v>1</v>
      </c>
      <c r="I779" s="97" t="s">
        <v>2945</v>
      </c>
      <c r="J779" s="15" t="s">
        <v>2946</v>
      </c>
      <c r="K779" s="99" t="s">
        <v>34</v>
      </c>
      <c r="L779" s="100">
        <v>0.0430555555555556</v>
      </c>
      <c r="M779" s="15" t="s">
        <v>69</v>
      </c>
      <c r="N779" s="22" t="s">
        <v>3160</v>
      </c>
      <c r="O779" s="15" t="s">
        <v>45</v>
      </c>
      <c r="P779" s="15" t="s">
        <v>76</v>
      </c>
      <c r="Q779" s="22" t="s">
        <v>3223</v>
      </c>
      <c r="R779" s="97"/>
      <c r="S779" s="105" t="s">
        <v>3224</v>
      </c>
      <c r="T779" s="15" t="s">
        <v>41</v>
      </c>
      <c r="U779" s="22" t="s">
        <v>3048</v>
      </c>
      <c r="V779" s="15" t="s">
        <v>3214</v>
      </c>
      <c r="W779" s="15"/>
    </row>
    <row r="780" s="4" customFormat="true" ht="54" spans="1:23">
      <c r="A780" s="97">
        <f t="shared" si="12"/>
        <v>776</v>
      </c>
      <c r="B780" s="15" t="s">
        <v>26</v>
      </c>
      <c r="C780" s="15" t="s">
        <v>908</v>
      </c>
      <c r="D780" s="15" t="s">
        <v>28</v>
      </c>
      <c r="E780" s="15" t="s">
        <v>3210</v>
      </c>
      <c r="F780" s="15" t="s">
        <v>3225</v>
      </c>
      <c r="G780" s="15" t="s">
        <v>3226</v>
      </c>
      <c r="H780" s="97">
        <v>1</v>
      </c>
      <c r="I780" s="97" t="s">
        <v>2945</v>
      </c>
      <c r="J780" s="15" t="s">
        <v>2946</v>
      </c>
      <c r="K780" s="99" t="s">
        <v>34</v>
      </c>
      <c r="L780" s="100">
        <v>0.0430555555555556</v>
      </c>
      <c r="M780" s="15" t="s">
        <v>69</v>
      </c>
      <c r="N780" s="22" t="s">
        <v>3160</v>
      </c>
      <c r="O780" s="15" t="s">
        <v>37</v>
      </c>
      <c r="P780" s="15" t="s">
        <v>38</v>
      </c>
      <c r="Q780" s="22" t="s">
        <v>3227</v>
      </c>
      <c r="R780" s="97"/>
      <c r="S780" s="105" t="s">
        <v>3228</v>
      </c>
      <c r="T780" s="15" t="s">
        <v>41</v>
      </c>
      <c r="U780" s="22" t="s">
        <v>3048</v>
      </c>
      <c r="V780" s="15" t="s">
        <v>3214</v>
      </c>
      <c r="W780" s="15"/>
    </row>
    <row r="781" s="4" customFormat="true" ht="54" spans="1:23">
      <c r="A781" s="97">
        <f t="shared" si="12"/>
        <v>777</v>
      </c>
      <c r="B781" s="15" t="s">
        <v>26</v>
      </c>
      <c r="C781" s="15" t="s">
        <v>908</v>
      </c>
      <c r="D781" s="15" t="s">
        <v>28</v>
      </c>
      <c r="E781" s="15" t="s">
        <v>3210</v>
      </c>
      <c r="F781" s="15" t="s">
        <v>3229</v>
      </c>
      <c r="G781" s="15" t="s">
        <v>3226</v>
      </c>
      <c r="H781" s="97">
        <v>1</v>
      </c>
      <c r="I781" s="97" t="s">
        <v>2945</v>
      </c>
      <c r="J781" s="15" t="s">
        <v>2946</v>
      </c>
      <c r="K781" s="99" t="s">
        <v>34</v>
      </c>
      <c r="L781" s="100">
        <v>0.0430555555555556</v>
      </c>
      <c r="M781" s="15" t="s">
        <v>69</v>
      </c>
      <c r="N781" s="22" t="s">
        <v>3160</v>
      </c>
      <c r="O781" s="15" t="s">
        <v>37</v>
      </c>
      <c r="P781" s="15" t="s">
        <v>38</v>
      </c>
      <c r="Q781" s="22" t="s">
        <v>3227</v>
      </c>
      <c r="R781" s="97"/>
      <c r="S781" s="105" t="s">
        <v>3228</v>
      </c>
      <c r="T781" s="15" t="s">
        <v>41</v>
      </c>
      <c r="U781" s="22" t="s">
        <v>3048</v>
      </c>
      <c r="V781" s="15" t="s">
        <v>3214</v>
      </c>
      <c r="W781" s="15"/>
    </row>
    <row r="782" s="4" customFormat="true" ht="54" spans="1:23">
      <c r="A782" s="97">
        <f t="shared" si="12"/>
        <v>778</v>
      </c>
      <c r="B782" s="15" t="s">
        <v>26</v>
      </c>
      <c r="C782" s="15" t="s">
        <v>908</v>
      </c>
      <c r="D782" s="15" t="s">
        <v>28</v>
      </c>
      <c r="E782" s="15" t="s">
        <v>3210</v>
      </c>
      <c r="F782" s="15" t="s">
        <v>3230</v>
      </c>
      <c r="G782" s="15" t="s">
        <v>3226</v>
      </c>
      <c r="H782" s="97">
        <v>1</v>
      </c>
      <c r="I782" s="97" t="s">
        <v>2945</v>
      </c>
      <c r="J782" s="15" t="s">
        <v>2946</v>
      </c>
      <c r="K782" s="99" t="s">
        <v>34</v>
      </c>
      <c r="L782" s="100">
        <v>0.0430555555555556</v>
      </c>
      <c r="M782" s="15" t="s">
        <v>69</v>
      </c>
      <c r="N782" s="22" t="s">
        <v>3160</v>
      </c>
      <c r="O782" s="15" t="s">
        <v>37</v>
      </c>
      <c r="P782" s="15" t="s">
        <v>38</v>
      </c>
      <c r="Q782" s="22" t="s">
        <v>3227</v>
      </c>
      <c r="R782" s="97"/>
      <c r="S782" s="105" t="s">
        <v>3228</v>
      </c>
      <c r="T782" s="15" t="s">
        <v>41</v>
      </c>
      <c r="U782" s="22" t="s">
        <v>3048</v>
      </c>
      <c r="V782" s="15" t="s">
        <v>3214</v>
      </c>
      <c r="W782" s="15"/>
    </row>
    <row r="783" s="4" customFormat="true" ht="49.5" spans="1:23">
      <c r="A783" s="97">
        <f t="shared" si="12"/>
        <v>779</v>
      </c>
      <c r="B783" s="15" t="s">
        <v>26</v>
      </c>
      <c r="C783" s="15" t="s">
        <v>908</v>
      </c>
      <c r="D783" s="15" t="s">
        <v>28</v>
      </c>
      <c r="E783" s="15" t="s">
        <v>3210</v>
      </c>
      <c r="F783" s="15" t="s">
        <v>3231</v>
      </c>
      <c r="G783" s="15" t="s">
        <v>3226</v>
      </c>
      <c r="H783" s="97">
        <v>1</v>
      </c>
      <c r="I783" s="97" t="s">
        <v>2945</v>
      </c>
      <c r="J783" s="15" t="s">
        <v>2946</v>
      </c>
      <c r="K783" s="99" t="s">
        <v>34</v>
      </c>
      <c r="L783" s="100">
        <v>0.0430555555555556</v>
      </c>
      <c r="M783" s="15" t="s">
        <v>69</v>
      </c>
      <c r="N783" s="22" t="s">
        <v>3160</v>
      </c>
      <c r="O783" s="15" t="s">
        <v>37</v>
      </c>
      <c r="P783" s="15" t="s">
        <v>38</v>
      </c>
      <c r="Q783" s="22" t="s">
        <v>3227</v>
      </c>
      <c r="R783" s="15" t="s">
        <v>3212</v>
      </c>
      <c r="S783" s="105" t="s">
        <v>3232</v>
      </c>
      <c r="T783" s="15" t="s">
        <v>41</v>
      </c>
      <c r="U783" s="22" t="s">
        <v>3048</v>
      </c>
      <c r="V783" s="15" t="s">
        <v>3214</v>
      </c>
      <c r="W783" s="15"/>
    </row>
    <row r="784" s="4" customFormat="true" ht="49.5" spans="1:23">
      <c r="A784" s="97">
        <f t="shared" si="12"/>
        <v>780</v>
      </c>
      <c r="B784" s="15" t="s">
        <v>26</v>
      </c>
      <c r="C784" s="15" t="s">
        <v>908</v>
      </c>
      <c r="D784" s="15" t="s">
        <v>28</v>
      </c>
      <c r="E784" s="15" t="s">
        <v>3210</v>
      </c>
      <c r="F784" s="15" t="s">
        <v>3233</v>
      </c>
      <c r="G784" s="15" t="s">
        <v>3226</v>
      </c>
      <c r="H784" s="97">
        <v>1</v>
      </c>
      <c r="I784" s="97" t="s">
        <v>2945</v>
      </c>
      <c r="J784" s="15" t="s">
        <v>2946</v>
      </c>
      <c r="K784" s="99" t="s">
        <v>34</v>
      </c>
      <c r="L784" s="100">
        <v>0.0430555555555556</v>
      </c>
      <c r="M784" s="15" t="s">
        <v>69</v>
      </c>
      <c r="N784" s="22" t="s">
        <v>3160</v>
      </c>
      <c r="O784" s="15" t="s">
        <v>37</v>
      </c>
      <c r="P784" s="15" t="s">
        <v>38</v>
      </c>
      <c r="Q784" s="22" t="s">
        <v>3227</v>
      </c>
      <c r="R784" s="15" t="s">
        <v>3212</v>
      </c>
      <c r="S784" s="105" t="s">
        <v>3232</v>
      </c>
      <c r="T784" s="15" t="s">
        <v>41</v>
      </c>
      <c r="U784" s="22" t="s">
        <v>3048</v>
      </c>
      <c r="V784" s="15" t="s">
        <v>3214</v>
      </c>
      <c r="W784" s="15"/>
    </row>
    <row r="785" s="4" customFormat="true" ht="54" spans="1:23">
      <c r="A785" s="97">
        <f t="shared" si="12"/>
        <v>781</v>
      </c>
      <c r="B785" s="15" t="s">
        <v>26</v>
      </c>
      <c r="C785" s="15" t="s">
        <v>908</v>
      </c>
      <c r="D785" s="15" t="s">
        <v>28</v>
      </c>
      <c r="E785" s="15" t="s">
        <v>3210</v>
      </c>
      <c r="F785" s="15" t="s">
        <v>3234</v>
      </c>
      <c r="G785" s="15" t="s">
        <v>3226</v>
      </c>
      <c r="H785" s="97">
        <v>1</v>
      </c>
      <c r="I785" s="97" t="s">
        <v>2945</v>
      </c>
      <c r="J785" s="15" t="s">
        <v>2946</v>
      </c>
      <c r="K785" s="99" t="s">
        <v>34</v>
      </c>
      <c r="L785" s="100">
        <v>0.0430555555555556</v>
      </c>
      <c r="M785" s="15" t="s">
        <v>69</v>
      </c>
      <c r="N785" s="22" t="s">
        <v>3160</v>
      </c>
      <c r="O785" s="15" t="s">
        <v>37</v>
      </c>
      <c r="P785" s="15" t="s">
        <v>38</v>
      </c>
      <c r="Q785" s="22" t="s">
        <v>3227</v>
      </c>
      <c r="R785" s="97"/>
      <c r="S785" s="105" t="s">
        <v>3228</v>
      </c>
      <c r="T785" s="15" t="s">
        <v>41</v>
      </c>
      <c r="U785" s="22" t="s">
        <v>3048</v>
      </c>
      <c r="V785" s="15" t="s">
        <v>3214</v>
      </c>
      <c r="W785" s="15"/>
    </row>
    <row r="786" s="4" customFormat="true" ht="54" spans="1:23">
      <c r="A786" s="97">
        <f t="shared" si="12"/>
        <v>782</v>
      </c>
      <c r="B786" s="15" t="s">
        <v>26</v>
      </c>
      <c r="C786" s="15" t="s">
        <v>908</v>
      </c>
      <c r="D786" s="15" t="s">
        <v>28</v>
      </c>
      <c r="E786" s="15" t="s">
        <v>3210</v>
      </c>
      <c r="F786" s="15" t="s">
        <v>3235</v>
      </c>
      <c r="G786" s="15" t="s">
        <v>3226</v>
      </c>
      <c r="H786" s="97">
        <v>1</v>
      </c>
      <c r="I786" s="97" t="s">
        <v>2945</v>
      </c>
      <c r="J786" s="15" t="s">
        <v>2946</v>
      </c>
      <c r="K786" s="99" t="s">
        <v>34</v>
      </c>
      <c r="L786" s="100">
        <v>0.0430555555555556</v>
      </c>
      <c r="M786" s="15" t="s">
        <v>69</v>
      </c>
      <c r="N786" s="22" t="s">
        <v>3160</v>
      </c>
      <c r="O786" s="15" t="s">
        <v>37</v>
      </c>
      <c r="P786" s="15" t="s">
        <v>38</v>
      </c>
      <c r="Q786" s="22" t="s">
        <v>3227</v>
      </c>
      <c r="R786" s="97"/>
      <c r="S786" s="105" t="s">
        <v>3228</v>
      </c>
      <c r="T786" s="15" t="s">
        <v>41</v>
      </c>
      <c r="U786" s="22" t="s">
        <v>3048</v>
      </c>
      <c r="V786" s="15" t="s">
        <v>3214</v>
      </c>
      <c r="W786" s="15"/>
    </row>
    <row r="787" s="4" customFormat="true" ht="49.5" spans="1:23">
      <c r="A787" s="97">
        <f t="shared" si="12"/>
        <v>783</v>
      </c>
      <c r="B787" s="15" t="s">
        <v>26</v>
      </c>
      <c r="C787" s="15" t="s">
        <v>908</v>
      </c>
      <c r="D787" s="15" t="s">
        <v>28</v>
      </c>
      <c r="E787" s="15" t="s">
        <v>3210</v>
      </c>
      <c r="F787" s="15" t="s">
        <v>3236</v>
      </c>
      <c r="G787" s="15" t="s">
        <v>3226</v>
      </c>
      <c r="H787" s="97">
        <v>1</v>
      </c>
      <c r="I787" s="97" t="s">
        <v>2945</v>
      </c>
      <c r="J787" s="15" t="s">
        <v>2946</v>
      </c>
      <c r="K787" s="99" t="s">
        <v>34</v>
      </c>
      <c r="L787" s="100">
        <v>0.0430555555555556</v>
      </c>
      <c r="M787" s="15" t="s">
        <v>69</v>
      </c>
      <c r="N787" s="22" t="s">
        <v>3160</v>
      </c>
      <c r="O787" s="15" t="s">
        <v>37</v>
      </c>
      <c r="P787" s="15" t="s">
        <v>38</v>
      </c>
      <c r="Q787" s="22" t="s">
        <v>3227</v>
      </c>
      <c r="R787" s="15" t="s">
        <v>3212</v>
      </c>
      <c r="S787" s="105" t="s">
        <v>3232</v>
      </c>
      <c r="T787" s="15" t="s">
        <v>41</v>
      </c>
      <c r="U787" s="22" t="s">
        <v>3048</v>
      </c>
      <c r="V787" s="15" t="s">
        <v>3214</v>
      </c>
      <c r="W787" s="15"/>
    </row>
    <row r="788" s="4" customFormat="true" ht="54" spans="1:23">
      <c r="A788" s="97">
        <f t="shared" si="12"/>
        <v>784</v>
      </c>
      <c r="B788" s="15" t="s">
        <v>26</v>
      </c>
      <c r="C788" s="15" t="s">
        <v>908</v>
      </c>
      <c r="D788" s="15" t="s">
        <v>28</v>
      </c>
      <c r="E788" s="15" t="s">
        <v>3210</v>
      </c>
      <c r="F788" s="15" t="s">
        <v>3237</v>
      </c>
      <c r="G788" s="15" t="s">
        <v>3226</v>
      </c>
      <c r="H788" s="97">
        <v>1</v>
      </c>
      <c r="I788" s="97" t="s">
        <v>2945</v>
      </c>
      <c r="J788" s="15" t="s">
        <v>2946</v>
      </c>
      <c r="K788" s="99" t="s">
        <v>34</v>
      </c>
      <c r="L788" s="100">
        <v>0.0430555555555556</v>
      </c>
      <c r="M788" s="15" t="s">
        <v>69</v>
      </c>
      <c r="N788" s="22" t="s">
        <v>3160</v>
      </c>
      <c r="O788" s="15" t="s">
        <v>37</v>
      </c>
      <c r="P788" s="15" t="s">
        <v>38</v>
      </c>
      <c r="Q788" s="22" t="s">
        <v>3227</v>
      </c>
      <c r="R788" s="97"/>
      <c r="S788" s="105" t="s">
        <v>3228</v>
      </c>
      <c r="T788" s="15" t="s">
        <v>41</v>
      </c>
      <c r="U788" s="22" t="s">
        <v>3048</v>
      </c>
      <c r="V788" s="15" t="s">
        <v>3214</v>
      </c>
      <c r="W788" s="15"/>
    </row>
    <row r="789" s="4" customFormat="true" ht="49.5" spans="1:23">
      <c r="A789" s="97">
        <f t="shared" si="12"/>
        <v>785</v>
      </c>
      <c r="B789" s="15" t="s">
        <v>26</v>
      </c>
      <c r="C789" s="15" t="s">
        <v>908</v>
      </c>
      <c r="D789" s="15" t="s">
        <v>28</v>
      </c>
      <c r="E789" s="15" t="s">
        <v>3210</v>
      </c>
      <c r="F789" s="15" t="s">
        <v>3238</v>
      </c>
      <c r="G789" s="15" t="s">
        <v>3226</v>
      </c>
      <c r="H789" s="97">
        <v>1</v>
      </c>
      <c r="I789" s="97" t="s">
        <v>2945</v>
      </c>
      <c r="J789" s="15" t="s">
        <v>2946</v>
      </c>
      <c r="K789" s="99" t="s">
        <v>34</v>
      </c>
      <c r="L789" s="100">
        <v>0.0430555555555556</v>
      </c>
      <c r="M789" s="15" t="s">
        <v>69</v>
      </c>
      <c r="N789" s="22" t="s">
        <v>3160</v>
      </c>
      <c r="O789" s="15" t="s">
        <v>37</v>
      </c>
      <c r="P789" s="15" t="s">
        <v>38</v>
      </c>
      <c r="Q789" s="22" t="s">
        <v>3227</v>
      </c>
      <c r="R789" s="15" t="s">
        <v>3212</v>
      </c>
      <c r="S789" s="105" t="s">
        <v>3232</v>
      </c>
      <c r="T789" s="15" t="s">
        <v>41</v>
      </c>
      <c r="U789" s="22" t="s">
        <v>3048</v>
      </c>
      <c r="V789" s="15" t="s">
        <v>3214</v>
      </c>
      <c r="W789" s="15"/>
    </row>
    <row r="790" s="4" customFormat="true" ht="54" spans="1:23">
      <c r="A790" s="97">
        <f t="shared" si="12"/>
        <v>786</v>
      </c>
      <c r="B790" s="15" t="s">
        <v>26</v>
      </c>
      <c r="C790" s="15" t="s">
        <v>908</v>
      </c>
      <c r="D790" s="15" t="s">
        <v>28</v>
      </c>
      <c r="E790" s="15" t="s">
        <v>3210</v>
      </c>
      <c r="F790" s="15" t="s">
        <v>3239</v>
      </c>
      <c r="G790" s="15" t="s">
        <v>3226</v>
      </c>
      <c r="H790" s="97">
        <v>2</v>
      </c>
      <c r="I790" s="97" t="s">
        <v>2945</v>
      </c>
      <c r="J790" s="15" t="s">
        <v>2946</v>
      </c>
      <c r="K790" s="99" t="s">
        <v>34</v>
      </c>
      <c r="L790" s="100">
        <v>0.0430555555555556</v>
      </c>
      <c r="M790" s="15" t="s">
        <v>69</v>
      </c>
      <c r="N790" s="22" t="s">
        <v>3160</v>
      </c>
      <c r="O790" s="15" t="s">
        <v>37</v>
      </c>
      <c r="P790" s="15" t="s">
        <v>38</v>
      </c>
      <c r="Q790" s="22" t="s">
        <v>3227</v>
      </c>
      <c r="R790" s="97"/>
      <c r="S790" s="105" t="s">
        <v>3228</v>
      </c>
      <c r="T790" s="15" t="s">
        <v>41</v>
      </c>
      <c r="U790" s="22" t="s">
        <v>3048</v>
      </c>
      <c r="V790" s="15" t="s">
        <v>3214</v>
      </c>
      <c r="W790" s="15"/>
    </row>
    <row r="791" s="4" customFormat="true" ht="54" spans="1:23">
      <c r="A791" s="97">
        <f t="shared" si="12"/>
        <v>787</v>
      </c>
      <c r="B791" s="15" t="s">
        <v>26</v>
      </c>
      <c r="C791" s="15" t="s">
        <v>908</v>
      </c>
      <c r="D791" s="15" t="s">
        <v>28</v>
      </c>
      <c r="E791" s="15" t="s">
        <v>3210</v>
      </c>
      <c r="F791" s="15" t="s">
        <v>3240</v>
      </c>
      <c r="G791" s="15" t="s">
        <v>3226</v>
      </c>
      <c r="H791" s="97">
        <v>1</v>
      </c>
      <c r="I791" s="97" t="s">
        <v>2945</v>
      </c>
      <c r="J791" s="15" t="s">
        <v>2946</v>
      </c>
      <c r="K791" s="99" t="s">
        <v>34</v>
      </c>
      <c r="L791" s="100">
        <v>0.0430555555555556</v>
      </c>
      <c r="M791" s="15" t="s">
        <v>69</v>
      </c>
      <c r="N791" s="22" t="s">
        <v>3160</v>
      </c>
      <c r="O791" s="15" t="s">
        <v>37</v>
      </c>
      <c r="P791" s="15" t="s">
        <v>38</v>
      </c>
      <c r="Q791" s="22" t="s">
        <v>3227</v>
      </c>
      <c r="R791" s="97"/>
      <c r="S791" s="105" t="s">
        <v>3228</v>
      </c>
      <c r="T791" s="15" t="s">
        <v>41</v>
      </c>
      <c r="U791" s="22" t="s">
        <v>3048</v>
      </c>
      <c r="V791" s="15" t="s">
        <v>3214</v>
      </c>
      <c r="W791" s="15"/>
    </row>
    <row r="792" s="4" customFormat="true" ht="54" spans="1:23">
      <c r="A792" s="97">
        <f t="shared" si="12"/>
        <v>788</v>
      </c>
      <c r="B792" s="15" t="s">
        <v>26</v>
      </c>
      <c r="C792" s="15" t="s">
        <v>908</v>
      </c>
      <c r="D792" s="15" t="s">
        <v>28</v>
      </c>
      <c r="E792" s="15" t="s">
        <v>3210</v>
      </c>
      <c r="F792" s="15" t="s">
        <v>3241</v>
      </c>
      <c r="G792" s="15" t="s">
        <v>3226</v>
      </c>
      <c r="H792" s="97">
        <v>1</v>
      </c>
      <c r="I792" s="97" t="s">
        <v>2945</v>
      </c>
      <c r="J792" s="15" t="s">
        <v>2946</v>
      </c>
      <c r="K792" s="99" t="s">
        <v>34</v>
      </c>
      <c r="L792" s="100">
        <v>0.0430555555555556</v>
      </c>
      <c r="M792" s="15" t="s">
        <v>69</v>
      </c>
      <c r="N792" s="22" t="s">
        <v>3160</v>
      </c>
      <c r="O792" s="15" t="s">
        <v>37</v>
      </c>
      <c r="P792" s="15" t="s">
        <v>38</v>
      </c>
      <c r="Q792" s="22" t="s">
        <v>3227</v>
      </c>
      <c r="R792" s="97"/>
      <c r="S792" s="105" t="s">
        <v>3228</v>
      </c>
      <c r="T792" s="15" t="s">
        <v>41</v>
      </c>
      <c r="U792" s="22" t="s">
        <v>3048</v>
      </c>
      <c r="V792" s="15" t="s">
        <v>3214</v>
      </c>
      <c r="W792" s="15"/>
    </row>
    <row r="793" s="4" customFormat="true" ht="54" spans="1:23">
      <c r="A793" s="97">
        <f t="shared" si="12"/>
        <v>789</v>
      </c>
      <c r="B793" s="15" t="s">
        <v>26</v>
      </c>
      <c r="C793" s="15" t="s">
        <v>908</v>
      </c>
      <c r="D793" s="15" t="s">
        <v>28</v>
      </c>
      <c r="E793" s="15" t="s">
        <v>3210</v>
      </c>
      <c r="F793" s="15" t="s">
        <v>3242</v>
      </c>
      <c r="G793" s="15" t="s">
        <v>3226</v>
      </c>
      <c r="H793" s="97">
        <v>1</v>
      </c>
      <c r="I793" s="97" t="s">
        <v>2945</v>
      </c>
      <c r="J793" s="15" t="s">
        <v>2946</v>
      </c>
      <c r="K793" s="99" t="s">
        <v>34</v>
      </c>
      <c r="L793" s="100">
        <v>0.0430555555555556</v>
      </c>
      <c r="M793" s="15" t="s">
        <v>69</v>
      </c>
      <c r="N793" s="22" t="s">
        <v>3160</v>
      </c>
      <c r="O793" s="15" t="s">
        <v>37</v>
      </c>
      <c r="P793" s="15" t="s">
        <v>38</v>
      </c>
      <c r="Q793" s="22" t="s">
        <v>3227</v>
      </c>
      <c r="R793" s="97"/>
      <c r="S793" s="105" t="s">
        <v>3228</v>
      </c>
      <c r="T793" s="15" t="s">
        <v>41</v>
      </c>
      <c r="U793" s="22" t="s">
        <v>3048</v>
      </c>
      <c r="V793" s="15" t="s">
        <v>3214</v>
      </c>
      <c r="W793" s="15"/>
    </row>
    <row r="794" s="4" customFormat="true" ht="40.5" spans="1:23">
      <c r="A794" s="97">
        <f t="shared" si="12"/>
        <v>790</v>
      </c>
      <c r="B794" s="15" t="s">
        <v>26</v>
      </c>
      <c r="C794" s="15" t="s">
        <v>908</v>
      </c>
      <c r="D794" s="15" t="s">
        <v>28</v>
      </c>
      <c r="E794" s="15" t="s">
        <v>3210</v>
      </c>
      <c r="F794" s="15" t="s">
        <v>3225</v>
      </c>
      <c r="G794" s="15" t="s">
        <v>3243</v>
      </c>
      <c r="H794" s="97">
        <v>1</v>
      </c>
      <c r="I794" s="97" t="s">
        <v>2945</v>
      </c>
      <c r="J794" s="15" t="s">
        <v>2946</v>
      </c>
      <c r="K794" s="99" t="s">
        <v>34</v>
      </c>
      <c r="L794" s="100">
        <v>0.0430555555555556</v>
      </c>
      <c r="M794" s="15" t="s">
        <v>69</v>
      </c>
      <c r="N794" s="22" t="s">
        <v>3160</v>
      </c>
      <c r="O794" s="15" t="s">
        <v>37</v>
      </c>
      <c r="P794" s="15" t="s">
        <v>38</v>
      </c>
      <c r="Q794" s="22" t="s">
        <v>3244</v>
      </c>
      <c r="R794" s="15" t="s">
        <v>3212</v>
      </c>
      <c r="S794" s="105" t="s">
        <v>3245</v>
      </c>
      <c r="T794" s="15" t="s">
        <v>41</v>
      </c>
      <c r="U794" s="22" t="s">
        <v>3048</v>
      </c>
      <c r="V794" s="15" t="s">
        <v>3214</v>
      </c>
      <c r="W794" s="15"/>
    </row>
    <row r="795" s="4" customFormat="true" ht="54" spans="1:23">
      <c r="A795" s="97">
        <f t="shared" si="12"/>
        <v>791</v>
      </c>
      <c r="B795" s="15" t="s">
        <v>26</v>
      </c>
      <c r="C795" s="15" t="s">
        <v>908</v>
      </c>
      <c r="D795" s="15" t="s">
        <v>28</v>
      </c>
      <c r="E795" s="15" t="s">
        <v>3210</v>
      </c>
      <c r="F795" s="15" t="s">
        <v>3246</v>
      </c>
      <c r="G795" s="15" t="s">
        <v>3243</v>
      </c>
      <c r="H795" s="97">
        <v>1</v>
      </c>
      <c r="I795" s="97" t="s">
        <v>2945</v>
      </c>
      <c r="J795" s="15" t="s">
        <v>2946</v>
      </c>
      <c r="K795" s="99" t="s">
        <v>34</v>
      </c>
      <c r="L795" s="100">
        <v>0.0430555555555556</v>
      </c>
      <c r="M795" s="15" t="s">
        <v>69</v>
      </c>
      <c r="N795" s="22" t="s">
        <v>3160</v>
      </c>
      <c r="O795" s="15" t="s">
        <v>37</v>
      </c>
      <c r="P795" s="15" t="s">
        <v>38</v>
      </c>
      <c r="Q795" s="22" t="s">
        <v>3244</v>
      </c>
      <c r="R795" s="97"/>
      <c r="S795" s="105" t="s">
        <v>3247</v>
      </c>
      <c r="T795" s="15" t="s">
        <v>41</v>
      </c>
      <c r="U795" s="22" t="s">
        <v>3048</v>
      </c>
      <c r="V795" s="15" t="s">
        <v>3214</v>
      </c>
      <c r="W795" s="15"/>
    </row>
    <row r="796" s="4" customFormat="true" ht="40.5" spans="1:23">
      <c r="A796" s="97">
        <f t="shared" si="12"/>
        <v>792</v>
      </c>
      <c r="B796" s="15" t="s">
        <v>26</v>
      </c>
      <c r="C796" s="15" t="s">
        <v>908</v>
      </c>
      <c r="D796" s="15" t="s">
        <v>28</v>
      </c>
      <c r="E796" s="15" t="s">
        <v>3210</v>
      </c>
      <c r="F796" s="15" t="s">
        <v>3248</v>
      </c>
      <c r="G796" s="15" t="s">
        <v>3243</v>
      </c>
      <c r="H796" s="97">
        <v>1</v>
      </c>
      <c r="I796" s="97" t="s">
        <v>2945</v>
      </c>
      <c r="J796" s="15" t="s">
        <v>2946</v>
      </c>
      <c r="K796" s="99" t="s">
        <v>34</v>
      </c>
      <c r="L796" s="100">
        <v>0.0430555555555556</v>
      </c>
      <c r="M796" s="15" t="s">
        <v>69</v>
      </c>
      <c r="N796" s="22" t="s">
        <v>3160</v>
      </c>
      <c r="O796" s="15" t="s">
        <v>37</v>
      </c>
      <c r="P796" s="15" t="s">
        <v>38</v>
      </c>
      <c r="Q796" s="22" t="s">
        <v>3244</v>
      </c>
      <c r="R796" s="15" t="s">
        <v>3212</v>
      </c>
      <c r="S796" s="105" t="s">
        <v>3245</v>
      </c>
      <c r="T796" s="15" t="s">
        <v>41</v>
      </c>
      <c r="U796" s="22" t="s">
        <v>3048</v>
      </c>
      <c r="V796" s="15" t="s">
        <v>3214</v>
      </c>
      <c r="W796" s="15"/>
    </row>
    <row r="797" s="4" customFormat="true" ht="54" spans="1:23">
      <c r="A797" s="97">
        <f t="shared" si="12"/>
        <v>793</v>
      </c>
      <c r="B797" s="15" t="s">
        <v>26</v>
      </c>
      <c r="C797" s="15" t="s">
        <v>908</v>
      </c>
      <c r="D797" s="15" t="s">
        <v>28</v>
      </c>
      <c r="E797" s="15" t="s">
        <v>3210</v>
      </c>
      <c r="F797" s="15" t="s">
        <v>3234</v>
      </c>
      <c r="G797" s="15" t="s">
        <v>3243</v>
      </c>
      <c r="H797" s="97">
        <v>1</v>
      </c>
      <c r="I797" s="97" t="s">
        <v>2945</v>
      </c>
      <c r="J797" s="15" t="s">
        <v>2946</v>
      </c>
      <c r="K797" s="99" t="s">
        <v>34</v>
      </c>
      <c r="L797" s="100">
        <v>0.0430555555555556</v>
      </c>
      <c r="M797" s="15" t="s">
        <v>69</v>
      </c>
      <c r="N797" s="22" t="s">
        <v>3160</v>
      </c>
      <c r="O797" s="15" t="s">
        <v>37</v>
      </c>
      <c r="P797" s="15" t="s">
        <v>38</v>
      </c>
      <c r="Q797" s="22" t="s">
        <v>3244</v>
      </c>
      <c r="R797" s="97"/>
      <c r="S797" s="105" t="s">
        <v>3247</v>
      </c>
      <c r="T797" s="15" t="s">
        <v>41</v>
      </c>
      <c r="U797" s="22" t="s">
        <v>3048</v>
      </c>
      <c r="V797" s="15" t="s">
        <v>3214</v>
      </c>
      <c r="W797" s="15"/>
    </row>
    <row r="798" s="4" customFormat="true" ht="40.5" spans="1:23">
      <c r="A798" s="97">
        <f t="shared" si="12"/>
        <v>794</v>
      </c>
      <c r="B798" s="15" t="s">
        <v>26</v>
      </c>
      <c r="C798" s="15" t="s">
        <v>908</v>
      </c>
      <c r="D798" s="15" t="s">
        <v>28</v>
      </c>
      <c r="E798" s="15" t="s">
        <v>3210</v>
      </c>
      <c r="F798" s="15" t="s">
        <v>3236</v>
      </c>
      <c r="G798" s="15" t="s">
        <v>3243</v>
      </c>
      <c r="H798" s="97">
        <v>1</v>
      </c>
      <c r="I798" s="97" t="s">
        <v>2945</v>
      </c>
      <c r="J798" s="15" t="s">
        <v>2946</v>
      </c>
      <c r="K798" s="99" t="s">
        <v>34</v>
      </c>
      <c r="L798" s="100">
        <v>0.0430555555555556</v>
      </c>
      <c r="M798" s="15" t="s">
        <v>69</v>
      </c>
      <c r="N798" s="22" t="s">
        <v>3160</v>
      </c>
      <c r="O798" s="15" t="s">
        <v>37</v>
      </c>
      <c r="P798" s="15" t="s">
        <v>38</v>
      </c>
      <c r="Q798" s="22" t="s">
        <v>3244</v>
      </c>
      <c r="R798" s="15" t="s">
        <v>3212</v>
      </c>
      <c r="S798" s="105" t="s">
        <v>3245</v>
      </c>
      <c r="T798" s="15" t="s">
        <v>41</v>
      </c>
      <c r="U798" s="22" t="s">
        <v>3048</v>
      </c>
      <c r="V798" s="15" t="s">
        <v>3214</v>
      </c>
      <c r="W798" s="15"/>
    </row>
    <row r="799" s="4" customFormat="true" ht="40.5" spans="1:23">
      <c r="A799" s="97">
        <f t="shared" si="12"/>
        <v>795</v>
      </c>
      <c r="B799" s="15" t="s">
        <v>26</v>
      </c>
      <c r="C799" s="15" t="s">
        <v>908</v>
      </c>
      <c r="D799" s="15" t="s">
        <v>28</v>
      </c>
      <c r="E799" s="15" t="s">
        <v>3210</v>
      </c>
      <c r="F799" s="15" t="s">
        <v>3238</v>
      </c>
      <c r="G799" s="15" t="s">
        <v>3243</v>
      </c>
      <c r="H799" s="97">
        <v>1</v>
      </c>
      <c r="I799" s="97" t="s">
        <v>2945</v>
      </c>
      <c r="J799" s="15" t="s">
        <v>2946</v>
      </c>
      <c r="K799" s="99" t="s">
        <v>34</v>
      </c>
      <c r="L799" s="100">
        <v>0.0430555555555556</v>
      </c>
      <c r="M799" s="15" t="s">
        <v>69</v>
      </c>
      <c r="N799" s="22" t="s">
        <v>3160</v>
      </c>
      <c r="O799" s="15" t="s">
        <v>37</v>
      </c>
      <c r="P799" s="15" t="s">
        <v>38</v>
      </c>
      <c r="Q799" s="22" t="s">
        <v>3244</v>
      </c>
      <c r="R799" s="15" t="s">
        <v>3212</v>
      </c>
      <c r="S799" s="105" t="s">
        <v>3245</v>
      </c>
      <c r="T799" s="15" t="s">
        <v>41</v>
      </c>
      <c r="U799" s="22" t="s">
        <v>3048</v>
      </c>
      <c r="V799" s="15" t="s">
        <v>3214</v>
      </c>
      <c r="W799" s="15"/>
    </row>
    <row r="800" s="4" customFormat="true" ht="54" spans="1:23">
      <c r="A800" s="97">
        <f t="shared" si="12"/>
        <v>796</v>
      </c>
      <c r="B800" s="15" t="s">
        <v>26</v>
      </c>
      <c r="C800" s="15" t="s">
        <v>908</v>
      </c>
      <c r="D800" s="15" t="s">
        <v>28</v>
      </c>
      <c r="E800" s="15" t="s">
        <v>3210</v>
      </c>
      <c r="F800" s="15" t="s">
        <v>3246</v>
      </c>
      <c r="G800" s="15" t="s">
        <v>3249</v>
      </c>
      <c r="H800" s="97">
        <v>1</v>
      </c>
      <c r="I800" s="97" t="s">
        <v>2945</v>
      </c>
      <c r="J800" s="15" t="s">
        <v>2946</v>
      </c>
      <c r="K800" s="99" t="s">
        <v>34</v>
      </c>
      <c r="L800" s="100">
        <v>0.0430555555555556</v>
      </c>
      <c r="M800" s="15" t="s">
        <v>69</v>
      </c>
      <c r="N800" s="22" t="s">
        <v>3160</v>
      </c>
      <c r="O800" s="15" t="s">
        <v>37</v>
      </c>
      <c r="P800" s="15" t="s">
        <v>38</v>
      </c>
      <c r="Q800" s="22" t="s">
        <v>3250</v>
      </c>
      <c r="R800" s="97"/>
      <c r="S800" s="105" t="s">
        <v>3251</v>
      </c>
      <c r="T800" s="15" t="s">
        <v>41</v>
      </c>
      <c r="U800" s="22" t="s">
        <v>3048</v>
      </c>
      <c r="V800" s="15" t="s">
        <v>3214</v>
      </c>
      <c r="W800" s="15"/>
    </row>
    <row r="801" s="4" customFormat="true" ht="49.5" spans="1:23">
      <c r="A801" s="97">
        <f t="shared" si="12"/>
        <v>797</v>
      </c>
      <c r="B801" s="15" t="s">
        <v>26</v>
      </c>
      <c r="C801" s="15" t="s">
        <v>908</v>
      </c>
      <c r="D801" s="15" t="s">
        <v>28</v>
      </c>
      <c r="E801" s="15" t="s">
        <v>3210</v>
      </c>
      <c r="F801" s="15" t="s">
        <v>3252</v>
      </c>
      <c r="G801" s="15" t="s">
        <v>3249</v>
      </c>
      <c r="H801" s="97">
        <v>1</v>
      </c>
      <c r="I801" s="97" t="s">
        <v>2945</v>
      </c>
      <c r="J801" s="15" t="s">
        <v>2946</v>
      </c>
      <c r="K801" s="99" t="s">
        <v>34</v>
      </c>
      <c r="L801" s="100">
        <v>0.0430555555555556</v>
      </c>
      <c r="M801" s="15" t="s">
        <v>69</v>
      </c>
      <c r="N801" s="22" t="s">
        <v>3160</v>
      </c>
      <c r="O801" s="15" t="s">
        <v>37</v>
      </c>
      <c r="P801" s="15" t="s">
        <v>38</v>
      </c>
      <c r="Q801" s="22" t="s">
        <v>3250</v>
      </c>
      <c r="R801" s="15" t="s">
        <v>3212</v>
      </c>
      <c r="S801" s="105" t="s">
        <v>3253</v>
      </c>
      <c r="T801" s="15" t="s">
        <v>41</v>
      </c>
      <c r="U801" s="22" t="s">
        <v>3048</v>
      </c>
      <c r="V801" s="15" t="s">
        <v>3214</v>
      </c>
      <c r="W801" s="15"/>
    </row>
    <row r="802" s="4" customFormat="true" ht="49.5" spans="1:23">
      <c r="A802" s="97">
        <f t="shared" si="12"/>
        <v>798</v>
      </c>
      <c r="B802" s="15" t="s">
        <v>26</v>
      </c>
      <c r="C802" s="15" t="s">
        <v>908</v>
      </c>
      <c r="D802" s="15" t="s">
        <v>28</v>
      </c>
      <c r="E802" s="15" t="s">
        <v>3210</v>
      </c>
      <c r="F802" s="15" t="s">
        <v>3248</v>
      </c>
      <c r="G802" s="15" t="s">
        <v>3249</v>
      </c>
      <c r="H802" s="97">
        <v>1</v>
      </c>
      <c r="I802" s="97" t="s">
        <v>2945</v>
      </c>
      <c r="J802" s="15" t="s">
        <v>2946</v>
      </c>
      <c r="K802" s="99" t="s">
        <v>34</v>
      </c>
      <c r="L802" s="100">
        <v>0.0430555555555556</v>
      </c>
      <c r="M802" s="15" t="s">
        <v>69</v>
      </c>
      <c r="N802" s="22" t="s">
        <v>3160</v>
      </c>
      <c r="O802" s="15" t="s">
        <v>37</v>
      </c>
      <c r="P802" s="15" t="s">
        <v>38</v>
      </c>
      <c r="Q802" s="22" t="s">
        <v>3250</v>
      </c>
      <c r="R802" s="15" t="s">
        <v>3212</v>
      </c>
      <c r="S802" s="105" t="s">
        <v>3253</v>
      </c>
      <c r="T802" s="15" t="s">
        <v>41</v>
      </c>
      <c r="U802" s="22" t="s">
        <v>3048</v>
      </c>
      <c r="V802" s="15" t="s">
        <v>3214</v>
      </c>
      <c r="W802" s="15"/>
    </row>
    <row r="803" s="4" customFormat="true" ht="54" spans="1:23">
      <c r="A803" s="97">
        <f t="shared" si="12"/>
        <v>799</v>
      </c>
      <c r="B803" s="15" t="s">
        <v>26</v>
      </c>
      <c r="C803" s="15" t="s">
        <v>908</v>
      </c>
      <c r="D803" s="15" t="s">
        <v>28</v>
      </c>
      <c r="E803" s="15" t="s">
        <v>3210</v>
      </c>
      <c r="F803" s="15" t="s">
        <v>3236</v>
      </c>
      <c r="G803" s="15" t="s">
        <v>3249</v>
      </c>
      <c r="H803" s="97">
        <v>1</v>
      </c>
      <c r="I803" s="97" t="s">
        <v>2945</v>
      </c>
      <c r="J803" s="15" t="s">
        <v>2946</v>
      </c>
      <c r="K803" s="99" t="s">
        <v>34</v>
      </c>
      <c r="L803" s="100">
        <v>0.0430555555555556</v>
      </c>
      <c r="M803" s="15" t="s">
        <v>69</v>
      </c>
      <c r="N803" s="22" t="s">
        <v>3160</v>
      </c>
      <c r="O803" s="15" t="s">
        <v>37</v>
      </c>
      <c r="P803" s="15" t="s">
        <v>38</v>
      </c>
      <c r="Q803" s="22" t="s">
        <v>3250</v>
      </c>
      <c r="R803" s="97"/>
      <c r="S803" s="105" t="s">
        <v>3251</v>
      </c>
      <c r="T803" s="15" t="s">
        <v>41</v>
      </c>
      <c r="U803" s="22" t="s">
        <v>3048</v>
      </c>
      <c r="V803" s="15" t="s">
        <v>3214</v>
      </c>
      <c r="W803" s="15"/>
    </row>
    <row r="804" s="4" customFormat="true" ht="49.5" spans="1:23">
      <c r="A804" s="97">
        <f t="shared" si="12"/>
        <v>800</v>
      </c>
      <c r="B804" s="15" t="s">
        <v>26</v>
      </c>
      <c r="C804" s="15" t="s">
        <v>908</v>
      </c>
      <c r="D804" s="15" t="s">
        <v>28</v>
      </c>
      <c r="E804" s="15" t="s">
        <v>3210</v>
      </c>
      <c r="F804" s="15" t="s">
        <v>3254</v>
      </c>
      <c r="G804" s="15" t="s">
        <v>3249</v>
      </c>
      <c r="H804" s="97">
        <v>1</v>
      </c>
      <c r="I804" s="97" t="s">
        <v>2945</v>
      </c>
      <c r="J804" s="15" t="s">
        <v>2946</v>
      </c>
      <c r="K804" s="99" t="s">
        <v>34</v>
      </c>
      <c r="L804" s="100">
        <v>0.0430555555555556</v>
      </c>
      <c r="M804" s="15" t="s">
        <v>69</v>
      </c>
      <c r="N804" s="22" t="s">
        <v>3160</v>
      </c>
      <c r="O804" s="15" t="s">
        <v>37</v>
      </c>
      <c r="P804" s="15" t="s">
        <v>38</v>
      </c>
      <c r="Q804" s="22" t="s">
        <v>3250</v>
      </c>
      <c r="R804" s="15" t="s">
        <v>3212</v>
      </c>
      <c r="S804" s="105" t="s">
        <v>3253</v>
      </c>
      <c r="T804" s="15" t="s">
        <v>41</v>
      </c>
      <c r="U804" s="22" t="s">
        <v>3048</v>
      </c>
      <c r="V804" s="15" t="s">
        <v>3214</v>
      </c>
      <c r="W804" s="15"/>
    </row>
    <row r="805" s="4" customFormat="true" ht="54" spans="1:23">
      <c r="A805" s="97">
        <f t="shared" si="12"/>
        <v>801</v>
      </c>
      <c r="B805" s="15" t="s">
        <v>26</v>
      </c>
      <c r="C805" s="15" t="s">
        <v>908</v>
      </c>
      <c r="D805" s="15" t="s">
        <v>28</v>
      </c>
      <c r="E805" s="15" t="s">
        <v>3210</v>
      </c>
      <c r="F805" s="15" t="s">
        <v>3237</v>
      </c>
      <c r="G805" s="15" t="s">
        <v>3249</v>
      </c>
      <c r="H805" s="97">
        <v>1</v>
      </c>
      <c r="I805" s="97" t="s">
        <v>2945</v>
      </c>
      <c r="J805" s="15" t="s">
        <v>2946</v>
      </c>
      <c r="K805" s="99" t="s">
        <v>34</v>
      </c>
      <c r="L805" s="100">
        <v>0.0430555555555556</v>
      </c>
      <c r="M805" s="15" t="s">
        <v>69</v>
      </c>
      <c r="N805" s="22" t="s">
        <v>3160</v>
      </c>
      <c r="O805" s="15" t="s">
        <v>37</v>
      </c>
      <c r="P805" s="15" t="s">
        <v>38</v>
      </c>
      <c r="Q805" s="22" t="s">
        <v>3250</v>
      </c>
      <c r="R805" s="97"/>
      <c r="S805" s="105" t="s">
        <v>3251</v>
      </c>
      <c r="T805" s="15" t="s">
        <v>41</v>
      </c>
      <c r="U805" s="22" t="s">
        <v>3048</v>
      </c>
      <c r="V805" s="15" t="s">
        <v>3214</v>
      </c>
      <c r="W805" s="15"/>
    </row>
    <row r="806" s="4" customFormat="true" ht="54" spans="1:23">
      <c r="A806" s="97">
        <f t="shared" si="12"/>
        <v>802</v>
      </c>
      <c r="B806" s="15" t="s">
        <v>26</v>
      </c>
      <c r="C806" s="15" t="s">
        <v>908</v>
      </c>
      <c r="D806" s="15" t="s">
        <v>28</v>
      </c>
      <c r="E806" s="15" t="s">
        <v>3210</v>
      </c>
      <c r="F806" s="15" t="s">
        <v>3255</v>
      </c>
      <c r="G806" s="15" t="s">
        <v>3256</v>
      </c>
      <c r="H806" s="97">
        <v>1</v>
      </c>
      <c r="I806" s="97" t="s">
        <v>2945</v>
      </c>
      <c r="J806" s="15" t="s">
        <v>2946</v>
      </c>
      <c r="K806" s="99" t="s">
        <v>34</v>
      </c>
      <c r="L806" s="100">
        <v>0.0430555555555556</v>
      </c>
      <c r="M806" s="15" t="s">
        <v>69</v>
      </c>
      <c r="N806" s="22" t="s">
        <v>3160</v>
      </c>
      <c r="O806" s="15" t="s">
        <v>37</v>
      </c>
      <c r="P806" s="15" t="s">
        <v>38</v>
      </c>
      <c r="Q806" s="22" t="s">
        <v>3257</v>
      </c>
      <c r="R806" s="15" t="s">
        <v>3212</v>
      </c>
      <c r="S806" s="105" t="s">
        <v>3258</v>
      </c>
      <c r="T806" s="15" t="s">
        <v>41</v>
      </c>
      <c r="U806" s="22" t="s">
        <v>3048</v>
      </c>
      <c r="V806" s="15" t="s">
        <v>3214</v>
      </c>
      <c r="W806" s="15"/>
    </row>
    <row r="807" s="4" customFormat="true" ht="40.5" spans="1:23">
      <c r="A807" s="97">
        <f t="shared" si="12"/>
        <v>803</v>
      </c>
      <c r="B807" s="15" t="s">
        <v>26</v>
      </c>
      <c r="C807" s="15" t="s">
        <v>908</v>
      </c>
      <c r="D807" s="15" t="s">
        <v>28</v>
      </c>
      <c r="E807" s="15" t="s">
        <v>3210</v>
      </c>
      <c r="F807" s="15" t="s">
        <v>3235</v>
      </c>
      <c r="G807" s="15" t="s">
        <v>3256</v>
      </c>
      <c r="H807" s="97">
        <v>1</v>
      </c>
      <c r="I807" s="97" t="s">
        <v>2945</v>
      </c>
      <c r="J807" s="15" t="s">
        <v>2946</v>
      </c>
      <c r="K807" s="99" t="s">
        <v>34</v>
      </c>
      <c r="L807" s="100">
        <v>0.0430555555555556</v>
      </c>
      <c r="M807" s="15" t="s">
        <v>69</v>
      </c>
      <c r="N807" s="22" t="s">
        <v>3160</v>
      </c>
      <c r="O807" s="15" t="s">
        <v>37</v>
      </c>
      <c r="P807" s="15" t="s">
        <v>38</v>
      </c>
      <c r="Q807" s="22" t="s">
        <v>3257</v>
      </c>
      <c r="R807" s="15" t="s">
        <v>3212</v>
      </c>
      <c r="S807" s="105" t="s">
        <v>3259</v>
      </c>
      <c r="T807" s="15" t="s">
        <v>41</v>
      </c>
      <c r="U807" s="22" t="s">
        <v>3048</v>
      </c>
      <c r="V807" s="15" t="s">
        <v>3214</v>
      </c>
      <c r="W807" s="15"/>
    </row>
    <row r="808" s="4" customFormat="true" ht="40.5" spans="1:23">
      <c r="A808" s="97">
        <f t="shared" si="12"/>
        <v>804</v>
      </c>
      <c r="B808" s="15" t="s">
        <v>26</v>
      </c>
      <c r="C808" s="15" t="s">
        <v>908</v>
      </c>
      <c r="D808" s="15" t="s">
        <v>28</v>
      </c>
      <c r="E808" s="15" t="s">
        <v>3210</v>
      </c>
      <c r="F808" s="15" t="s">
        <v>3260</v>
      </c>
      <c r="G808" s="15" t="s">
        <v>3165</v>
      </c>
      <c r="H808" s="97">
        <v>1</v>
      </c>
      <c r="I808" s="97" t="s">
        <v>2945</v>
      </c>
      <c r="J808" s="15" t="s">
        <v>2946</v>
      </c>
      <c r="K808" s="99" t="s">
        <v>34</v>
      </c>
      <c r="L808" s="100">
        <v>0.0430555555555556</v>
      </c>
      <c r="M808" s="15" t="s">
        <v>69</v>
      </c>
      <c r="N808" s="22" t="s">
        <v>3160</v>
      </c>
      <c r="O808" s="15" t="s">
        <v>37</v>
      </c>
      <c r="P808" s="15" t="s">
        <v>38</v>
      </c>
      <c r="Q808" s="22" t="s">
        <v>3261</v>
      </c>
      <c r="R808" s="15" t="s">
        <v>3212</v>
      </c>
      <c r="S808" s="105" t="s">
        <v>3262</v>
      </c>
      <c r="T808" s="15" t="s">
        <v>41</v>
      </c>
      <c r="U808" s="22" t="s">
        <v>3048</v>
      </c>
      <c r="V808" s="15" t="s">
        <v>3214</v>
      </c>
      <c r="W808" s="15"/>
    </row>
    <row r="809" s="4" customFormat="true" ht="40.5" spans="1:23">
      <c r="A809" s="97">
        <f t="shared" si="12"/>
        <v>805</v>
      </c>
      <c r="B809" s="15" t="s">
        <v>26</v>
      </c>
      <c r="C809" s="15" t="s">
        <v>908</v>
      </c>
      <c r="D809" s="15" t="s">
        <v>28</v>
      </c>
      <c r="E809" s="15" t="s">
        <v>3210</v>
      </c>
      <c r="F809" s="15" t="s">
        <v>3248</v>
      </c>
      <c r="G809" s="15" t="s">
        <v>3165</v>
      </c>
      <c r="H809" s="97">
        <v>1</v>
      </c>
      <c r="I809" s="97" t="s">
        <v>2945</v>
      </c>
      <c r="J809" s="15" t="s">
        <v>2946</v>
      </c>
      <c r="K809" s="99" t="s">
        <v>34</v>
      </c>
      <c r="L809" s="100">
        <v>0.0430555555555556</v>
      </c>
      <c r="M809" s="15" t="s">
        <v>69</v>
      </c>
      <c r="N809" s="22" t="s">
        <v>3160</v>
      </c>
      <c r="O809" s="15" t="s">
        <v>37</v>
      </c>
      <c r="P809" s="15" t="s">
        <v>38</v>
      </c>
      <c r="Q809" s="22" t="s">
        <v>3261</v>
      </c>
      <c r="R809" s="15" t="s">
        <v>3212</v>
      </c>
      <c r="S809" s="105" t="s">
        <v>3262</v>
      </c>
      <c r="T809" s="15" t="s">
        <v>41</v>
      </c>
      <c r="U809" s="22" t="s">
        <v>3048</v>
      </c>
      <c r="V809" s="15" t="s">
        <v>3214</v>
      </c>
      <c r="W809" s="15"/>
    </row>
    <row r="810" s="4" customFormat="true" ht="67.5" spans="1:23">
      <c r="A810" s="97">
        <f t="shared" si="12"/>
        <v>806</v>
      </c>
      <c r="B810" s="15" t="s">
        <v>26</v>
      </c>
      <c r="C810" s="15" t="s">
        <v>908</v>
      </c>
      <c r="D810" s="15" t="s">
        <v>28</v>
      </c>
      <c r="E810" s="15" t="s">
        <v>3210</v>
      </c>
      <c r="F810" s="15" t="s">
        <v>3263</v>
      </c>
      <c r="G810" s="15" t="s">
        <v>3264</v>
      </c>
      <c r="H810" s="97">
        <v>1</v>
      </c>
      <c r="I810" s="97" t="s">
        <v>2945</v>
      </c>
      <c r="J810" s="15" t="s">
        <v>2946</v>
      </c>
      <c r="K810" s="99" t="s">
        <v>34</v>
      </c>
      <c r="L810" s="100">
        <v>0.0430555555555556</v>
      </c>
      <c r="M810" s="15" t="s">
        <v>69</v>
      </c>
      <c r="N810" s="22" t="s">
        <v>3160</v>
      </c>
      <c r="O810" s="15" t="s">
        <v>37</v>
      </c>
      <c r="P810" s="15" t="s">
        <v>38</v>
      </c>
      <c r="Q810" s="22" t="s">
        <v>3265</v>
      </c>
      <c r="R810" s="97"/>
      <c r="S810" s="105" t="s">
        <v>3266</v>
      </c>
      <c r="T810" s="15" t="s">
        <v>41</v>
      </c>
      <c r="U810" s="22" t="s">
        <v>3048</v>
      </c>
      <c r="V810" s="15" t="s">
        <v>3214</v>
      </c>
      <c r="W810" s="15"/>
    </row>
    <row r="811" s="4" customFormat="true" ht="54" spans="1:23">
      <c r="A811" s="97">
        <f t="shared" si="12"/>
        <v>807</v>
      </c>
      <c r="B811" s="15" t="s">
        <v>26</v>
      </c>
      <c r="C811" s="15" t="s">
        <v>908</v>
      </c>
      <c r="D811" s="15" t="s">
        <v>28</v>
      </c>
      <c r="E811" s="15" t="s">
        <v>3210</v>
      </c>
      <c r="F811" s="15" t="s">
        <v>3230</v>
      </c>
      <c r="G811" s="15" t="s">
        <v>3143</v>
      </c>
      <c r="H811" s="97">
        <v>1</v>
      </c>
      <c r="I811" s="97" t="s">
        <v>2945</v>
      </c>
      <c r="J811" s="15" t="s">
        <v>2946</v>
      </c>
      <c r="K811" s="99" t="s">
        <v>34</v>
      </c>
      <c r="L811" s="100">
        <v>0.0430555555555556</v>
      </c>
      <c r="M811" s="15" t="s">
        <v>69</v>
      </c>
      <c r="N811" s="22" t="s">
        <v>3160</v>
      </c>
      <c r="O811" s="15" t="s">
        <v>37</v>
      </c>
      <c r="P811" s="15" t="s">
        <v>38</v>
      </c>
      <c r="Q811" s="22" t="s">
        <v>3267</v>
      </c>
      <c r="R811" s="97"/>
      <c r="S811" s="105" t="s">
        <v>3268</v>
      </c>
      <c r="T811" s="15" t="s">
        <v>41</v>
      </c>
      <c r="U811" s="22" t="s">
        <v>3048</v>
      </c>
      <c r="V811" s="15" t="s">
        <v>3214</v>
      </c>
      <c r="W811" s="15"/>
    </row>
    <row r="812" s="4" customFormat="true" ht="40.5" spans="1:23">
      <c r="A812" s="97">
        <f t="shared" si="12"/>
        <v>808</v>
      </c>
      <c r="B812" s="15" t="s">
        <v>26</v>
      </c>
      <c r="C812" s="15" t="s">
        <v>908</v>
      </c>
      <c r="D812" s="15" t="s">
        <v>28</v>
      </c>
      <c r="E812" s="15" t="s">
        <v>3210</v>
      </c>
      <c r="F812" s="15" t="s">
        <v>3269</v>
      </c>
      <c r="G812" s="15" t="s">
        <v>3270</v>
      </c>
      <c r="H812" s="97">
        <v>1</v>
      </c>
      <c r="I812" s="97" t="s">
        <v>2945</v>
      </c>
      <c r="J812" s="15" t="s">
        <v>3101</v>
      </c>
      <c r="K812" s="99" t="s">
        <v>34</v>
      </c>
      <c r="L812" s="100">
        <v>0.0430555555555556</v>
      </c>
      <c r="M812" s="15" t="s">
        <v>69</v>
      </c>
      <c r="N812" s="22" t="s">
        <v>3160</v>
      </c>
      <c r="O812" s="15" t="s">
        <v>37</v>
      </c>
      <c r="P812" s="15" t="s">
        <v>38</v>
      </c>
      <c r="Q812" s="22" t="s">
        <v>3271</v>
      </c>
      <c r="R812" s="15" t="s">
        <v>3212</v>
      </c>
      <c r="S812" s="105" t="s">
        <v>3272</v>
      </c>
      <c r="T812" s="15" t="s">
        <v>41</v>
      </c>
      <c r="U812" s="22" t="s">
        <v>3048</v>
      </c>
      <c r="V812" s="15" t="s">
        <v>3214</v>
      </c>
      <c r="W812" s="15"/>
    </row>
    <row r="813" s="4" customFormat="true" ht="40.5" spans="1:23">
      <c r="A813" s="97">
        <f t="shared" si="12"/>
        <v>809</v>
      </c>
      <c r="B813" s="15" t="s">
        <v>26</v>
      </c>
      <c r="C813" s="15" t="s">
        <v>908</v>
      </c>
      <c r="D813" s="15" t="s">
        <v>28</v>
      </c>
      <c r="E813" s="15" t="s">
        <v>3210</v>
      </c>
      <c r="F813" s="15" t="s">
        <v>3273</v>
      </c>
      <c r="G813" s="15" t="s">
        <v>3270</v>
      </c>
      <c r="H813" s="97">
        <v>1</v>
      </c>
      <c r="I813" s="97" t="s">
        <v>2945</v>
      </c>
      <c r="J813" s="15" t="s">
        <v>3101</v>
      </c>
      <c r="K813" s="99" t="s">
        <v>34</v>
      </c>
      <c r="L813" s="100">
        <v>0.0430555555555556</v>
      </c>
      <c r="M813" s="15" t="s">
        <v>69</v>
      </c>
      <c r="N813" s="22" t="s">
        <v>3160</v>
      </c>
      <c r="O813" s="15" t="s">
        <v>37</v>
      </c>
      <c r="P813" s="15" t="s">
        <v>38</v>
      </c>
      <c r="Q813" s="22" t="s">
        <v>3271</v>
      </c>
      <c r="R813" s="15" t="s">
        <v>3212</v>
      </c>
      <c r="S813" s="105" t="s">
        <v>3272</v>
      </c>
      <c r="T813" s="15" t="s">
        <v>41</v>
      </c>
      <c r="U813" s="22" t="s">
        <v>3048</v>
      </c>
      <c r="V813" s="15" t="s">
        <v>3214</v>
      </c>
      <c r="W813" s="15"/>
    </row>
    <row r="814" s="4" customFormat="true" ht="40.5" spans="1:23">
      <c r="A814" s="97">
        <f t="shared" si="12"/>
        <v>810</v>
      </c>
      <c r="B814" s="15" t="s">
        <v>26</v>
      </c>
      <c r="C814" s="15" t="s">
        <v>908</v>
      </c>
      <c r="D814" s="15" t="s">
        <v>28</v>
      </c>
      <c r="E814" s="15" t="s">
        <v>3210</v>
      </c>
      <c r="F814" s="15" t="s">
        <v>3274</v>
      </c>
      <c r="G814" s="15" t="s">
        <v>3270</v>
      </c>
      <c r="H814" s="97">
        <v>1</v>
      </c>
      <c r="I814" s="97" t="s">
        <v>2945</v>
      </c>
      <c r="J814" s="15" t="s">
        <v>3101</v>
      </c>
      <c r="K814" s="99" t="s">
        <v>34</v>
      </c>
      <c r="L814" s="100">
        <v>0.0430555555555556</v>
      </c>
      <c r="M814" s="15" t="s">
        <v>69</v>
      </c>
      <c r="N814" s="22" t="s">
        <v>3160</v>
      </c>
      <c r="O814" s="15" t="s">
        <v>37</v>
      </c>
      <c r="P814" s="15" t="s">
        <v>38</v>
      </c>
      <c r="Q814" s="22" t="s">
        <v>3271</v>
      </c>
      <c r="R814" s="15" t="s">
        <v>3212</v>
      </c>
      <c r="S814" s="105" t="s">
        <v>3272</v>
      </c>
      <c r="T814" s="15" t="s">
        <v>41</v>
      </c>
      <c r="U814" s="22" t="s">
        <v>3048</v>
      </c>
      <c r="V814" s="15" t="s">
        <v>3214</v>
      </c>
      <c r="W814" s="15"/>
    </row>
    <row r="815" s="4" customFormat="true" ht="40.5" spans="1:23">
      <c r="A815" s="97">
        <f t="shared" si="12"/>
        <v>811</v>
      </c>
      <c r="B815" s="15" t="s">
        <v>26</v>
      </c>
      <c r="C815" s="15" t="s">
        <v>908</v>
      </c>
      <c r="D815" s="15" t="s">
        <v>28</v>
      </c>
      <c r="E815" s="15" t="s">
        <v>3275</v>
      </c>
      <c r="F815" s="15" t="s">
        <v>3276</v>
      </c>
      <c r="G815" s="15" t="s">
        <v>3277</v>
      </c>
      <c r="H815" s="97">
        <v>2</v>
      </c>
      <c r="I815" s="97" t="s">
        <v>2945</v>
      </c>
      <c r="J815" s="15" t="s">
        <v>2946</v>
      </c>
      <c r="K815" s="99" t="s">
        <v>34</v>
      </c>
      <c r="L815" s="100">
        <v>0.0430555555555556</v>
      </c>
      <c r="M815" s="15" t="s">
        <v>69</v>
      </c>
      <c r="N815" s="22" t="s">
        <v>3278</v>
      </c>
      <c r="O815" s="15" t="s">
        <v>45</v>
      </c>
      <c r="P815" s="15" t="s">
        <v>76</v>
      </c>
      <c r="Q815" s="21" t="s">
        <v>3279</v>
      </c>
      <c r="R815" s="97"/>
      <c r="S815" s="105" t="s">
        <v>3280</v>
      </c>
      <c r="T815" s="68" t="s">
        <v>41</v>
      </c>
      <c r="U815" s="62" t="s">
        <v>2950</v>
      </c>
      <c r="V815" s="68" t="s">
        <v>3281</v>
      </c>
      <c r="W815" s="68"/>
    </row>
    <row r="816" s="4" customFormat="true" ht="73.5" spans="1:23">
      <c r="A816" s="97">
        <f t="shared" si="12"/>
        <v>812</v>
      </c>
      <c r="B816" s="15" t="s">
        <v>26</v>
      </c>
      <c r="C816" s="15" t="s">
        <v>908</v>
      </c>
      <c r="D816" s="15" t="s">
        <v>28</v>
      </c>
      <c r="E816" s="15" t="s">
        <v>3275</v>
      </c>
      <c r="F816" s="15" t="s">
        <v>3282</v>
      </c>
      <c r="G816" s="15" t="s">
        <v>3243</v>
      </c>
      <c r="H816" s="97">
        <v>1</v>
      </c>
      <c r="I816" s="97" t="s">
        <v>2945</v>
      </c>
      <c r="J816" s="15" t="s">
        <v>2946</v>
      </c>
      <c r="K816" s="99" t="s">
        <v>34</v>
      </c>
      <c r="L816" s="100">
        <v>0.0430555555555556</v>
      </c>
      <c r="M816" s="15" t="s">
        <v>69</v>
      </c>
      <c r="N816" s="22" t="s">
        <v>3283</v>
      </c>
      <c r="O816" s="15" t="s">
        <v>37</v>
      </c>
      <c r="P816" s="15" t="s">
        <v>38</v>
      </c>
      <c r="Q816" s="62" t="s">
        <v>3284</v>
      </c>
      <c r="R816" s="68" t="s">
        <v>3285</v>
      </c>
      <c r="S816" s="142" t="s">
        <v>3286</v>
      </c>
      <c r="T816" s="68" t="s">
        <v>41</v>
      </c>
      <c r="U816" s="62" t="s">
        <v>2950</v>
      </c>
      <c r="V816" s="68" t="s">
        <v>3281</v>
      </c>
      <c r="W816" s="68"/>
    </row>
    <row r="817" s="4" customFormat="true" ht="73.5" spans="1:23">
      <c r="A817" s="97">
        <f t="shared" si="12"/>
        <v>813</v>
      </c>
      <c r="B817" s="15" t="s">
        <v>26</v>
      </c>
      <c r="C817" s="15" t="s">
        <v>908</v>
      </c>
      <c r="D817" s="15" t="s">
        <v>28</v>
      </c>
      <c r="E817" s="15" t="s">
        <v>3275</v>
      </c>
      <c r="F817" s="15" t="s">
        <v>3287</v>
      </c>
      <c r="G817" s="15" t="s">
        <v>3243</v>
      </c>
      <c r="H817" s="97">
        <v>1</v>
      </c>
      <c r="I817" s="97" t="s">
        <v>2945</v>
      </c>
      <c r="J817" s="15" t="s">
        <v>2946</v>
      </c>
      <c r="K817" s="99" t="s">
        <v>34</v>
      </c>
      <c r="L817" s="100">
        <v>0.0430555555555556</v>
      </c>
      <c r="M817" s="15" t="s">
        <v>69</v>
      </c>
      <c r="N817" s="22" t="s">
        <v>3283</v>
      </c>
      <c r="O817" s="15" t="s">
        <v>37</v>
      </c>
      <c r="P817" s="15" t="s">
        <v>38</v>
      </c>
      <c r="Q817" s="62" t="s">
        <v>3284</v>
      </c>
      <c r="R817" s="68" t="s">
        <v>3285</v>
      </c>
      <c r="S817" s="142" t="s">
        <v>3288</v>
      </c>
      <c r="T817" s="68" t="s">
        <v>41</v>
      </c>
      <c r="U817" s="62" t="s">
        <v>2950</v>
      </c>
      <c r="V817" s="68" t="s">
        <v>3281</v>
      </c>
      <c r="W817" s="68"/>
    </row>
    <row r="818" s="4" customFormat="true" ht="73.5" spans="1:23">
      <c r="A818" s="97">
        <f t="shared" si="12"/>
        <v>814</v>
      </c>
      <c r="B818" s="15" t="s">
        <v>26</v>
      </c>
      <c r="C818" s="15" t="s">
        <v>908</v>
      </c>
      <c r="D818" s="15" t="s">
        <v>28</v>
      </c>
      <c r="E818" s="15" t="s">
        <v>3275</v>
      </c>
      <c r="F818" s="15" t="s">
        <v>3289</v>
      </c>
      <c r="G818" s="15" t="s">
        <v>3147</v>
      </c>
      <c r="H818" s="113">
        <v>1</v>
      </c>
      <c r="I818" s="97" t="s">
        <v>2945</v>
      </c>
      <c r="J818" s="15" t="s">
        <v>2946</v>
      </c>
      <c r="K818" s="99" t="s">
        <v>34</v>
      </c>
      <c r="L818" s="100">
        <v>0.0430555555555556</v>
      </c>
      <c r="M818" s="15" t="s">
        <v>69</v>
      </c>
      <c r="N818" s="22" t="s">
        <v>3290</v>
      </c>
      <c r="O818" s="15" t="s">
        <v>37</v>
      </c>
      <c r="P818" s="15" t="s">
        <v>38</v>
      </c>
      <c r="Q818" s="62" t="s">
        <v>3291</v>
      </c>
      <c r="R818" s="68" t="s">
        <v>3285</v>
      </c>
      <c r="S818" s="142" t="s">
        <v>3292</v>
      </c>
      <c r="T818" s="68" t="s">
        <v>41</v>
      </c>
      <c r="U818" s="62" t="s">
        <v>2950</v>
      </c>
      <c r="V818" s="68" t="s">
        <v>3281</v>
      </c>
      <c r="W818" s="68"/>
    </row>
    <row r="819" s="4" customFormat="true" ht="61.5" spans="1:23">
      <c r="A819" s="97">
        <f t="shared" si="12"/>
        <v>815</v>
      </c>
      <c r="B819" s="15" t="s">
        <v>26</v>
      </c>
      <c r="C819" s="15" t="s">
        <v>908</v>
      </c>
      <c r="D819" s="15" t="s">
        <v>28</v>
      </c>
      <c r="E819" s="15" t="s">
        <v>3275</v>
      </c>
      <c r="F819" s="15" t="s">
        <v>3293</v>
      </c>
      <c r="G819" s="15" t="s">
        <v>3264</v>
      </c>
      <c r="H819" s="113">
        <v>1</v>
      </c>
      <c r="I819" s="97" t="s">
        <v>2945</v>
      </c>
      <c r="J819" s="15" t="s">
        <v>2946</v>
      </c>
      <c r="K819" s="99" t="s">
        <v>34</v>
      </c>
      <c r="L819" s="100">
        <v>0.0430555555555556</v>
      </c>
      <c r="M819" s="15" t="s">
        <v>69</v>
      </c>
      <c r="N819" s="22" t="s">
        <v>3294</v>
      </c>
      <c r="O819" s="15" t="s">
        <v>37</v>
      </c>
      <c r="P819" s="15" t="s">
        <v>38</v>
      </c>
      <c r="Q819" s="22" t="s">
        <v>3295</v>
      </c>
      <c r="R819" s="68" t="s">
        <v>3285</v>
      </c>
      <c r="S819" s="142" t="s">
        <v>3296</v>
      </c>
      <c r="T819" s="68" t="s">
        <v>41</v>
      </c>
      <c r="U819" s="62" t="s">
        <v>2950</v>
      </c>
      <c r="V819" s="68" t="s">
        <v>3281</v>
      </c>
      <c r="W819" s="68"/>
    </row>
    <row r="820" s="4" customFormat="true" ht="61.5" spans="1:23">
      <c r="A820" s="97">
        <f t="shared" si="12"/>
        <v>816</v>
      </c>
      <c r="B820" s="15" t="s">
        <v>26</v>
      </c>
      <c r="C820" s="15" t="s">
        <v>908</v>
      </c>
      <c r="D820" s="15" t="s">
        <v>28</v>
      </c>
      <c r="E820" s="15" t="s">
        <v>3275</v>
      </c>
      <c r="F820" s="15" t="s">
        <v>3293</v>
      </c>
      <c r="G820" s="15" t="s">
        <v>3297</v>
      </c>
      <c r="H820" s="113">
        <v>1</v>
      </c>
      <c r="I820" s="97" t="s">
        <v>2945</v>
      </c>
      <c r="J820" s="15" t="s">
        <v>2946</v>
      </c>
      <c r="K820" s="99" t="s">
        <v>34</v>
      </c>
      <c r="L820" s="100">
        <v>0.0430555555555556</v>
      </c>
      <c r="M820" s="15" t="s">
        <v>69</v>
      </c>
      <c r="N820" s="22" t="s">
        <v>3298</v>
      </c>
      <c r="O820" s="15" t="s">
        <v>37</v>
      </c>
      <c r="P820" s="15" t="s">
        <v>38</v>
      </c>
      <c r="Q820" s="69" t="s">
        <v>3299</v>
      </c>
      <c r="R820" s="68" t="s">
        <v>3285</v>
      </c>
      <c r="S820" s="142" t="s">
        <v>3300</v>
      </c>
      <c r="T820" s="68" t="s">
        <v>41</v>
      </c>
      <c r="U820" s="62" t="s">
        <v>2950</v>
      </c>
      <c r="V820" s="68" t="s">
        <v>3281</v>
      </c>
      <c r="W820" s="68"/>
    </row>
    <row r="821" s="4" customFormat="true" ht="40.5" spans="1:23">
      <c r="A821" s="97">
        <f t="shared" si="12"/>
        <v>817</v>
      </c>
      <c r="B821" s="15" t="s">
        <v>26</v>
      </c>
      <c r="C821" s="15" t="s">
        <v>908</v>
      </c>
      <c r="D821" s="15" t="s">
        <v>28</v>
      </c>
      <c r="E821" s="15" t="s">
        <v>3275</v>
      </c>
      <c r="F821" s="15" t="s">
        <v>3293</v>
      </c>
      <c r="G821" s="15" t="s">
        <v>3301</v>
      </c>
      <c r="H821" s="113">
        <v>1</v>
      </c>
      <c r="I821" s="97" t="s">
        <v>2945</v>
      </c>
      <c r="J821" s="15" t="s">
        <v>2946</v>
      </c>
      <c r="K821" s="99" t="s">
        <v>34</v>
      </c>
      <c r="L821" s="100">
        <v>0.0430555555555556</v>
      </c>
      <c r="M821" s="15" t="s">
        <v>69</v>
      </c>
      <c r="N821" s="22" t="s">
        <v>3298</v>
      </c>
      <c r="O821" s="15" t="s">
        <v>45</v>
      </c>
      <c r="P821" s="15" t="s">
        <v>76</v>
      </c>
      <c r="Q821" s="69" t="s">
        <v>3302</v>
      </c>
      <c r="R821" s="149"/>
      <c r="S821" s="142" t="s">
        <v>3303</v>
      </c>
      <c r="T821" s="68" t="s">
        <v>41</v>
      </c>
      <c r="U821" s="62" t="s">
        <v>2950</v>
      </c>
      <c r="V821" s="68" t="s">
        <v>3281</v>
      </c>
      <c r="W821" s="68"/>
    </row>
    <row r="822" s="4" customFormat="true" ht="73.5" spans="1:23">
      <c r="A822" s="97">
        <f t="shared" si="12"/>
        <v>818</v>
      </c>
      <c r="B822" s="15" t="s">
        <v>26</v>
      </c>
      <c r="C822" s="15" t="s">
        <v>908</v>
      </c>
      <c r="D822" s="15" t="s">
        <v>28</v>
      </c>
      <c r="E822" s="15" t="s">
        <v>3275</v>
      </c>
      <c r="F822" s="15" t="s">
        <v>3293</v>
      </c>
      <c r="G822" s="15" t="s">
        <v>3304</v>
      </c>
      <c r="H822" s="97">
        <v>1</v>
      </c>
      <c r="I822" s="97" t="s">
        <v>2945</v>
      </c>
      <c r="J822" s="15" t="s">
        <v>2946</v>
      </c>
      <c r="K822" s="99" t="s">
        <v>34</v>
      </c>
      <c r="L822" s="100">
        <v>0.0430555555555556</v>
      </c>
      <c r="M822" s="15" t="s">
        <v>69</v>
      </c>
      <c r="N822" s="22" t="s">
        <v>3283</v>
      </c>
      <c r="O822" s="15" t="s">
        <v>37</v>
      </c>
      <c r="P822" s="15" t="s">
        <v>38</v>
      </c>
      <c r="Q822" s="62" t="s">
        <v>3284</v>
      </c>
      <c r="R822" s="68" t="s">
        <v>3285</v>
      </c>
      <c r="S822" s="142" t="s">
        <v>3288</v>
      </c>
      <c r="T822" s="68" t="s">
        <v>41</v>
      </c>
      <c r="U822" s="62" t="s">
        <v>2950</v>
      </c>
      <c r="V822" s="68" t="s">
        <v>3305</v>
      </c>
      <c r="W822" s="68"/>
    </row>
    <row r="823" s="4" customFormat="true" ht="40.5" spans="1:23">
      <c r="A823" s="97">
        <f t="shared" si="12"/>
        <v>819</v>
      </c>
      <c r="B823" s="15" t="s">
        <v>26</v>
      </c>
      <c r="C823" s="15" t="s">
        <v>908</v>
      </c>
      <c r="D823" s="15" t="s">
        <v>28</v>
      </c>
      <c r="E823" s="15" t="s">
        <v>3275</v>
      </c>
      <c r="F823" s="15" t="s">
        <v>3293</v>
      </c>
      <c r="G823" s="15" t="s">
        <v>3306</v>
      </c>
      <c r="H823" s="97">
        <v>1</v>
      </c>
      <c r="I823" s="97" t="s">
        <v>2945</v>
      </c>
      <c r="J823" s="15" t="s">
        <v>2946</v>
      </c>
      <c r="K823" s="99" t="s">
        <v>34</v>
      </c>
      <c r="L823" s="100">
        <v>0.0430555555555556</v>
      </c>
      <c r="M823" s="15" t="s">
        <v>69</v>
      </c>
      <c r="N823" s="22" t="s">
        <v>3283</v>
      </c>
      <c r="O823" s="15" t="s">
        <v>45</v>
      </c>
      <c r="P823" s="15" t="s">
        <v>76</v>
      </c>
      <c r="Q823" s="62" t="s">
        <v>3307</v>
      </c>
      <c r="R823" s="149"/>
      <c r="S823" s="105" t="s">
        <v>3308</v>
      </c>
      <c r="T823" s="68" t="s">
        <v>41</v>
      </c>
      <c r="U823" s="62" t="s">
        <v>2950</v>
      </c>
      <c r="V823" s="68" t="s">
        <v>3305</v>
      </c>
      <c r="W823" s="68"/>
    </row>
    <row r="824" s="4" customFormat="true" ht="52.5" spans="1:23">
      <c r="A824" s="97">
        <f t="shared" si="12"/>
        <v>820</v>
      </c>
      <c r="B824" s="15" t="s">
        <v>26</v>
      </c>
      <c r="C824" s="15" t="s">
        <v>908</v>
      </c>
      <c r="D824" s="15" t="s">
        <v>28</v>
      </c>
      <c r="E824" s="15" t="s">
        <v>3275</v>
      </c>
      <c r="F824" s="15" t="s">
        <v>3293</v>
      </c>
      <c r="G824" s="15" t="s">
        <v>3309</v>
      </c>
      <c r="H824" s="97">
        <v>1</v>
      </c>
      <c r="I824" s="97" t="s">
        <v>2945</v>
      </c>
      <c r="J824" s="15" t="s">
        <v>2946</v>
      </c>
      <c r="K824" s="99" t="s">
        <v>34</v>
      </c>
      <c r="L824" s="100">
        <v>0.0430555555555556</v>
      </c>
      <c r="M824" s="15" t="s">
        <v>69</v>
      </c>
      <c r="N824" s="22" t="s">
        <v>3310</v>
      </c>
      <c r="O824" s="15" t="s">
        <v>37</v>
      </c>
      <c r="P824" s="15" t="s">
        <v>38</v>
      </c>
      <c r="Q824" s="61" t="s">
        <v>3311</v>
      </c>
      <c r="R824" s="68" t="s">
        <v>3285</v>
      </c>
      <c r="S824" s="142" t="s">
        <v>3312</v>
      </c>
      <c r="T824" s="68" t="s">
        <v>41</v>
      </c>
      <c r="U824" s="62" t="s">
        <v>2950</v>
      </c>
      <c r="V824" s="68" t="s">
        <v>3305</v>
      </c>
      <c r="W824" s="68"/>
    </row>
    <row r="825" s="4" customFormat="true" ht="66" spans="1:23">
      <c r="A825" s="97">
        <f t="shared" si="12"/>
        <v>821</v>
      </c>
      <c r="B825" s="15" t="s">
        <v>26</v>
      </c>
      <c r="C825" s="15" t="s">
        <v>908</v>
      </c>
      <c r="D825" s="15" t="s">
        <v>28</v>
      </c>
      <c r="E825" s="15" t="s">
        <v>3275</v>
      </c>
      <c r="F825" s="15" t="s">
        <v>3293</v>
      </c>
      <c r="G825" s="15" t="s">
        <v>3313</v>
      </c>
      <c r="H825" s="97">
        <v>1</v>
      </c>
      <c r="I825" s="97" t="s">
        <v>2945</v>
      </c>
      <c r="J825" s="15" t="s">
        <v>2946</v>
      </c>
      <c r="K825" s="99" t="s">
        <v>34</v>
      </c>
      <c r="L825" s="100">
        <v>0.0430555555555556</v>
      </c>
      <c r="M825" s="15" t="s">
        <v>69</v>
      </c>
      <c r="N825" s="22" t="s">
        <v>3310</v>
      </c>
      <c r="O825" s="15" t="s">
        <v>45</v>
      </c>
      <c r="P825" s="15" t="s">
        <v>76</v>
      </c>
      <c r="Q825" s="61" t="s">
        <v>3314</v>
      </c>
      <c r="R825" s="149"/>
      <c r="S825" s="105" t="s">
        <v>3315</v>
      </c>
      <c r="T825" s="68" t="s">
        <v>41</v>
      </c>
      <c r="U825" s="62" t="s">
        <v>2950</v>
      </c>
      <c r="V825" s="68" t="s">
        <v>3305</v>
      </c>
      <c r="W825" s="68"/>
    </row>
    <row r="826" s="4" customFormat="true" ht="49.5" spans="1:23">
      <c r="A826" s="97">
        <f t="shared" si="12"/>
        <v>822</v>
      </c>
      <c r="B826" s="15" t="s">
        <v>26</v>
      </c>
      <c r="C826" s="15" t="s">
        <v>908</v>
      </c>
      <c r="D826" s="15" t="s">
        <v>28</v>
      </c>
      <c r="E826" s="15" t="s">
        <v>3275</v>
      </c>
      <c r="F826" s="15" t="s">
        <v>3293</v>
      </c>
      <c r="G826" s="15" t="s">
        <v>3316</v>
      </c>
      <c r="H826" s="97">
        <v>1</v>
      </c>
      <c r="I826" s="97" t="s">
        <v>2945</v>
      </c>
      <c r="J826" s="15" t="s">
        <v>2946</v>
      </c>
      <c r="K826" s="99" t="s">
        <v>34</v>
      </c>
      <c r="L826" s="100">
        <v>0.0430555555555556</v>
      </c>
      <c r="M826" s="15" t="s">
        <v>69</v>
      </c>
      <c r="N826" s="22" t="s">
        <v>3317</v>
      </c>
      <c r="O826" s="15" t="s">
        <v>37</v>
      </c>
      <c r="P826" s="15" t="s">
        <v>38</v>
      </c>
      <c r="Q826" s="69" t="s">
        <v>3318</v>
      </c>
      <c r="R826" s="68" t="s">
        <v>3285</v>
      </c>
      <c r="S826" s="142" t="s">
        <v>3319</v>
      </c>
      <c r="T826" s="68" t="s">
        <v>41</v>
      </c>
      <c r="U826" s="62" t="s">
        <v>2950</v>
      </c>
      <c r="V826" s="68" t="s">
        <v>3305</v>
      </c>
      <c r="W826" s="68"/>
    </row>
    <row r="827" s="4" customFormat="true" ht="37.5" spans="1:23">
      <c r="A827" s="97">
        <f t="shared" si="12"/>
        <v>823</v>
      </c>
      <c r="B827" s="15" t="s">
        <v>26</v>
      </c>
      <c r="C827" s="15" t="s">
        <v>908</v>
      </c>
      <c r="D827" s="15" t="s">
        <v>28</v>
      </c>
      <c r="E827" s="15" t="s">
        <v>3275</v>
      </c>
      <c r="F827" s="15" t="s">
        <v>3293</v>
      </c>
      <c r="G827" s="15" t="s">
        <v>3256</v>
      </c>
      <c r="H827" s="97">
        <v>2</v>
      </c>
      <c r="I827" s="97" t="s">
        <v>2945</v>
      </c>
      <c r="J827" s="15" t="s">
        <v>2946</v>
      </c>
      <c r="K827" s="99" t="s">
        <v>34</v>
      </c>
      <c r="L827" s="100">
        <v>0.0430555555555556</v>
      </c>
      <c r="M827" s="15" t="s">
        <v>69</v>
      </c>
      <c r="N827" s="22" t="s">
        <v>3320</v>
      </c>
      <c r="O827" s="15" t="s">
        <v>37</v>
      </c>
      <c r="P827" s="15" t="s">
        <v>38</v>
      </c>
      <c r="Q827" s="22" t="s">
        <v>3321</v>
      </c>
      <c r="R827" s="68" t="s">
        <v>3285</v>
      </c>
      <c r="S827" s="142" t="s">
        <v>3322</v>
      </c>
      <c r="T827" s="68" t="s">
        <v>41</v>
      </c>
      <c r="U827" s="62" t="s">
        <v>2950</v>
      </c>
      <c r="V827" s="68" t="s">
        <v>3281</v>
      </c>
      <c r="W827" s="68"/>
    </row>
    <row r="828" s="4" customFormat="true" ht="61.5" spans="1:23">
      <c r="A828" s="97">
        <f t="shared" si="12"/>
        <v>824</v>
      </c>
      <c r="B828" s="15" t="s">
        <v>26</v>
      </c>
      <c r="C828" s="15" t="s">
        <v>908</v>
      </c>
      <c r="D828" s="15" t="s">
        <v>28</v>
      </c>
      <c r="E828" s="15" t="s">
        <v>3275</v>
      </c>
      <c r="F828" s="15" t="s">
        <v>3293</v>
      </c>
      <c r="G828" s="15" t="s">
        <v>3116</v>
      </c>
      <c r="H828" s="97">
        <v>1</v>
      </c>
      <c r="I828" s="97" t="s">
        <v>2945</v>
      </c>
      <c r="J828" s="15" t="s">
        <v>2946</v>
      </c>
      <c r="K828" s="99" t="s">
        <v>34</v>
      </c>
      <c r="L828" s="100">
        <v>0.0430555555555556</v>
      </c>
      <c r="M828" s="15" t="s">
        <v>69</v>
      </c>
      <c r="N828" s="22" t="s">
        <v>3323</v>
      </c>
      <c r="O828" s="15" t="s">
        <v>37</v>
      </c>
      <c r="P828" s="15" t="s">
        <v>38</v>
      </c>
      <c r="Q828" s="62" t="s">
        <v>3324</v>
      </c>
      <c r="R828" s="68" t="s">
        <v>3285</v>
      </c>
      <c r="S828" s="142" t="s">
        <v>3325</v>
      </c>
      <c r="T828" s="68" t="s">
        <v>41</v>
      </c>
      <c r="U828" s="62" t="s">
        <v>2950</v>
      </c>
      <c r="V828" s="68" t="s">
        <v>3281</v>
      </c>
      <c r="W828" s="68"/>
    </row>
    <row r="829" s="4" customFormat="true" ht="54" spans="1:23">
      <c r="A829" s="97">
        <f t="shared" si="12"/>
        <v>825</v>
      </c>
      <c r="B829" s="15" t="s">
        <v>26</v>
      </c>
      <c r="C829" s="15" t="s">
        <v>908</v>
      </c>
      <c r="D829" s="15" t="s">
        <v>28</v>
      </c>
      <c r="E829" s="15" t="s">
        <v>3275</v>
      </c>
      <c r="F829" s="15" t="s">
        <v>3293</v>
      </c>
      <c r="G829" s="15" t="s">
        <v>3174</v>
      </c>
      <c r="H829" s="97">
        <v>2</v>
      </c>
      <c r="I829" s="97" t="s">
        <v>2945</v>
      </c>
      <c r="J829" s="15" t="s">
        <v>2946</v>
      </c>
      <c r="K829" s="99" t="s">
        <v>34</v>
      </c>
      <c r="L829" s="100">
        <v>0.0430555555555556</v>
      </c>
      <c r="M829" s="15" t="s">
        <v>69</v>
      </c>
      <c r="N829" s="22" t="s">
        <v>3326</v>
      </c>
      <c r="O829" s="15" t="s">
        <v>45</v>
      </c>
      <c r="P829" s="15" t="s">
        <v>76</v>
      </c>
      <c r="Q829" s="69" t="s">
        <v>3327</v>
      </c>
      <c r="R829" s="97"/>
      <c r="S829" s="105" t="s">
        <v>3328</v>
      </c>
      <c r="T829" s="68" t="s">
        <v>41</v>
      </c>
      <c r="U829" s="62" t="s">
        <v>2950</v>
      </c>
      <c r="V829" s="68" t="s">
        <v>3281</v>
      </c>
      <c r="W829" s="68"/>
    </row>
    <row r="830" s="4" customFormat="true" ht="54" spans="1:23">
      <c r="A830" s="97">
        <f t="shared" si="12"/>
        <v>826</v>
      </c>
      <c r="B830" s="15" t="s">
        <v>26</v>
      </c>
      <c r="C830" s="15" t="s">
        <v>908</v>
      </c>
      <c r="D830" s="15" t="s">
        <v>28</v>
      </c>
      <c r="E830" s="15" t="s">
        <v>3275</v>
      </c>
      <c r="F830" s="15" t="s">
        <v>3329</v>
      </c>
      <c r="G830" s="15" t="s">
        <v>3226</v>
      </c>
      <c r="H830" s="97">
        <v>1</v>
      </c>
      <c r="I830" s="97" t="s">
        <v>2945</v>
      </c>
      <c r="J830" s="15" t="s">
        <v>2946</v>
      </c>
      <c r="K830" s="99" t="s">
        <v>34</v>
      </c>
      <c r="L830" s="100">
        <v>0.0430555555555556</v>
      </c>
      <c r="M830" s="15" t="s">
        <v>69</v>
      </c>
      <c r="N830" s="22" t="s">
        <v>3298</v>
      </c>
      <c r="O830" s="15" t="s">
        <v>45</v>
      </c>
      <c r="P830" s="15" t="s">
        <v>76</v>
      </c>
      <c r="Q830" s="69" t="s">
        <v>3302</v>
      </c>
      <c r="R830" s="97"/>
      <c r="S830" s="105" t="s">
        <v>3330</v>
      </c>
      <c r="T830" s="68" t="s">
        <v>41</v>
      </c>
      <c r="U830" s="62" t="s">
        <v>2950</v>
      </c>
      <c r="V830" s="68" t="s">
        <v>3281</v>
      </c>
      <c r="W830" s="68"/>
    </row>
    <row r="831" s="4" customFormat="true" ht="54" spans="1:23">
      <c r="A831" s="97">
        <f t="shared" si="12"/>
        <v>827</v>
      </c>
      <c r="B831" s="15" t="s">
        <v>26</v>
      </c>
      <c r="C831" s="15" t="s">
        <v>908</v>
      </c>
      <c r="D831" s="15" t="s">
        <v>28</v>
      </c>
      <c r="E831" s="15" t="s">
        <v>3275</v>
      </c>
      <c r="F831" s="15" t="s">
        <v>3329</v>
      </c>
      <c r="G831" s="15" t="s">
        <v>3243</v>
      </c>
      <c r="H831" s="97">
        <v>2</v>
      </c>
      <c r="I831" s="97" t="s">
        <v>2945</v>
      </c>
      <c r="J831" s="15" t="s">
        <v>2946</v>
      </c>
      <c r="K831" s="99" t="s">
        <v>34</v>
      </c>
      <c r="L831" s="100">
        <v>0.0430555555555556</v>
      </c>
      <c r="M831" s="15" t="s">
        <v>69</v>
      </c>
      <c r="N831" s="22" t="s">
        <v>3283</v>
      </c>
      <c r="O831" s="15" t="s">
        <v>45</v>
      </c>
      <c r="P831" s="15" t="s">
        <v>76</v>
      </c>
      <c r="Q831" s="62" t="s">
        <v>3307</v>
      </c>
      <c r="R831" s="149"/>
      <c r="S831" s="105" t="s">
        <v>3331</v>
      </c>
      <c r="T831" s="68" t="s">
        <v>41</v>
      </c>
      <c r="U831" s="62" t="s">
        <v>2950</v>
      </c>
      <c r="V831" s="68" t="s">
        <v>3281</v>
      </c>
      <c r="W831" s="68"/>
    </row>
    <row r="832" s="4" customFormat="true" ht="54" spans="1:23">
      <c r="A832" s="97">
        <f t="shared" si="12"/>
        <v>828</v>
      </c>
      <c r="B832" s="15" t="s">
        <v>26</v>
      </c>
      <c r="C832" s="15" t="s">
        <v>908</v>
      </c>
      <c r="D832" s="15" t="s">
        <v>28</v>
      </c>
      <c r="E832" s="15" t="s">
        <v>3275</v>
      </c>
      <c r="F832" s="15" t="s">
        <v>3329</v>
      </c>
      <c r="G832" s="15" t="s">
        <v>3147</v>
      </c>
      <c r="H832" s="97">
        <v>1</v>
      </c>
      <c r="I832" s="97" t="s">
        <v>2945</v>
      </c>
      <c r="J832" s="15" t="s">
        <v>2946</v>
      </c>
      <c r="K832" s="99" t="s">
        <v>34</v>
      </c>
      <c r="L832" s="100">
        <v>0.0430555555555556</v>
      </c>
      <c r="M832" s="15" t="s">
        <v>69</v>
      </c>
      <c r="N832" s="22" t="s">
        <v>3290</v>
      </c>
      <c r="O832" s="15" t="s">
        <v>45</v>
      </c>
      <c r="P832" s="15" t="s">
        <v>76</v>
      </c>
      <c r="Q832" s="62" t="s">
        <v>3332</v>
      </c>
      <c r="R832" s="97"/>
      <c r="S832" s="105" t="s">
        <v>3333</v>
      </c>
      <c r="T832" s="68" t="s">
        <v>41</v>
      </c>
      <c r="U832" s="62" t="s">
        <v>2950</v>
      </c>
      <c r="V832" s="68" t="s">
        <v>3281</v>
      </c>
      <c r="W832" s="68"/>
    </row>
    <row r="833" s="4" customFormat="true" ht="40.5" spans="1:23">
      <c r="A833" s="97">
        <f t="shared" si="12"/>
        <v>829</v>
      </c>
      <c r="B833" s="15" t="s">
        <v>26</v>
      </c>
      <c r="C833" s="15" t="s">
        <v>908</v>
      </c>
      <c r="D833" s="15" t="s">
        <v>28</v>
      </c>
      <c r="E833" s="15" t="s">
        <v>3275</v>
      </c>
      <c r="F833" s="15" t="s">
        <v>3329</v>
      </c>
      <c r="G833" s="15" t="s">
        <v>3334</v>
      </c>
      <c r="H833" s="97">
        <v>1</v>
      </c>
      <c r="I833" s="97" t="s">
        <v>2945</v>
      </c>
      <c r="J833" s="15" t="s">
        <v>2946</v>
      </c>
      <c r="K833" s="99" t="s">
        <v>34</v>
      </c>
      <c r="L833" s="100">
        <v>0.0430555555555556</v>
      </c>
      <c r="M833" s="15" t="s">
        <v>69</v>
      </c>
      <c r="N833" s="22" t="s">
        <v>3335</v>
      </c>
      <c r="O833" s="15" t="s">
        <v>45</v>
      </c>
      <c r="P833" s="15" t="s">
        <v>76</v>
      </c>
      <c r="Q833" s="22" t="s">
        <v>3336</v>
      </c>
      <c r="R833" s="97"/>
      <c r="S833" s="105" t="s">
        <v>3337</v>
      </c>
      <c r="T833" s="68" t="s">
        <v>41</v>
      </c>
      <c r="U833" s="62" t="s">
        <v>2950</v>
      </c>
      <c r="V833" s="68" t="s">
        <v>3281</v>
      </c>
      <c r="W833" s="68"/>
    </row>
    <row r="834" s="4" customFormat="true" ht="52.5" spans="1:23">
      <c r="A834" s="97">
        <f t="shared" si="12"/>
        <v>830</v>
      </c>
      <c r="B834" s="15" t="s">
        <v>26</v>
      </c>
      <c r="C834" s="15" t="s">
        <v>908</v>
      </c>
      <c r="D834" s="15" t="s">
        <v>28</v>
      </c>
      <c r="E834" s="15" t="s">
        <v>3275</v>
      </c>
      <c r="F834" s="15" t="s">
        <v>3338</v>
      </c>
      <c r="G834" s="15" t="s">
        <v>3249</v>
      </c>
      <c r="H834" s="97">
        <v>1</v>
      </c>
      <c r="I834" s="97" t="s">
        <v>2945</v>
      </c>
      <c r="J834" s="15" t="s">
        <v>2946</v>
      </c>
      <c r="K834" s="99" t="s">
        <v>34</v>
      </c>
      <c r="L834" s="100">
        <v>0.0430555555555556</v>
      </c>
      <c r="M834" s="15" t="s">
        <v>69</v>
      </c>
      <c r="N834" s="22" t="s">
        <v>3310</v>
      </c>
      <c r="O834" s="15" t="s">
        <v>37</v>
      </c>
      <c r="P834" s="15" t="s">
        <v>38</v>
      </c>
      <c r="Q834" s="61" t="s">
        <v>3311</v>
      </c>
      <c r="R834" s="68" t="s">
        <v>3285</v>
      </c>
      <c r="S834" s="142" t="s">
        <v>3312</v>
      </c>
      <c r="T834" s="68" t="s">
        <v>41</v>
      </c>
      <c r="U834" s="62" t="s">
        <v>2950</v>
      </c>
      <c r="V834" s="68" t="s">
        <v>3281</v>
      </c>
      <c r="W834" s="68"/>
    </row>
    <row r="835" s="4" customFormat="true" ht="54" spans="1:23">
      <c r="A835" s="97">
        <f t="shared" si="12"/>
        <v>831</v>
      </c>
      <c r="B835" s="15" t="s">
        <v>26</v>
      </c>
      <c r="C835" s="15" t="s">
        <v>908</v>
      </c>
      <c r="D835" s="15" t="s">
        <v>28</v>
      </c>
      <c r="E835" s="15" t="s">
        <v>3275</v>
      </c>
      <c r="F835" s="15" t="s">
        <v>3338</v>
      </c>
      <c r="G835" s="15" t="s">
        <v>3243</v>
      </c>
      <c r="H835" s="97">
        <v>1</v>
      </c>
      <c r="I835" s="97" t="s">
        <v>2945</v>
      </c>
      <c r="J835" s="15" t="s">
        <v>2946</v>
      </c>
      <c r="K835" s="99" t="s">
        <v>34</v>
      </c>
      <c r="L835" s="100">
        <v>0.0430555555555556</v>
      </c>
      <c r="M835" s="15" t="s">
        <v>69</v>
      </c>
      <c r="N835" s="22" t="s">
        <v>3283</v>
      </c>
      <c r="O835" s="15" t="s">
        <v>45</v>
      </c>
      <c r="P835" s="15" t="s">
        <v>76</v>
      </c>
      <c r="Q835" s="62" t="s">
        <v>3307</v>
      </c>
      <c r="R835" s="149"/>
      <c r="S835" s="105" t="s">
        <v>3339</v>
      </c>
      <c r="T835" s="68" t="s">
        <v>41</v>
      </c>
      <c r="U835" s="62" t="s">
        <v>2950</v>
      </c>
      <c r="V835" s="68" t="s">
        <v>3281</v>
      </c>
      <c r="W835" s="68"/>
    </row>
    <row r="836" s="4" customFormat="true" ht="54" spans="1:23">
      <c r="A836" s="97">
        <f t="shared" ref="A836:A899" si="13">ROW()-4</f>
        <v>832</v>
      </c>
      <c r="B836" s="15" t="s">
        <v>26</v>
      </c>
      <c r="C836" s="15" t="s">
        <v>908</v>
      </c>
      <c r="D836" s="15" t="s">
        <v>28</v>
      </c>
      <c r="E836" s="15" t="s">
        <v>3275</v>
      </c>
      <c r="F836" s="15" t="s">
        <v>3338</v>
      </c>
      <c r="G836" s="15" t="s">
        <v>3256</v>
      </c>
      <c r="H836" s="97">
        <v>1</v>
      </c>
      <c r="I836" s="97" t="s">
        <v>2945</v>
      </c>
      <c r="J836" s="15" t="s">
        <v>2946</v>
      </c>
      <c r="K836" s="99" t="s">
        <v>34</v>
      </c>
      <c r="L836" s="100">
        <v>0.0430555555555556</v>
      </c>
      <c r="M836" s="15" t="s">
        <v>69</v>
      </c>
      <c r="N836" s="22" t="s">
        <v>3320</v>
      </c>
      <c r="O836" s="15" t="s">
        <v>45</v>
      </c>
      <c r="P836" s="15" t="s">
        <v>76</v>
      </c>
      <c r="Q836" s="22" t="s">
        <v>3004</v>
      </c>
      <c r="R836" s="97"/>
      <c r="S836" s="105" t="s">
        <v>3340</v>
      </c>
      <c r="T836" s="68" t="s">
        <v>41</v>
      </c>
      <c r="U836" s="62" t="s">
        <v>2950</v>
      </c>
      <c r="V836" s="68" t="s">
        <v>3281</v>
      </c>
      <c r="W836" s="68"/>
    </row>
    <row r="837" s="4" customFormat="true" ht="73.5" spans="1:23">
      <c r="A837" s="97">
        <f t="shared" si="13"/>
        <v>833</v>
      </c>
      <c r="B837" s="15" t="s">
        <v>26</v>
      </c>
      <c r="C837" s="15" t="s">
        <v>908</v>
      </c>
      <c r="D837" s="15" t="s">
        <v>28</v>
      </c>
      <c r="E837" s="15" t="s">
        <v>3275</v>
      </c>
      <c r="F837" s="15" t="s">
        <v>3341</v>
      </c>
      <c r="G837" s="15" t="s">
        <v>3189</v>
      </c>
      <c r="H837" s="97">
        <v>1</v>
      </c>
      <c r="I837" s="97" t="s">
        <v>2945</v>
      </c>
      <c r="J837" s="15" t="s">
        <v>3101</v>
      </c>
      <c r="K837" s="99" t="s">
        <v>34</v>
      </c>
      <c r="L837" s="100">
        <v>0.0430555555555556</v>
      </c>
      <c r="M837" s="15" t="s">
        <v>69</v>
      </c>
      <c r="N837" s="22" t="s">
        <v>3342</v>
      </c>
      <c r="O837" s="15" t="s">
        <v>37</v>
      </c>
      <c r="P837" s="15" t="s">
        <v>38</v>
      </c>
      <c r="Q837" s="62" t="s">
        <v>3343</v>
      </c>
      <c r="R837" s="68" t="s">
        <v>3285</v>
      </c>
      <c r="S837" s="142" t="s">
        <v>3344</v>
      </c>
      <c r="T837" s="68" t="s">
        <v>41</v>
      </c>
      <c r="U837" s="62" t="s">
        <v>2950</v>
      </c>
      <c r="V837" s="68" t="s">
        <v>3281</v>
      </c>
      <c r="W837" s="68"/>
    </row>
    <row r="838" s="4" customFormat="true" ht="52.5" spans="1:23">
      <c r="A838" s="97">
        <f t="shared" si="13"/>
        <v>834</v>
      </c>
      <c r="B838" s="15" t="s">
        <v>26</v>
      </c>
      <c r="C838" s="15" t="s">
        <v>908</v>
      </c>
      <c r="D838" s="15" t="s">
        <v>28</v>
      </c>
      <c r="E838" s="15" t="s">
        <v>3275</v>
      </c>
      <c r="F838" s="15" t="s">
        <v>3341</v>
      </c>
      <c r="G838" s="15" t="s">
        <v>3152</v>
      </c>
      <c r="H838" s="97">
        <v>1</v>
      </c>
      <c r="I838" s="97" t="s">
        <v>2945</v>
      </c>
      <c r="J838" s="15" t="s">
        <v>3101</v>
      </c>
      <c r="K838" s="99" t="s">
        <v>34</v>
      </c>
      <c r="L838" s="100">
        <v>0.0430555555555556</v>
      </c>
      <c r="M838" s="15" t="s">
        <v>69</v>
      </c>
      <c r="N838" s="22" t="s">
        <v>3345</v>
      </c>
      <c r="O838" s="15" t="s">
        <v>37</v>
      </c>
      <c r="P838" s="15" t="s">
        <v>38</v>
      </c>
      <c r="Q838" s="61" t="s">
        <v>3311</v>
      </c>
      <c r="R838" s="68" t="s">
        <v>3285</v>
      </c>
      <c r="S838" s="142" t="s">
        <v>3346</v>
      </c>
      <c r="T838" s="68" t="s">
        <v>41</v>
      </c>
      <c r="U838" s="62" t="s">
        <v>2950</v>
      </c>
      <c r="V838" s="68" t="s">
        <v>3281</v>
      </c>
      <c r="W838" s="68"/>
    </row>
    <row r="839" s="4" customFormat="true" ht="73.5" spans="1:23">
      <c r="A839" s="97">
        <f t="shared" si="13"/>
        <v>835</v>
      </c>
      <c r="B839" s="15" t="s">
        <v>26</v>
      </c>
      <c r="C839" s="15" t="s">
        <v>908</v>
      </c>
      <c r="D839" s="15" t="s">
        <v>28</v>
      </c>
      <c r="E839" s="15" t="s">
        <v>3275</v>
      </c>
      <c r="F839" s="15" t="s">
        <v>3347</v>
      </c>
      <c r="G839" s="15" t="s">
        <v>3182</v>
      </c>
      <c r="H839" s="97">
        <v>1</v>
      </c>
      <c r="I839" s="97" t="s">
        <v>2945</v>
      </c>
      <c r="J839" s="15" t="s">
        <v>3101</v>
      </c>
      <c r="K839" s="99" t="s">
        <v>34</v>
      </c>
      <c r="L839" s="100">
        <v>0.0430555555555556</v>
      </c>
      <c r="M839" s="15" t="s">
        <v>69</v>
      </c>
      <c r="N839" s="22" t="s">
        <v>3348</v>
      </c>
      <c r="O839" s="15" t="s">
        <v>37</v>
      </c>
      <c r="P839" s="15" t="s">
        <v>38</v>
      </c>
      <c r="Q839" s="69" t="s">
        <v>3349</v>
      </c>
      <c r="R839" s="68" t="s">
        <v>3285</v>
      </c>
      <c r="S839" s="142" t="s">
        <v>3350</v>
      </c>
      <c r="T839" s="68" t="s">
        <v>41</v>
      </c>
      <c r="U839" s="62" t="s">
        <v>2950</v>
      </c>
      <c r="V839" s="68" t="s">
        <v>3281</v>
      </c>
      <c r="W839" s="68"/>
    </row>
    <row r="840" s="4" customFormat="true" ht="73.5" spans="1:23">
      <c r="A840" s="97">
        <f t="shared" si="13"/>
        <v>836</v>
      </c>
      <c r="B840" s="15" t="s">
        <v>26</v>
      </c>
      <c r="C840" s="15" t="s">
        <v>908</v>
      </c>
      <c r="D840" s="15" t="s">
        <v>28</v>
      </c>
      <c r="E840" s="15" t="s">
        <v>3275</v>
      </c>
      <c r="F840" s="15" t="s">
        <v>3347</v>
      </c>
      <c r="G840" s="15" t="s">
        <v>3189</v>
      </c>
      <c r="H840" s="97">
        <v>1</v>
      </c>
      <c r="I840" s="97" t="s">
        <v>2945</v>
      </c>
      <c r="J840" s="15" t="s">
        <v>3101</v>
      </c>
      <c r="K840" s="99" t="s">
        <v>34</v>
      </c>
      <c r="L840" s="100">
        <v>0.0430555555555556</v>
      </c>
      <c r="M840" s="15" t="s">
        <v>69</v>
      </c>
      <c r="N840" s="22" t="s">
        <v>3342</v>
      </c>
      <c r="O840" s="15" t="s">
        <v>37</v>
      </c>
      <c r="P840" s="15" t="s">
        <v>38</v>
      </c>
      <c r="Q840" s="62" t="s">
        <v>3343</v>
      </c>
      <c r="R840" s="68" t="s">
        <v>3285</v>
      </c>
      <c r="S840" s="142" t="s">
        <v>3344</v>
      </c>
      <c r="T840" s="68" t="s">
        <v>41</v>
      </c>
      <c r="U840" s="62" t="s">
        <v>2950</v>
      </c>
      <c r="V840" s="68" t="s">
        <v>3281</v>
      </c>
      <c r="W840" s="68"/>
    </row>
    <row r="841" s="4" customFormat="true" ht="73.5" spans="1:23">
      <c r="A841" s="97">
        <f t="shared" si="13"/>
        <v>837</v>
      </c>
      <c r="B841" s="15" t="s">
        <v>26</v>
      </c>
      <c r="C841" s="15" t="s">
        <v>908</v>
      </c>
      <c r="D841" s="15" t="s">
        <v>28</v>
      </c>
      <c r="E841" s="15" t="s">
        <v>3275</v>
      </c>
      <c r="F841" s="15" t="s">
        <v>3347</v>
      </c>
      <c r="G841" s="15" t="s">
        <v>3197</v>
      </c>
      <c r="H841" s="97">
        <v>1</v>
      </c>
      <c r="I841" s="97" t="s">
        <v>2945</v>
      </c>
      <c r="J841" s="15" t="s">
        <v>3101</v>
      </c>
      <c r="K841" s="99" t="s">
        <v>34</v>
      </c>
      <c r="L841" s="100">
        <v>0.0430555555555556</v>
      </c>
      <c r="M841" s="15" t="s">
        <v>69</v>
      </c>
      <c r="N841" s="22" t="s">
        <v>3351</v>
      </c>
      <c r="O841" s="15" t="s">
        <v>37</v>
      </c>
      <c r="P841" s="15" t="s">
        <v>38</v>
      </c>
      <c r="Q841" s="62" t="s">
        <v>3291</v>
      </c>
      <c r="R841" s="68" t="s">
        <v>3285</v>
      </c>
      <c r="S841" s="142" t="s">
        <v>3352</v>
      </c>
      <c r="T841" s="68" t="s">
        <v>41</v>
      </c>
      <c r="U841" s="62" t="s">
        <v>2950</v>
      </c>
      <c r="V841" s="68" t="s">
        <v>3281</v>
      </c>
      <c r="W841" s="68"/>
    </row>
    <row r="842" s="4" customFormat="true" ht="66" spans="1:23">
      <c r="A842" s="97">
        <f t="shared" si="13"/>
        <v>838</v>
      </c>
      <c r="B842" s="15" t="s">
        <v>26</v>
      </c>
      <c r="C842" s="15" t="s">
        <v>908</v>
      </c>
      <c r="D842" s="15" t="s">
        <v>28</v>
      </c>
      <c r="E842" s="15" t="s">
        <v>3275</v>
      </c>
      <c r="F842" s="15" t="s">
        <v>3347</v>
      </c>
      <c r="G842" s="15" t="s">
        <v>3152</v>
      </c>
      <c r="H842" s="97">
        <v>1</v>
      </c>
      <c r="I842" s="97" t="s">
        <v>2945</v>
      </c>
      <c r="J842" s="15" t="s">
        <v>3101</v>
      </c>
      <c r="K842" s="99" t="s">
        <v>34</v>
      </c>
      <c r="L842" s="100">
        <v>0.0430555555555556</v>
      </c>
      <c r="M842" s="15" t="s">
        <v>69</v>
      </c>
      <c r="N842" s="22" t="s">
        <v>3345</v>
      </c>
      <c r="O842" s="15" t="s">
        <v>37</v>
      </c>
      <c r="P842" s="15" t="s">
        <v>38</v>
      </c>
      <c r="Q842" s="61" t="s">
        <v>3311</v>
      </c>
      <c r="R842" s="149"/>
      <c r="S842" s="150" t="s">
        <v>3353</v>
      </c>
      <c r="T842" s="68" t="s">
        <v>41</v>
      </c>
      <c r="U842" s="62" t="s">
        <v>2950</v>
      </c>
      <c r="V842" s="68" t="s">
        <v>3281</v>
      </c>
      <c r="W842" s="68"/>
    </row>
    <row r="843" s="4" customFormat="true" ht="54" spans="1:23">
      <c r="A843" s="97">
        <f t="shared" si="13"/>
        <v>839</v>
      </c>
      <c r="B843" s="15" t="s">
        <v>26</v>
      </c>
      <c r="C843" s="15" t="s">
        <v>908</v>
      </c>
      <c r="D843" s="15" t="s">
        <v>28</v>
      </c>
      <c r="E843" s="15" t="s">
        <v>3275</v>
      </c>
      <c r="F843" s="15" t="s">
        <v>3347</v>
      </c>
      <c r="G843" s="15" t="s">
        <v>3354</v>
      </c>
      <c r="H843" s="97">
        <v>1</v>
      </c>
      <c r="I843" s="97" t="s">
        <v>2945</v>
      </c>
      <c r="J843" s="15" t="s">
        <v>3101</v>
      </c>
      <c r="K843" s="99" t="s">
        <v>34</v>
      </c>
      <c r="L843" s="100">
        <v>0.0430555555555556</v>
      </c>
      <c r="M843" s="15" t="s">
        <v>69</v>
      </c>
      <c r="N843" s="22" t="s">
        <v>3355</v>
      </c>
      <c r="O843" s="15" t="s">
        <v>37</v>
      </c>
      <c r="P843" s="15" t="s">
        <v>38</v>
      </c>
      <c r="Q843" s="62" t="s">
        <v>3356</v>
      </c>
      <c r="R843" s="97"/>
      <c r="S843" s="105" t="s">
        <v>3357</v>
      </c>
      <c r="T843" s="68" t="s">
        <v>41</v>
      </c>
      <c r="U843" s="62" t="s">
        <v>2950</v>
      </c>
      <c r="V843" s="68" t="s">
        <v>3281</v>
      </c>
      <c r="W843" s="68"/>
    </row>
    <row r="844" s="4" customFormat="true" ht="73.5" spans="1:23">
      <c r="A844" s="97">
        <f t="shared" si="13"/>
        <v>840</v>
      </c>
      <c r="B844" s="15" t="s">
        <v>26</v>
      </c>
      <c r="C844" s="15" t="s">
        <v>908</v>
      </c>
      <c r="D844" s="15" t="s">
        <v>28</v>
      </c>
      <c r="E844" s="15" t="s">
        <v>3275</v>
      </c>
      <c r="F844" s="15" t="s">
        <v>3347</v>
      </c>
      <c r="G844" s="15" t="s">
        <v>3358</v>
      </c>
      <c r="H844" s="97">
        <v>1</v>
      </c>
      <c r="I844" s="97" t="s">
        <v>2945</v>
      </c>
      <c r="J844" s="15" t="s">
        <v>3101</v>
      </c>
      <c r="K844" s="99" t="s">
        <v>34</v>
      </c>
      <c r="L844" s="100">
        <v>0.0430555555555556</v>
      </c>
      <c r="M844" s="15" t="s">
        <v>69</v>
      </c>
      <c r="N844" s="22" t="s">
        <v>3359</v>
      </c>
      <c r="O844" s="15" t="s">
        <v>37</v>
      </c>
      <c r="P844" s="15" t="s">
        <v>38</v>
      </c>
      <c r="Q844" s="22" t="s">
        <v>3360</v>
      </c>
      <c r="R844" s="97"/>
      <c r="S844" s="105" t="s">
        <v>3361</v>
      </c>
      <c r="T844" s="68" t="s">
        <v>41</v>
      </c>
      <c r="U844" s="62" t="s">
        <v>2950</v>
      </c>
      <c r="V844" s="68" t="s">
        <v>3281</v>
      </c>
      <c r="W844" s="68"/>
    </row>
    <row r="845" s="4" customFormat="true" ht="73.5" spans="1:23">
      <c r="A845" s="97">
        <f t="shared" si="13"/>
        <v>841</v>
      </c>
      <c r="B845" s="15" t="s">
        <v>26</v>
      </c>
      <c r="C845" s="15" t="s">
        <v>908</v>
      </c>
      <c r="D845" s="15" t="s">
        <v>28</v>
      </c>
      <c r="E845" s="15" t="s">
        <v>3275</v>
      </c>
      <c r="F845" s="15" t="s">
        <v>3362</v>
      </c>
      <c r="G845" s="15" t="s">
        <v>3189</v>
      </c>
      <c r="H845" s="97">
        <v>1</v>
      </c>
      <c r="I845" s="97" t="s">
        <v>2945</v>
      </c>
      <c r="J845" s="15" t="s">
        <v>3101</v>
      </c>
      <c r="K845" s="99" t="s">
        <v>34</v>
      </c>
      <c r="L845" s="100">
        <v>0.0430555555555556</v>
      </c>
      <c r="M845" s="15" t="s">
        <v>69</v>
      </c>
      <c r="N845" s="22" t="s">
        <v>3342</v>
      </c>
      <c r="O845" s="15" t="s">
        <v>37</v>
      </c>
      <c r="P845" s="15" t="s">
        <v>38</v>
      </c>
      <c r="Q845" s="62" t="s">
        <v>3343</v>
      </c>
      <c r="R845" s="68" t="s">
        <v>3285</v>
      </c>
      <c r="S845" s="142" t="s">
        <v>3344</v>
      </c>
      <c r="T845" s="68" t="s">
        <v>41</v>
      </c>
      <c r="U845" s="62" t="s">
        <v>2950</v>
      </c>
      <c r="V845" s="68" t="s">
        <v>3281</v>
      </c>
      <c r="W845" s="68"/>
    </row>
    <row r="846" s="4" customFormat="true" ht="49.5" spans="1:23">
      <c r="A846" s="97">
        <f t="shared" si="13"/>
        <v>842</v>
      </c>
      <c r="B846" s="15" t="s">
        <v>26</v>
      </c>
      <c r="C846" s="15" t="s">
        <v>908</v>
      </c>
      <c r="D846" s="15" t="s">
        <v>28</v>
      </c>
      <c r="E846" s="15" t="s">
        <v>3275</v>
      </c>
      <c r="F846" s="15" t="s">
        <v>3362</v>
      </c>
      <c r="G846" s="15" t="s">
        <v>3354</v>
      </c>
      <c r="H846" s="97">
        <v>1</v>
      </c>
      <c r="I846" s="97" t="s">
        <v>2945</v>
      </c>
      <c r="J846" s="15" t="s">
        <v>3101</v>
      </c>
      <c r="K846" s="99" t="s">
        <v>34</v>
      </c>
      <c r="L846" s="100">
        <v>0.0430555555555556</v>
      </c>
      <c r="M846" s="15" t="s">
        <v>69</v>
      </c>
      <c r="N846" s="22" t="s">
        <v>3355</v>
      </c>
      <c r="O846" s="15" t="s">
        <v>37</v>
      </c>
      <c r="P846" s="15" t="s">
        <v>38</v>
      </c>
      <c r="Q846" s="62" t="s">
        <v>3356</v>
      </c>
      <c r="R846" s="68" t="s">
        <v>3285</v>
      </c>
      <c r="S846" s="142" t="s">
        <v>3363</v>
      </c>
      <c r="T846" s="68" t="s">
        <v>41</v>
      </c>
      <c r="U846" s="62" t="s">
        <v>2950</v>
      </c>
      <c r="V846" s="68" t="s">
        <v>3281</v>
      </c>
      <c r="W846" s="68"/>
    </row>
    <row r="847" s="4" customFormat="true" ht="73.5" spans="1:23">
      <c r="A847" s="97">
        <f t="shared" si="13"/>
        <v>843</v>
      </c>
      <c r="B847" s="15" t="s">
        <v>26</v>
      </c>
      <c r="C847" s="15" t="s">
        <v>908</v>
      </c>
      <c r="D847" s="15" t="s">
        <v>28</v>
      </c>
      <c r="E847" s="15" t="s">
        <v>3275</v>
      </c>
      <c r="F847" s="16" t="s">
        <v>3362</v>
      </c>
      <c r="G847" s="15" t="s">
        <v>3197</v>
      </c>
      <c r="H847" s="97">
        <v>1</v>
      </c>
      <c r="I847" s="97" t="s">
        <v>2945</v>
      </c>
      <c r="J847" s="15" t="s">
        <v>3101</v>
      </c>
      <c r="K847" s="99" t="s">
        <v>34</v>
      </c>
      <c r="L847" s="100">
        <v>0.0430555555555556</v>
      </c>
      <c r="M847" s="15" t="s">
        <v>69</v>
      </c>
      <c r="N847" s="22" t="s">
        <v>3351</v>
      </c>
      <c r="O847" s="15" t="s">
        <v>37</v>
      </c>
      <c r="P847" s="15" t="s">
        <v>38</v>
      </c>
      <c r="Q847" s="62" t="s">
        <v>3291</v>
      </c>
      <c r="R847" s="97"/>
      <c r="S847" s="105" t="s">
        <v>3364</v>
      </c>
      <c r="T847" s="68" t="s">
        <v>41</v>
      </c>
      <c r="U847" s="62" t="s">
        <v>2950</v>
      </c>
      <c r="V847" s="68" t="s">
        <v>3281</v>
      </c>
      <c r="W847" s="68"/>
    </row>
    <row r="848" s="4" customFormat="true" ht="73.5" spans="1:23">
      <c r="A848" s="97">
        <f t="shared" si="13"/>
        <v>844</v>
      </c>
      <c r="B848" s="15" t="s">
        <v>26</v>
      </c>
      <c r="C848" s="15" t="s">
        <v>908</v>
      </c>
      <c r="D848" s="15" t="s">
        <v>28</v>
      </c>
      <c r="E848" s="15" t="s">
        <v>3275</v>
      </c>
      <c r="F848" s="15" t="s">
        <v>3365</v>
      </c>
      <c r="G848" s="15" t="s">
        <v>3182</v>
      </c>
      <c r="H848" s="97">
        <v>1</v>
      </c>
      <c r="I848" s="97" t="s">
        <v>2945</v>
      </c>
      <c r="J848" s="15" t="s">
        <v>3101</v>
      </c>
      <c r="K848" s="99" t="s">
        <v>34</v>
      </c>
      <c r="L848" s="100">
        <v>0.0430555555555556</v>
      </c>
      <c r="M848" s="15" t="s">
        <v>69</v>
      </c>
      <c r="N848" s="22" t="s">
        <v>3348</v>
      </c>
      <c r="O848" s="15" t="s">
        <v>37</v>
      </c>
      <c r="P848" s="15" t="s">
        <v>38</v>
      </c>
      <c r="Q848" s="69" t="s">
        <v>3349</v>
      </c>
      <c r="R848" s="97"/>
      <c r="S848" s="105" t="s">
        <v>3366</v>
      </c>
      <c r="T848" s="68" t="s">
        <v>41</v>
      </c>
      <c r="U848" s="62" t="s">
        <v>2950</v>
      </c>
      <c r="V848" s="68" t="s">
        <v>3281</v>
      </c>
      <c r="W848" s="68"/>
    </row>
    <row r="849" s="4" customFormat="true" ht="73.5" spans="1:23">
      <c r="A849" s="97">
        <f t="shared" si="13"/>
        <v>845</v>
      </c>
      <c r="B849" s="15" t="s">
        <v>26</v>
      </c>
      <c r="C849" s="15" t="s">
        <v>908</v>
      </c>
      <c r="D849" s="15" t="s">
        <v>28</v>
      </c>
      <c r="E849" s="15" t="s">
        <v>3275</v>
      </c>
      <c r="F849" s="15" t="s">
        <v>3365</v>
      </c>
      <c r="G849" s="15" t="s">
        <v>3197</v>
      </c>
      <c r="H849" s="97">
        <v>1</v>
      </c>
      <c r="I849" s="97" t="s">
        <v>2945</v>
      </c>
      <c r="J849" s="15" t="s">
        <v>3101</v>
      </c>
      <c r="K849" s="99" t="s">
        <v>34</v>
      </c>
      <c r="L849" s="100">
        <v>0.0430555555555556</v>
      </c>
      <c r="M849" s="15" t="s">
        <v>69</v>
      </c>
      <c r="N849" s="22" t="s">
        <v>3351</v>
      </c>
      <c r="O849" s="15" t="s">
        <v>37</v>
      </c>
      <c r="P849" s="15" t="s">
        <v>38</v>
      </c>
      <c r="Q849" s="62" t="s">
        <v>3291</v>
      </c>
      <c r="R849" s="97"/>
      <c r="S849" s="105" t="s">
        <v>3364</v>
      </c>
      <c r="T849" s="68" t="s">
        <v>41</v>
      </c>
      <c r="U849" s="62" t="s">
        <v>2950</v>
      </c>
      <c r="V849" s="68" t="s">
        <v>3281</v>
      </c>
      <c r="W849" s="68"/>
    </row>
    <row r="850" s="4" customFormat="true" ht="73.5" spans="1:23">
      <c r="A850" s="97">
        <f t="shared" si="13"/>
        <v>846</v>
      </c>
      <c r="B850" s="15" t="s">
        <v>26</v>
      </c>
      <c r="C850" s="15" t="s">
        <v>908</v>
      </c>
      <c r="D850" s="15" t="s">
        <v>28</v>
      </c>
      <c r="E850" s="15" t="s">
        <v>3275</v>
      </c>
      <c r="F850" s="15" t="s">
        <v>3367</v>
      </c>
      <c r="G850" s="15" t="s">
        <v>3182</v>
      </c>
      <c r="H850" s="97">
        <v>1</v>
      </c>
      <c r="I850" s="97" t="s">
        <v>2945</v>
      </c>
      <c r="J850" s="15" t="s">
        <v>3101</v>
      </c>
      <c r="K850" s="99" t="s">
        <v>34</v>
      </c>
      <c r="L850" s="100">
        <v>0.0430555555555556</v>
      </c>
      <c r="M850" s="15" t="s">
        <v>69</v>
      </c>
      <c r="N850" s="22" t="s">
        <v>3348</v>
      </c>
      <c r="O850" s="15" t="s">
        <v>37</v>
      </c>
      <c r="P850" s="15" t="s">
        <v>38</v>
      </c>
      <c r="Q850" s="69" t="s">
        <v>3349</v>
      </c>
      <c r="R850" s="68" t="s">
        <v>3285</v>
      </c>
      <c r="S850" s="142" t="s">
        <v>3350</v>
      </c>
      <c r="T850" s="68" t="s">
        <v>41</v>
      </c>
      <c r="U850" s="62" t="s">
        <v>2950</v>
      </c>
      <c r="V850" s="68" t="s">
        <v>3281</v>
      </c>
      <c r="W850" s="68"/>
    </row>
    <row r="851" s="4" customFormat="true" ht="73.5" spans="1:23">
      <c r="A851" s="97">
        <f t="shared" si="13"/>
        <v>847</v>
      </c>
      <c r="B851" s="15" t="s">
        <v>26</v>
      </c>
      <c r="C851" s="15" t="s">
        <v>908</v>
      </c>
      <c r="D851" s="15" t="s">
        <v>28</v>
      </c>
      <c r="E851" s="15" t="s">
        <v>3275</v>
      </c>
      <c r="F851" s="15" t="s">
        <v>3367</v>
      </c>
      <c r="G851" s="15" t="s">
        <v>3189</v>
      </c>
      <c r="H851" s="97">
        <v>1</v>
      </c>
      <c r="I851" s="97" t="s">
        <v>2945</v>
      </c>
      <c r="J851" s="15" t="s">
        <v>3101</v>
      </c>
      <c r="K851" s="99" t="s">
        <v>34</v>
      </c>
      <c r="L851" s="100">
        <v>0.0430555555555556</v>
      </c>
      <c r="M851" s="15" t="s">
        <v>69</v>
      </c>
      <c r="N851" s="22" t="s">
        <v>3342</v>
      </c>
      <c r="O851" s="15" t="s">
        <v>37</v>
      </c>
      <c r="P851" s="15" t="s">
        <v>38</v>
      </c>
      <c r="Q851" s="62" t="s">
        <v>3343</v>
      </c>
      <c r="R851" s="68" t="s">
        <v>3285</v>
      </c>
      <c r="S851" s="142" t="s">
        <v>3344</v>
      </c>
      <c r="T851" s="68" t="s">
        <v>41</v>
      </c>
      <c r="U851" s="62" t="s">
        <v>2950</v>
      </c>
      <c r="V851" s="68" t="s">
        <v>3281</v>
      </c>
      <c r="W851" s="68"/>
    </row>
    <row r="852" s="4" customFormat="true" ht="52.5" spans="1:23">
      <c r="A852" s="97">
        <f t="shared" si="13"/>
        <v>848</v>
      </c>
      <c r="B852" s="15" t="s">
        <v>26</v>
      </c>
      <c r="C852" s="15" t="s">
        <v>908</v>
      </c>
      <c r="D852" s="15" t="s">
        <v>28</v>
      </c>
      <c r="E852" s="15" t="s">
        <v>3275</v>
      </c>
      <c r="F852" s="15" t="s">
        <v>3367</v>
      </c>
      <c r="G852" s="15" t="s">
        <v>3152</v>
      </c>
      <c r="H852" s="97">
        <v>1</v>
      </c>
      <c r="I852" s="97" t="s">
        <v>2945</v>
      </c>
      <c r="J852" s="15" t="s">
        <v>3101</v>
      </c>
      <c r="K852" s="99" t="s">
        <v>34</v>
      </c>
      <c r="L852" s="100">
        <v>0.0430555555555556</v>
      </c>
      <c r="M852" s="15" t="s">
        <v>69</v>
      </c>
      <c r="N852" s="22" t="s">
        <v>3345</v>
      </c>
      <c r="O852" s="15" t="s">
        <v>37</v>
      </c>
      <c r="P852" s="15" t="s">
        <v>38</v>
      </c>
      <c r="Q852" s="61" t="s">
        <v>3311</v>
      </c>
      <c r="R852" s="68" t="s">
        <v>3285</v>
      </c>
      <c r="S852" s="142" t="s">
        <v>3346</v>
      </c>
      <c r="T852" s="68" t="s">
        <v>41</v>
      </c>
      <c r="U852" s="62" t="s">
        <v>2950</v>
      </c>
      <c r="V852" s="68" t="s">
        <v>3281</v>
      </c>
      <c r="W852" s="68"/>
    </row>
    <row r="853" s="4" customFormat="true" ht="73.5" spans="1:23">
      <c r="A853" s="97">
        <f t="shared" si="13"/>
        <v>849</v>
      </c>
      <c r="B853" s="15" t="s">
        <v>26</v>
      </c>
      <c r="C853" s="15" t="s">
        <v>908</v>
      </c>
      <c r="D853" s="15" t="s">
        <v>28</v>
      </c>
      <c r="E853" s="15" t="s">
        <v>3275</v>
      </c>
      <c r="F853" s="15" t="s">
        <v>3367</v>
      </c>
      <c r="G853" s="15" t="s">
        <v>3197</v>
      </c>
      <c r="H853" s="97">
        <v>1</v>
      </c>
      <c r="I853" s="97" t="s">
        <v>2945</v>
      </c>
      <c r="J853" s="15" t="s">
        <v>3101</v>
      </c>
      <c r="K853" s="99" t="s">
        <v>34</v>
      </c>
      <c r="L853" s="100">
        <v>0.0430555555555556</v>
      </c>
      <c r="M853" s="15" t="s">
        <v>69</v>
      </c>
      <c r="N853" s="22" t="s">
        <v>3351</v>
      </c>
      <c r="O853" s="15" t="s">
        <v>37</v>
      </c>
      <c r="P853" s="15" t="s">
        <v>60</v>
      </c>
      <c r="Q853" s="62" t="s">
        <v>3291</v>
      </c>
      <c r="R853" s="68" t="s">
        <v>3285</v>
      </c>
      <c r="S853" s="142" t="s">
        <v>3352</v>
      </c>
      <c r="T853" s="68" t="s">
        <v>41</v>
      </c>
      <c r="U853" s="62" t="s">
        <v>2950</v>
      </c>
      <c r="V853" s="68" t="s">
        <v>3281</v>
      </c>
      <c r="W853" s="68"/>
    </row>
    <row r="854" s="4" customFormat="true" ht="73.5" spans="1:23">
      <c r="A854" s="97">
        <f t="shared" si="13"/>
        <v>850</v>
      </c>
      <c r="B854" s="15" t="s">
        <v>26</v>
      </c>
      <c r="C854" s="15" t="s">
        <v>908</v>
      </c>
      <c r="D854" s="15" t="s">
        <v>28</v>
      </c>
      <c r="E854" s="15" t="s">
        <v>3275</v>
      </c>
      <c r="F854" s="15" t="s">
        <v>3368</v>
      </c>
      <c r="G854" s="15" t="s">
        <v>3182</v>
      </c>
      <c r="H854" s="97">
        <v>1</v>
      </c>
      <c r="I854" s="97" t="s">
        <v>2945</v>
      </c>
      <c r="J854" s="15" t="s">
        <v>3101</v>
      </c>
      <c r="K854" s="99" t="s">
        <v>34</v>
      </c>
      <c r="L854" s="100">
        <v>0.0430555555555556</v>
      </c>
      <c r="M854" s="15" t="s">
        <v>69</v>
      </c>
      <c r="N854" s="22" t="s">
        <v>3348</v>
      </c>
      <c r="O854" s="15" t="s">
        <v>37</v>
      </c>
      <c r="P854" s="15" t="s">
        <v>38</v>
      </c>
      <c r="Q854" s="69" t="s">
        <v>3349</v>
      </c>
      <c r="R854" s="68" t="s">
        <v>3285</v>
      </c>
      <c r="S854" s="142" t="s">
        <v>3350</v>
      </c>
      <c r="T854" s="68" t="s">
        <v>41</v>
      </c>
      <c r="U854" s="62" t="s">
        <v>2950</v>
      </c>
      <c r="V854" s="68" t="s">
        <v>3281</v>
      </c>
      <c r="W854" s="68"/>
    </row>
    <row r="855" s="4" customFormat="true" ht="73.5" spans="1:23">
      <c r="A855" s="97">
        <f t="shared" si="13"/>
        <v>851</v>
      </c>
      <c r="B855" s="15" t="s">
        <v>26</v>
      </c>
      <c r="C855" s="15" t="s">
        <v>908</v>
      </c>
      <c r="D855" s="15" t="s">
        <v>28</v>
      </c>
      <c r="E855" s="15" t="s">
        <v>3275</v>
      </c>
      <c r="F855" s="15" t="s">
        <v>3368</v>
      </c>
      <c r="G855" s="15" t="s">
        <v>3189</v>
      </c>
      <c r="H855" s="97">
        <v>2</v>
      </c>
      <c r="I855" s="97" t="s">
        <v>2945</v>
      </c>
      <c r="J855" s="15" t="s">
        <v>3101</v>
      </c>
      <c r="K855" s="99" t="s">
        <v>34</v>
      </c>
      <c r="L855" s="100">
        <v>0.0430555555555556</v>
      </c>
      <c r="M855" s="15" t="s">
        <v>69</v>
      </c>
      <c r="N855" s="22" t="s">
        <v>3342</v>
      </c>
      <c r="O855" s="15" t="s">
        <v>37</v>
      </c>
      <c r="P855" s="15" t="s">
        <v>38</v>
      </c>
      <c r="Q855" s="62" t="s">
        <v>3343</v>
      </c>
      <c r="R855" s="68" t="s">
        <v>3285</v>
      </c>
      <c r="S855" s="142" t="s">
        <v>3344</v>
      </c>
      <c r="T855" s="68" t="s">
        <v>41</v>
      </c>
      <c r="U855" s="62" t="s">
        <v>2950</v>
      </c>
      <c r="V855" s="68" t="s">
        <v>3281</v>
      </c>
      <c r="W855" s="68"/>
    </row>
    <row r="856" s="4" customFormat="true" ht="73.5" spans="1:23">
      <c r="A856" s="97">
        <f t="shared" si="13"/>
        <v>852</v>
      </c>
      <c r="B856" s="15" t="s">
        <v>26</v>
      </c>
      <c r="C856" s="15" t="s">
        <v>908</v>
      </c>
      <c r="D856" s="15" t="s">
        <v>28</v>
      </c>
      <c r="E856" s="15" t="s">
        <v>3275</v>
      </c>
      <c r="F856" s="15" t="s">
        <v>3368</v>
      </c>
      <c r="G856" s="15" t="s">
        <v>3197</v>
      </c>
      <c r="H856" s="97">
        <v>2</v>
      </c>
      <c r="I856" s="97" t="s">
        <v>2945</v>
      </c>
      <c r="J856" s="15" t="s">
        <v>3101</v>
      </c>
      <c r="K856" s="99" t="s">
        <v>34</v>
      </c>
      <c r="L856" s="100">
        <v>0.0430555555555556</v>
      </c>
      <c r="M856" s="15" t="s">
        <v>69</v>
      </c>
      <c r="N856" s="22" t="s">
        <v>3351</v>
      </c>
      <c r="O856" s="15" t="s">
        <v>37</v>
      </c>
      <c r="P856" s="15" t="s">
        <v>38</v>
      </c>
      <c r="Q856" s="62" t="s">
        <v>3291</v>
      </c>
      <c r="R856" s="68" t="s">
        <v>3285</v>
      </c>
      <c r="S856" s="142" t="s">
        <v>3369</v>
      </c>
      <c r="T856" s="68" t="s">
        <v>41</v>
      </c>
      <c r="U856" s="62" t="s">
        <v>2950</v>
      </c>
      <c r="V856" s="68" t="s">
        <v>3281</v>
      </c>
      <c r="W856" s="68"/>
    </row>
    <row r="857" s="4" customFormat="true" ht="73.5" spans="1:23">
      <c r="A857" s="97">
        <f t="shared" si="13"/>
        <v>853</v>
      </c>
      <c r="B857" s="15" t="s">
        <v>26</v>
      </c>
      <c r="C857" s="15" t="s">
        <v>908</v>
      </c>
      <c r="D857" s="15" t="s">
        <v>28</v>
      </c>
      <c r="E857" s="15" t="s">
        <v>3275</v>
      </c>
      <c r="F857" s="15" t="s">
        <v>3370</v>
      </c>
      <c r="G857" s="15" t="s">
        <v>3182</v>
      </c>
      <c r="H857" s="97">
        <v>1</v>
      </c>
      <c r="I857" s="97" t="s">
        <v>2945</v>
      </c>
      <c r="J857" s="15" t="s">
        <v>3101</v>
      </c>
      <c r="K857" s="99" t="s">
        <v>34</v>
      </c>
      <c r="L857" s="100">
        <v>0.0430555555555556</v>
      </c>
      <c r="M857" s="15" t="s">
        <v>69</v>
      </c>
      <c r="N857" s="22" t="s">
        <v>3348</v>
      </c>
      <c r="O857" s="15" t="s">
        <v>37</v>
      </c>
      <c r="P857" s="15" t="s">
        <v>60</v>
      </c>
      <c r="Q857" s="69" t="s">
        <v>3349</v>
      </c>
      <c r="R857" s="68" t="s">
        <v>3285</v>
      </c>
      <c r="S857" s="142" t="s">
        <v>3350</v>
      </c>
      <c r="T857" s="68" t="s">
        <v>41</v>
      </c>
      <c r="U857" s="62" t="s">
        <v>2950</v>
      </c>
      <c r="V857" s="68" t="s">
        <v>3281</v>
      </c>
      <c r="W857" s="68"/>
    </row>
    <row r="858" s="4" customFormat="true" ht="73.5" spans="1:23">
      <c r="A858" s="97">
        <f t="shared" si="13"/>
        <v>854</v>
      </c>
      <c r="B858" s="15" t="s">
        <v>26</v>
      </c>
      <c r="C858" s="15" t="s">
        <v>908</v>
      </c>
      <c r="D858" s="15" t="s">
        <v>28</v>
      </c>
      <c r="E858" s="15" t="s">
        <v>3275</v>
      </c>
      <c r="F858" s="15" t="s">
        <v>3370</v>
      </c>
      <c r="G858" s="15" t="s">
        <v>3189</v>
      </c>
      <c r="H858" s="97">
        <v>1</v>
      </c>
      <c r="I858" s="97" t="s">
        <v>2945</v>
      </c>
      <c r="J858" s="15" t="s">
        <v>3101</v>
      </c>
      <c r="K858" s="99" t="s">
        <v>34</v>
      </c>
      <c r="L858" s="100">
        <v>0.0430555555555556</v>
      </c>
      <c r="M858" s="15" t="s">
        <v>69</v>
      </c>
      <c r="N858" s="22" t="s">
        <v>3342</v>
      </c>
      <c r="O858" s="15" t="s">
        <v>37</v>
      </c>
      <c r="P858" s="15" t="s">
        <v>38</v>
      </c>
      <c r="Q858" s="62" t="s">
        <v>3343</v>
      </c>
      <c r="R858" s="68" t="s">
        <v>3285</v>
      </c>
      <c r="S858" s="142" t="s">
        <v>3344</v>
      </c>
      <c r="T858" s="68" t="s">
        <v>41</v>
      </c>
      <c r="U858" s="62" t="s">
        <v>2950</v>
      </c>
      <c r="V858" s="68" t="s">
        <v>3281</v>
      </c>
      <c r="W858" s="68"/>
    </row>
    <row r="859" s="4" customFormat="true" ht="73.5" spans="1:23">
      <c r="A859" s="97">
        <f t="shared" si="13"/>
        <v>855</v>
      </c>
      <c r="B859" s="15" t="s">
        <v>26</v>
      </c>
      <c r="C859" s="15" t="s">
        <v>908</v>
      </c>
      <c r="D859" s="15" t="s">
        <v>28</v>
      </c>
      <c r="E859" s="15" t="s">
        <v>3275</v>
      </c>
      <c r="F859" s="15" t="s">
        <v>3371</v>
      </c>
      <c r="G859" s="15" t="s">
        <v>3182</v>
      </c>
      <c r="H859" s="97">
        <v>1</v>
      </c>
      <c r="I859" s="97" t="s">
        <v>2945</v>
      </c>
      <c r="J859" s="15" t="s">
        <v>3101</v>
      </c>
      <c r="K859" s="99" t="s">
        <v>34</v>
      </c>
      <c r="L859" s="100">
        <v>0.0430555555555556</v>
      </c>
      <c r="M859" s="15" t="s">
        <v>69</v>
      </c>
      <c r="N859" s="22" t="s">
        <v>3348</v>
      </c>
      <c r="O859" s="15" t="s">
        <v>37</v>
      </c>
      <c r="P859" s="15" t="s">
        <v>60</v>
      </c>
      <c r="Q859" s="69" t="s">
        <v>3349</v>
      </c>
      <c r="R859" s="68" t="s">
        <v>3285</v>
      </c>
      <c r="S859" s="142" t="s">
        <v>3372</v>
      </c>
      <c r="T859" s="68" t="s">
        <v>41</v>
      </c>
      <c r="U859" s="62" t="s">
        <v>2950</v>
      </c>
      <c r="V859" s="68" t="s">
        <v>3281</v>
      </c>
      <c r="W859" s="68"/>
    </row>
    <row r="860" s="4" customFormat="true" ht="73.5" spans="1:23">
      <c r="A860" s="97">
        <f t="shared" si="13"/>
        <v>856</v>
      </c>
      <c r="B860" s="15" t="s">
        <v>26</v>
      </c>
      <c r="C860" s="15" t="s">
        <v>908</v>
      </c>
      <c r="D860" s="15" t="s">
        <v>28</v>
      </c>
      <c r="E860" s="15" t="s">
        <v>3275</v>
      </c>
      <c r="F860" s="15" t="s">
        <v>3371</v>
      </c>
      <c r="G860" s="15" t="s">
        <v>3197</v>
      </c>
      <c r="H860" s="97">
        <v>1</v>
      </c>
      <c r="I860" s="97" t="s">
        <v>2945</v>
      </c>
      <c r="J860" s="15" t="s">
        <v>3101</v>
      </c>
      <c r="K860" s="99" t="s">
        <v>34</v>
      </c>
      <c r="L860" s="100">
        <v>0.0430555555555556</v>
      </c>
      <c r="M860" s="15" t="s">
        <v>69</v>
      </c>
      <c r="N860" s="22" t="s">
        <v>3351</v>
      </c>
      <c r="O860" s="15" t="s">
        <v>37</v>
      </c>
      <c r="P860" s="15" t="s">
        <v>38</v>
      </c>
      <c r="Q860" s="62" t="s">
        <v>3291</v>
      </c>
      <c r="R860" s="97"/>
      <c r="S860" s="105" t="s">
        <v>3364</v>
      </c>
      <c r="T860" s="68" t="s">
        <v>41</v>
      </c>
      <c r="U860" s="62" t="s">
        <v>2950</v>
      </c>
      <c r="V860" s="68" t="s">
        <v>3281</v>
      </c>
      <c r="W860" s="68"/>
    </row>
    <row r="861" s="4" customFormat="true" ht="73.5" spans="1:23">
      <c r="A861" s="97">
        <f t="shared" si="13"/>
        <v>857</v>
      </c>
      <c r="B861" s="15" t="s">
        <v>26</v>
      </c>
      <c r="C861" s="15" t="s">
        <v>908</v>
      </c>
      <c r="D861" s="15" t="s">
        <v>28</v>
      </c>
      <c r="E861" s="15" t="s">
        <v>3275</v>
      </c>
      <c r="F861" s="15" t="s">
        <v>3373</v>
      </c>
      <c r="G861" s="15" t="s">
        <v>3189</v>
      </c>
      <c r="H861" s="97">
        <v>2</v>
      </c>
      <c r="I861" s="97" t="s">
        <v>2945</v>
      </c>
      <c r="J861" s="15" t="s">
        <v>3101</v>
      </c>
      <c r="K861" s="99" t="s">
        <v>34</v>
      </c>
      <c r="L861" s="100">
        <v>0.0430555555555556</v>
      </c>
      <c r="M861" s="15" t="s">
        <v>69</v>
      </c>
      <c r="N861" s="22" t="s">
        <v>3342</v>
      </c>
      <c r="O861" s="15" t="s">
        <v>37</v>
      </c>
      <c r="P861" s="15" t="s">
        <v>38</v>
      </c>
      <c r="Q861" s="62" t="s">
        <v>3343</v>
      </c>
      <c r="R861" s="97"/>
      <c r="S861" s="105" t="s">
        <v>3374</v>
      </c>
      <c r="T861" s="68" t="s">
        <v>41</v>
      </c>
      <c r="U861" s="62" t="s">
        <v>2950</v>
      </c>
      <c r="V861" s="68" t="s">
        <v>3281</v>
      </c>
      <c r="W861" s="68"/>
    </row>
    <row r="862" s="4" customFormat="true" ht="73.5" spans="1:23">
      <c r="A862" s="97">
        <f t="shared" si="13"/>
        <v>858</v>
      </c>
      <c r="B862" s="15" t="s">
        <v>26</v>
      </c>
      <c r="C862" s="15" t="s">
        <v>908</v>
      </c>
      <c r="D862" s="15" t="s">
        <v>28</v>
      </c>
      <c r="E862" s="15" t="s">
        <v>3275</v>
      </c>
      <c r="F862" s="15" t="s">
        <v>3373</v>
      </c>
      <c r="G862" s="15" t="s">
        <v>3197</v>
      </c>
      <c r="H862" s="97">
        <v>1</v>
      </c>
      <c r="I862" s="97" t="s">
        <v>2945</v>
      </c>
      <c r="J862" s="15" t="s">
        <v>3101</v>
      </c>
      <c r="K862" s="99" t="s">
        <v>34</v>
      </c>
      <c r="L862" s="100">
        <v>0.0430555555555556</v>
      </c>
      <c r="M862" s="15" t="s">
        <v>69</v>
      </c>
      <c r="N862" s="22" t="s">
        <v>3351</v>
      </c>
      <c r="O862" s="15" t="s">
        <v>37</v>
      </c>
      <c r="P862" s="15" t="s">
        <v>38</v>
      </c>
      <c r="Q862" s="62" t="s">
        <v>3291</v>
      </c>
      <c r="R862" s="97"/>
      <c r="S862" s="150" t="s">
        <v>3364</v>
      </c>
      <c r="T862" s="68" t="s">
        <v>41</v>
      </c>
      <c r="U862" s="62" t="s">
        <v>2950</v>
      </c>
      <c r="V862" s="68" t="s">
        <v>3281</v>
      </c>
      <c r="W862" s="68"/>
    </row>
    <row r="863" s="4" customFormat="true" ht="73.5" spans="1:23">
      <c r="A863" s="97">
        <f t="shared" si="13"/>
        <v>859</v>
      </c>
      <c r="B863" s="15" t="s">
        <v>26</v>
      </c>
      <c r="C863" s="15" t="s">
        <v>908</v>
      </c>
      <c r="D863" s="15" t="s">
        <v>28</v>
      </c>
      <c r="E863" s="15" t="s">
        <v>3275</v>
      </c>
      <c r="F863" s="15" t="s">
        <v>3373</v>
      </c>
      <c r="G863" s="15" t="s">
        <v>3358</v>
      </c>
      <c r="H863" s="97">
        <v>1</v>
      </c>
      <c r="I863" s="97" t="s">
        <v>2945</v>
      </c>
      <c r="J863" s="15" t="s">
        <v>3101</v>
      </c>
      <c r="K863" s="99" t="s">
        <v>34</v>
      </c>
      <c r="L863" s="100">
        <v>0.0430555555555556</v>
      </c>
      <c r="M863" s="15" t="s">
        <v>69</v>
      </c>
      <c r="N863" s="22" t="s">
        <v>3359</v>
      </c>
      <c r="O863" s="15" t="s">
        <v>37</v>
      </c>
      <c r="P863" s="15" t="s">
        <v>38</v>
      </c>
      <c r="Q863" s="22" t="s">
        <v>3360</v>
      </c>
      <c r="R863" s="97"/>
      <c r="S863" s="105" t="s">
        <v>3361</v>
      </c>
      <c r="T863" s="68" t="s">
        <v>41</v>
      </c>
      <c r="U863" s="62" t="s">
        <v>2950</v>
      </c>
      <c r="V863" s="68" t="s">
        <v>3281</v>
      </c>
      <c r="W863" s="68"/>
    </row>
    <row r="864" s="4" customFormat="true" ht="40.5" spans="1:23">
      <c r="A864" s="97">
        <f t="shared" si="13"/>
        <v>860</v>
      </c>
      <c r="B864" s="15" t="s">
        <v>26</v>
      </c>
      <c r="C864" s="15" t="s">
        <v>908</v>
      </c>
      <c r="D864" s="15" t="s">
        <v>28</v>
      </c>
      <c r="E864" s="15" t="s">
        <v>3275</v>
      </c>
      <c r="F864" s="15" t="s">
        <v>3373</v>
      </c>
      <c r="G864" s="15" t="s">
        <v>3375</v>
      </c>
      <c r="H864" s="97">
        <v>1</v>
      </c>
      <c r="I864" s="97" t="s">
        <v>2945</v>
      </c>
      <c r="J864" s="15" t="s">
        <v>3101</v>
      </c>
      <c r="K864" s="99" t="s">
        <v>34</v>
      </c>
      <c r="L864" s="100">
        <v>0.0430555555555556</v>
      </c>
      <c r="M864" s="15" t="s">
        <v>69</v>
      </c>
      <c r="N864" s="22" t="s">
        <v>3376</v>
      </c>
      <c r="O864" s="15" t="s">
        <v>37</v>
      </c>
      <c r="P864" s="15" t="s">
        <v>38</v>
      </c>
      <c r="Q864" s="62" t="s">
        <v>3377</v>
      </c>
      <c r="R864" s="97"/>
      <c r="S864" s="105" t="s">
        <v>3378</v>
      </c>
      <c r="T864" s="68" t="s">
        <v>41</v>
      </c>
      <c r="U864" s="62" t="s">
        <v>2950</v>
      </c>
      <c r="V864" s="68" t="s">
        <v>3281</v>
      </c>
      <c r="W864" s="68"/>
    </row>
    <row r="865" s="4" customFormat="true" ht="40.5" spans="1:23">
      <c r="A865" s="97">
        <f t="shared" si="13"/>
        <v>861</v>
      </c>
      <c r="B865" s="15" t="s">
        <v>26</v>
      </c>
      <c r="C865" s="15" t="s">
        <v>908</v>
      </c>
      <c r="D865" s="15" t="s">
        <v>28</v>
      </c>
      <c r="E865" s="15" t="s">
        <v>3275</v>
      </c>
      <c r="F865" s="15" t="s">
        <v>3373</v>
      </c>
      <c r="G865" s="15" t="s">
        <v>3379</v>
      </c>
      <c r="H865" s="97">
        <v>1</v>
      </c>
      <c r="I865" s="97" t="s">
        <v>2945</v>
      </c>
      <c r="J865" s="15" t="s">
        <v>3101</v>
      </c>
      <c r="K865" s="99" t="s">
        <v>34</v>
      </c>
      <c r="L865" s="100">
        <v>0.0430555555555556</v>
      </c>
      <c r="M865" s="15" t="s">
        <v>69</v>
      </c>
      <c r="N865" s="22" t="s">
        <v>3380</v>
      </c>
      <c r="O865" s="15" t="s">
        <v>37</v>
      </c>
      <c r="P865" s="15" t="s">
        <v>38</v>
      </c>
      <c r="Q865" s="62" t="s">
        <v>3381</v>
      </c>
      <c r="R865" s="97"/>
      <c r="S865" s="105" t="s">
        <v>3382</v>
      </c>
      <c r="T865" s="68" t="s">
        <v>41</v>
      </c>
      <c r="U865" s="62" t="s">
        <v>2950</v>
      </c>
      <c r="V865" s="68" t="s">
        <v>3281</v>
      </c>
      <c r="W865" s="68"/>
    </row>
    <row r="866" s="4" customFormat="true" ht="54" spans="1:23">
      <c r="A866" s="97">
        <f t="shared" si="13"/>
        <v>862</v>
      </c>
      <c r="B866" s="15" t="s">
        <v>26</v>
      </c>
      <c r="C866" s="15" t="s">
        <v>908</v>
      </c>
      <c r="D866" s="15" t="s">
        <v>28</v>
      </c>
      <c r="E866" s="15" t="s">
        <v>3275</v>
      </c>
      <c r="F866" s="15" t="s">
        <v>3383</v>
      </c>
      <c r="G866" s="15" t="s">
        <v>3226</v>
      </c>
      <c r="H866" s="97">
        <v>1</v>
      </c>
      <c r="I866" s="97" t="s">
        <v>2945</v>
      </c>
      <c r="J866" s="15" t="s">
        <v>2946</v>
      </c>
      <c r="K866" s="99" t="s">
        <v>34</v>
      </c>
      <c r="L866" s="100">
        <v>0.0430555555555556</v>
      </c>
      <c r="M866" s="15" t="s">
        <v>69</v>
      </c>
      <c r="N866" s="22" t="s">
        <v>3298</v>
      </c>
      <c r="O866" s="15" t="s">
        <v>45</v>
      </c>
      <c r="P866" s="15" t="s">
        <v>76</v>
      </c>
      <c r="Q866" s="69" t="s">
        <v>3302</v>
      </c>
      <c r="R866" s="97"/>
      <c r="S866" s="105" t="s">
        <v>3384</v>
      </c>
      <c r="T866" s="68" t="s">
        <v>41</v>
      </c>
      <c r="U866" s="62" t="s">
        <v>2950</v>
      </c>
      <c r="V866" s="68" t="s">
        <v>3281</v>
      </c>
      <c r="W866" s="68"/>
    </row>
    <row r="867" s="4" customFormat="true" ht="66" spans="1:23">
      <c r="A867" s="97">
        <f t="shared" si="13"/>
        <v>863</v>
      </c>
      <c r="B867" s="15" t="s">
        <v>26</v>
      </c>
      <c r="C867" s="15" t="s">
        <v>908</v>
      </c>
      <c r="D867" s="15" t="s">
        <v>28</v>
      </c>
      <c r="E867" s="15" t="s">
        <v>3275</v>
      </c>
      <c r="F867" s="15" t="s">
        <v>3383</v>
      </c>
      <c r="G867" s="15" t="s">
        <v>3249</v>
      </c>
      <c r="H867" s="97">
        <v>2</v>
      </c>
      <c r="I867" s="97" t="s">
        <v>2945</v>
      </c>
      <c r="J867" s="15" t="s">
        <v>2946</v>
      </c>
      <c r="K867" s="99" t="s">
        <v>34</v>
      </c>
      <c r="L867" s="100">
        <v>0.0430555555555556</v>
      </c>
      <c r="M867" s="15" t="s">
        <v>69</v>
      </c>
      <c r="N867" s="22" t="s">
        <v>3310</v>
      </c>
      <c r="O867" s="15" t="s">
        <v>45</v>
      </c>
      <c r="P867" s="15" t="s">
        <v>76</v>
      </c>
      <c r="Q867" s="61" t="s">
        <v>3314</v>
      </c>
      <c r="R867" s="97"/>
      <c r="S867" s="150" t="s">
        <v>3315</v>
      </c>
      <c r="T867" s="68" t="s">
        <v>41</v>
      </c>
      <c r="U867" s="62" t="s">
        <v>2950</v>
      </c>
      <c r="V867" s="68" t="s">
        <v>3281</v>
      </c>
      <c r="W867" s="68"/>
    </row>
    <row r="868" s="4" customFormat="true" ht="54" spans="1:23">
      <c r="A868" s="97">
        <f t="shared" si="13"/>
        <v>864</v>
      </c>
      <c r="B868" s="15" t="s">
        <v>26</v>
      </c>
      <c r="C868" s="15" t="s">
        <v>908</v>
      </c>
      <c r="D868" s="15" t="s">
        <v>28</v>
      </c>
      <c r="E868" s="15" t="s">
        <v>3275</v>
      </c>
      <c r="F868" s="15" t="s">
        <v>3383</v>
      </c>
      <c r="G868" s="15" t="s">
        <v>3256</v>
      </c>
      <c r="H868" s="97">
        <v>1</v>
      </c>
      <c r="I868" s="97" t="s">
        <v>2945</v>
      </c>
      <c r="J868" s="15" t="s">
        <v>2946</v>
      </c>
      <c r="K868" s="99" t="s">
        <v>34</v>
      </c>
      <c r="L868" s="100">
        <v>0.0430555555555556</v>
      </c>
      <c r="M868" s="15" t="s">
        <v>69</v>
      </c>
      <c r="N868" s="22" t="s">
        <v>3320</v>
      </c>
      <c r="O868" s="15" t="s">
        <v>45</v>
      </c>
      <c r="P868" s="15" t="s">
        <v>76</v>
      </c>
      <c r="Q868" s="22" t="s">
        <v>3004</v>
      </c>
      <c r="R868" s="97"/>
      <c r="S868" s="105" t="s">
        <v>3340</v>
      </c>
      <c r="T868" s="68" t="s">
        <v>41</v>
      </c>
      <c r="U868" s="62" t="s">
        <v>2950</v>
      </c>
      <c r="V868" s="68" t="s">
        <v>3281</v>
      </c>
      <c r="W868" s="68"/>
    </row>
    <row r="869" s="4" customFormat="true" ht="73.5" spans="1:23">
      <c r="A869" s="97">
        <f t="shared" si="13"/>
        <v>865</v>
      </c>
      <c r="B869" s="15" t="s">
        <v>26</v>
      </c>
      <c r="C869" s="15" t="s">
        <v>908</v>
      </c>
      <c r="D869" s="15" t="s">
        <v>28</v>
      </c>
      <c r="E869" s="15" t="s">
        <v>3275</v>
      </c>
      <c r="F869" s="15" t="s">
        <v>3383</v>
      </c>
      <c r="G869" s="15" t="s">
        <v>3182</v>
      </c>
      <c r="H869" s="97">
        <v>1</v>
      </c>
      <c r="I869" s="97" t="s">
        <v>2945</v>
      </c>
      <c r="J869" s="15" t="s">
        <v>3101</v>
      </c>
      <c r="K869" s="99" t="s">
        <v>34</v>
      </c>
      <c r="L869" s="100">
        <v>0.0430555555555556</v>
      </c>
      <c r="M869" s="15" t="s">
        <v>69</v>
      </c>
      <c r="N869" s="22" t="s">
        <v>3348</v>
      </c>
      <c r="O869" s="15" t="s">
        <v>37</v>
      </c>
      <c r="P869" s="15" t="s">
        <v>38</v>
      </c>
      <c r="Q869" s="69" t="s">
        <v>3349</v>
      </c>
      <c r="R869" s="68" t="s">
        <v>3285</v>
      </c>
      <c r="S869" s="142" t="s">
        <v>3350</v>
      </c>
      <c r="T869" s="68" t="s">
        <v>41</v>
      </c>
      <c r="U869" s="62" t="s">
        <v>2950</v>
      </c>
      <c r="V869" s="68" t="s">
        <v>3281</v>
      </c>
      <c r="W869" s="68"/>
    </row>
    <row r="870" s="4" customFormat="true" ht="73.5" spans="1:23">
      <c r="A870" s="97">
        <f t="shared" si="13"/>
        <v>866</v>
      </c>
      <c r="B870" s="15" t="s">
        <v>26</v>
      </c>
      <c r="C870" s="15" t="s">
        <v>908</v>
      </c>
      <c r="D870" s="15" t="s">
        <v>28</v>
      </c>
      <c r="E870" s="15" t="s">
        <v>3275</v>
      </c>
      <c r="F870" s="15" t="s">
        <v>3383</v>
      </c>
      <c r="G870" s="15" t="s">
        <v>3189</v>
      </c>
      <c r="H870" s="97">
        <v>1</v>
      </c>
      <c r="I870" s="97" t="s">
        <v>2945</v>
      </c>
      <c r="J870" s="15" t="s">
        <v>3101</v>
      </c>
      <c r="K870" s="99" t="s">
        <v>34</v>
      </c>
      <c r="L870" s="100">
        <v>0.0430555555555556</v>
      </c>
      <c r="M870" s="15" t="s">
        <v>69</v>
      </c>
      <c r="N870" s="22" t="s">
        <v>3342</v>
      </c>
      <c r="O870" s="15" t="s">
        <v>37</v>
      </c>
      <c r="P870" s="15" t="s">
        <v>38</v>
      </c>
      <c r="Q870" s="62" t="s">
        <v>3343</v>
      </c>
      <c r="R870" s="68" t="s">
        <v>3285</v>
      </c>
      <c r="S870" s="142" t="s">
        <v>3344</v>
      </c>
      <c r="T870" s="68" t="s">
        <v>41</v>
      </c>
      <c r="U870" s="62" t="s">
        <v>2950</v>
      </c>
      <c r="V870" s="68" t="s">
        <v>3281</v>
      </c>
      <c r="W870" s="68"/>
    </row>
    <row r="871" s="4" customFormat="true" ht="66" spans="1:23">
      <c r="A871" s="97">
        <f t="shared" si="13"/>
        <v>867</v>
      </c>
      <c r="B871" s="15" t="s">
        <v>26</v>
      </c>
      <c r="C871" s="15" t="s">
        <v>908</v>
      </c>
      <c r="D871" s="15" t="s">
        <v>28</v>
      </c>
      <c r="E871" s="15" t="s">
        <v>3275</v>
      </c>
      <c r="F871" s="15" t="s">
        <v>3383</v>
      </c>
      <c r="G871" s="15" t="s">
        <v>3152</v>
      </c>
      <c r="H871" s="97">
        <v>1</v>
      </c>
      <c r="I871" s="97" t="s">
        <v>2945</v>
      </c>
      <c r="J871" s="15" t="s">
        <v>3101</v>
      </c>
      <c r="K871" s="99" t="s">
        <v>34</v>
      </c>
      <c r="L871" s="100">
        <v>0.0430555555555556</v>
      </c>
      <c r="M871" s="15" t="s">
        <v>69</v>
      </c>
      <c r="N871" s="22" t="s">
        <v>3345</v>
      </c>
      <c r="O871" s="15" t="s">
        <v>37</v>
      </c>
      <c r="P871" s="15" t="s">
        <v>38</v>
      </c>
      <c r="Q871" s="61" t="s">
        <v>3311</v>
      </c>
      <c r="R871" s="149"/>
      <c r="S871" s="150" t="s">
        <v>3353</v>
      </c>
      <c r="T871" s="68" t="s">
        <v>41</v>
      </c>
      <c r="U871" s="62" t="s">
        <v>2950</v>
      </c>
      <c r="V871" s="68" t="s">
        <v>3281</v>
      </c>
      <c r="W871" s="68"/>
    </row>
    <row r="872" s="4" customFormat="true" ht="73.5" spans="1:23">
      <c r="A872" s="97">
        <f t="shared" si="13"/>
        <v>868</v>
      </c>
      <c r="B872" s="15" t="s">
        <v>26</v>
      </c>
      <c r="C872" s="15" t="s">
        <v>908</v>
      </c>
      <c r="D872" s="15" t="s">
        <v>28</v>
      </c>
      <c r="E872" s="15" t="s">
        <v>3275</v>
      </c>
      <c r="F872" s="15" t="s">
        <v>3383</v>
      </c>
      <c r="G872" s="15" t="s">
        <v>3197</v>
      </c>
      <c r="H872" s="97">
        <v>1</v>
      </c>
      <c r="I872" s="97" t="s">
        <v>2945</v>
      </c>
      <c r="J872" s="15" t="s">
        <v>3101</v>
      </c>
      <c r="K872" s="99" t="s">
        <v>34</v>
      </c>
      <c r="L872" s="100">
        <v>0.0430555555555556</v>
      </c>
      <c r="M872" s="15" t="s">
        <v>69</v>
      </c>
      <c r="N872" s="22" t="s">
        <v>3351</v>
      </c>
      <c r="O872" s="15" t="s">
        <v>37</v>
      </c>
      <c r="P872" s="15" t="s">
        <v>38</v>
      </c>
      <c r="Q872" s="62" t="s">
        <v>3291</v>
      </c>
      <c r="R872" s="97"/>
      <c r="S872" s="105" t="s">
        <v>3364</v>
      </c>
      <c r="T872" s="68" t="s">
        <v>41</v>
      </c>
      <c r="U872" s="62" t="s">
        <v>2950</v>
      </c>
      <c r="V872" s="68" t="s">
        <v>3281</v>
      </c>
      <c r="W872" s="68"/>
    </row>
    <row r="873" s="4" customFormat="true" ht="73.5" spans="1:23">
      <c r="A873" s="97">
        <f t="shared" si="13"/>
        <v>869</v>
      </c>
      <c r="B873" s="15" t="s">
        <v>26</v>
      </c>
      <c r="C873" s="15" t="s">
        <v>908</v>
      </c>
      <c r="D873" s="15" t="s">
        <v>28</v>
      </c>
      <c r="E873" s="15" t="s">
        <v>3275</v>
      </c>
      <c r="F873" s="15" t="s">
        <v>3383</v>
      </c>
      <c r="G873" s="15" t="s">
        <v>3358</v>
      </c>
      <c r="H873" s="97">
        <v>1</v>
      </c>
      <c r="I873" s="97" t="s">
        <v>2945</v>
      </c>
      <c r="J873" s="15" t="s">
        <v>3101</v>
      </c>
      <c r="K873" s="99" t="s">
        <v>34</v>
      </c>
      <c r="L873" s="100">
        <v>0.0430555555555556</v>
      </c>
      <c r="M873" s="15" t="s">
        <v>69</v>
      </c>
      <c r="N873" s="22" t="s">
        <v>3359</v>
      </c>
      <c r="O873" s="15" t="s">
        <v>37</v>
      </c>
      <c r="P873" s="15" t="s">
        <v>38</v>
      </c>
      <c r="Q873" s="22" t="s">
        <v>3360</v>
      </c>
      <c r="R873" s="97"/>
      <c r="S873" s="105" t="s">
        <v>3361</v>
      </c>
      <c r="T873" s="68" t="s">
        <v>41</v>
      </c>
      <c r="U873" s="62" t="s">
        <v>2950</v>
      </c>
      <c r="V873" s="68" t="s">
        <v>3281</v>
      </c>
      <c r="W873" s="68"/>
    </row>
    <row r="874" s="4" customFormat="true" ht="27" spans="1:23">
      <c r="A874" s="97">
        <f t="shared" si="13"/>
        <v>870</v>
      </c>
      <c r="B874" s="15" t="s">
        <v>26</v>
      </c>
      <c r="C874" s="15" t="s">
        <v>908</v>
      </c>
      <c r="D874" s="15" t="s">
        <v>28</v>
      </c>
      <c r="E874" s="15" t="s">
        <v>3275</v>
      </c>
      <c r="F874" s="15" t="s">
        <v>3385</v>
      </c>
      <c r="G874" s="15" t="s">
        <v>3386</v>
      </c>
      <c r="H874" s="97">
        <v>2</v>
      </c>
      <c r="I874" s="97" t="s">
        <v>2945</v>
      </c>
      <c r="J874" s="15" t="s">
        <v>3101</v>
      </c>
      <c r="K874" s="99" t="s">
        <v>34</v>
      </c>
      <c r="L874" s="100">
        <v>0.0430555555555556</v>
      </c>
      <c r="M874" s="15" t="s">
        <v>69</v>
      </c>
      <c r="N874" s="22" t="s">
        <v>3387</v>
      </c>
      <c r="O874" s="15" t="s">
        <v>37</v>
      </c>
      <c r="P874" s="15" t="s">
        <v>60</v>
      </c>
      <c r="Q874" s="62" t="s">
        <v>3206</v>
      </c>
      <c r="R874" s="68" t="s">
        <v>3388</v>
      </c>
      <c r="S874" s="62" t="s">
        <v>3389</v>
      </c>
      <c r="T874" s="68" t="s">
        <v>41</v>
      </c>
      <c r="U874" s="62" t="s">
        <v>2950</v>
      </c>
      <c r="V874" s="68" t="s">
        <v>3281</v>
      </c>
      <c r="W874" s="68"/>
    </row>
    <row r="875" s="4" customFormat="true" ht="40.5" spans="1:23">
      <c r="A875" s="97">
        <f t="shared" si="13"/>
        <v>871</v>
      </c>
      <c r="B875" s="15" t="s">
        <v>26</v>
      </c>
      <c r="C875" s="15" t="s">
        <v>908</v>
      </c>
      <c r="D875" s="15" t="s">
        <v>28</v>
      </c>
      <c r="E875" s="15" t="s">
        <v>3275</v>
      </c>
      <c r="F875" s="15" t="s">
        <v>3385</v>
      </c>
      <c r="G875" s="15" t="s">
        <v>3390</v>
      </c>
      <c r="H875" s="97">
        <v>2</v>
      </c>
      <c r="I875" s="97" t="s">
        <v>2945</v>
      </c>
      <c r="J875" s="15" t="s">
        <v>3101</v>
      </c>
      <c r="K875" s="99" t="s">
        <v>34</v>
      </c>
      <c r="L875" s="100">
        <v>0.0430555555555556</v>
      </c>
      <c r="M875" s="15" t="s">
        <v>69</v>
      </c>
      <c r="N875" s="22" t="s">
        <v>3387</v>
      </c>
      <c r="O875" s="15" t="s">
        <v>37</v>
      </c>
      <c r="P875" s="15" t="s">
        <v>38</v>
      </c>
      <c r="Q875" s="62" t="s">
        <v>3206</v>
      </c>
      <c r="R875" s="97"/>
      <c r="S875" s="105" t="s">
        <v>3391</v>
      </c>
      <c r="T875" s="68" t="s">
        <v>41</v>
      </c>
      <c r="U875" s="62" t="s">
        <v>2950</v>
      </c>
      <c r="V875" s="68" t="s">
        <v>3281</v>
      </c>
      <c r="W875" s="68"/>
    </row>
    <row r="876" s="4" customFormat="true" ht="27" spans="1:23">
      <c r="A876" s="97">
        <f t="shared" si="13"/>
        <v>872</v>
      </c>
      <c r="B876" s="15" t="s">
        <v>26</v>
      </c>
      <c r="C876" s="15" t="s">
        <v>908</v>
      </c>
      <c r="D876" s="15" t="s">
        <v>28</v>
      </c>
      <c r="E876" s="15" t="s">
        <v>3275</v>
      </c>
      <c r="F876" s="15" t="s">
        <v>3392</v>
      </c>
      <c r="G876" s="15" t="s">
        <v>3386</v>
      </c>
      <c r="H876" s="113">
        <v>1</v>
      </c>
      <c r="I876" s="97" t="s">
        <v>2945</v>
      </c>
      <c r="J876" s="15" t="s">
        <v>3101</v>
      </c>
      <c r="K876" s="99" t="s">
        <v>34</v>
      </c>
      <c r="L876" s="100">
        <v>0.0430555555555556</v>
      </c>
      <c r="M876" s="15" t="s">
        <v>69</v>
      </c>
      <c r="N876" s="22" t="s">
        <v>3387</v>
      </c>
      <c r="O876" s="15" t="s">
        <v>37</v>
      </c>
      <c r="P876" s="15" t="s">
        <v>60</v>
      </c>
      <c r="Q876" s="62" t="s">
        <v>3206</v>
      </c>
      <c r="R876" s="68" t="s">
        <v>3388</v>
      </c>
      <c r="S876" s="62" t="s">
        <v>3389</v>
      </c>
      <c r="T876" s="62" t="s">
        <v>41</v>
      </c>
      <c r="U876" s="62" t="s">
        <v>2950</v>
      </c>
      <c r="V876" s="68" t="s">
        <v>3281</v>
      </c>
      <c r="W876" s="68"/>
    </row>
    <row r="877" s="4" customFormat="true" ht="40.5" spans="1:23">
      <c r="A877" s="97">
        <f t="shared" si="13"/>
        <v>873</v>
      </c>
      <c r="B877" s="15" t="s">
        <v>26</v>
      </c>
      <c r="C877" s="15" t="s">
        <v>908</v>
      </c>
      <c r="D877" s="15" t="s">
        <v>28</v>
      </c>
      <c r="E877" s="15" t="s">
        <v>3275</v>
      </c>
      <c r="F877" s="15" t="s">
        <v>3392</v>
      </c>
      <c r="G877" s="15" t="s">
        <v>3390</v>
      </c>
      <c r="H877" s="97">
        <v>2</v>
      </c>
      <c r="I877" s="97" t="s">
        <v>2945</v>
      </c>
      <c r="J877" s="15" t="s">
        <v>3101</v>
      </c>
      <c r="K877" s="99" t="s">
        <v>34</v>
      </c>
      <c r="L877" s="100">
        <v>0.0430555555555556</v>
      </c>
      <c r="M877" s="15" t="s">
        <v>69</v>
      </c>
      <c r="N877" s="22" t="s">
        <v>3387</v>
      </c>
      <c r="O877" s="15" t="s">
        <v>37</v>
      </c>
      <c r="P877" s="15" t="s">
        <v>38</v>
      </c>
      <c r="Q877" s="62" t="s">
        <v>3206</v>
      </c>
      <c r="R877" s="97"/>
      <c r="S877" s="105" t="s">
        <v>3391</v>
      </c>
      <c r="T877" s="68" t="s">
        <v>41</v>
      </c>
      <c r="U877" s="62" t="s">
        <v>2950</v>
      </c>
      <c r="V877" s="68" t="s">
        <v>3281</v>
      </c>
      <c r="W877" s="68"/>
    </row>
    <row r="878" s="4" customFormat="true" ht="27" spans="1:23">
      <c r="A878" s="97">
        <f t="shared" si="13"/>
        <v>874</v>
      </c>
      <c r="B878" s="15" t="s">
        <v>26</v>
      </c>
      <c r="C878" s="15" t="s">
        <v>908</v>
      </c>
      <c r="D878" s="15" t="s">
        <v>28</v>
      </c>
      <c r="E878" s="15" t="s">
        <v>3275</v>
      </c>
      <c r="F878" s="15" t="s">
        <v>3393</v>
      </c>
      <c r="G878" s="15" t="s">
        <v>3394</v>
      </c>
      <c r="H878" s="97">
        <v>1</v>
      </c>
      <c r="I878" s="97" t="s">
        <v>2945</v>
      </c>
      <c r="J878" s="15" t="s">
        <v>3101</v>
      </c>
      <c r="K878" s="99" t="s">
        <v>34</v>
      </c>
      <c r="L878" s="100">
        <v>0.0430555555555556</v>
      </c>
      <c r="M878" s="15" t="s">
        <v>69</v>
      </c>
      <c r="N878" s="22" t="s">
        <v>3387</v>
      </c>
      <c r="O878" s="15" t="s">
        <v>37</v>
      </c>
      <c r="P878" s="15" t="s">
        <v>60</v>
      </c>
      <c r="Q878" s="62" t="s">
        <v>3206</v>
      </c>
      <c r="R878" s="68" t="s">
        <v>3388</v>
      </c>
      <c r="S878" s="62" t="s">
        <v>3389</v>
      </c>
      <c r="T878" s="68" t="s">
        <v>41</v>
      </c>
      <c r="U878" s="62" t="s">
        <v>2950</v>
      </c>
      <c r="V878" s="68" t="s">
        <v>3281</v>
      </c>
      <c r="W878" s="68"/>
    </row>
    <row r="879" s="4" customFormat="true" ht="54" spans="1:23">
      <c r="A879" s="97">
        <f t="shared" si="13"/>
        <v>875</v>
      </c>
      <c r="B879" s="16" t="s">
        <v>26</v>
      </c>
      <c r="C879" s="16" t="s">
        <v>1572</v>
      </c>
      <c r="D879" s="16" t="s">
        <v>28</v>
      </c>
      <c r="E879" s="16" t="s">
        <v>3395</v>
      </c>
      <c r="F879" s="16" t="s">
        <v>3396</v>
      </c>
      <c r="G879" s="16" t="s">
        <v>3397</v>
      </c>
      <c r="H879" s="98">
        <v>1</v>
      </c>
      <c r="I879" s="98" t="s">
        <v>2945</v>
      </c>
      <c r="J879" s="16" t="s">
        <v>2946</v>
      </c>
      <c r="K879" s="98" t="s">
        <v>34</v>
      </c>
      <c r="L879" s="100">
        <v>0.0430555555555556</v>
      </c>
      <c r="M879" s="16" t="s">
        <v>69</v>
      </c>
      <c r="N879" s="21" t="s">
        <v>3398</v>
      </c>
      <c r="O879" s="16" t="s">
        <v>37</v>
      </c>
      <c r="P879" s="16" t="s">
        <v>38</v>
      </c>
      <c r="Q879" s="21" t="s">
        <v>3399</v>
      </c>
      <c r="R879" s="98"/>
      <c r="S879" s="103" t="s">
        <v>3400</v>
      </c>
      <c r="T879" s="16" t="s">
        <v>41</v>
      </c>
      <c r="U879" s="21" t="s">
        <v>2962</v>
      </c>
      <c r="V879" s="16" t="s">
        <v>3401</v>
      </c>
      <c r="W879" s="16"/>
    </row>
    <row r="880" s="4" customFormat="true" ht="54" spans="1:23">
      <c r="A880" s="97">
        <f t="shared" si="13"/>
        <v>876</v>
      </c>
      <c r="B880" s="15" t="s">
        <v>26</v>
      </c>
      <c r="C880" s="15" t="s">
        <v>1572</v>
      </c>
      <c r="D880" s="15" t="s">
        <v>28</v>
      </c>
      <c r="E880" s="15" t="s">
        <v>3395</v>
      </c>
      <c r="F880" s="15" t="s">
        <v>3402</v>
      </c>
      <c r="G880" s="15" t="s">
        <v>3243</v>
      </c>
      <c r="H880" s="97">
        <v>1</v>
      </c>
      <c r="I880" s="97" t="s">
        <v>2945</v>
      </c>
      <c r="J880" s="15" t="s">
        <v>2946</v>
      </c>
      <c r="K880" s="99" t="s">
        <v>34</v>
      </c>
      <c r="L880" s="100">
        <v>0.0430555555555556</v>
      </c>
      <c r="M880" s="15" t="s">
        <v>69</v>
      </c>
      <c r="N880" s="22" t="s">
        <v>3403</v>
      </c>
      <c r="O880" s="15" t="s">
        <v>37</v>
      </c>
      <c r="P880" s="15" t="s">
        <v>38</v>
      </c>
      <c r="Q880" s="62" t="s">
        <v>3404</v>
      </c>
      <c r="R880" s="149"/>
      <c r="S880" s="142" t="s">
        <v>3405</v>
      </c>
      <c r="T880" s="68" t="s">
        <v>41</v>
      </c>
      <c r="U880" s="62" t="s">
        <v>2962</v>
      </c>
      <c r="V880" s="68" t="s">
        <v>3401</v>
      </c>
      <c r="W880" s="68"/>
    </row>
    <row r="881" s="4" customFormat="true" ht="54" spans="1:23">
      <c r="A881" s="97">
        <f t="shared" si="13"/>
        <v>877</v>
      </c>
      <c r="B881" s="15" t="s">
        <v>26</v>
      </c>
      <c r="C881" s="15" t="s">
        <v>1572</v>
      </c>
      <c r="D881" s="15" t="s">
        <v>28</v>
      </c>
      <c r="E881" s="15" t="s">
        <v>3395</v>
      </c>
      <c r="F881" s="15" t="s">
        <v>3406</v>
      </c>
      <c r="G881" s="15" t="s">
        <v>3243</v>
      </c>
      <c r="H881" s="97">
        <v>1</v>
      </c>
      <c r="I881" s="97" t="s">
        <v>2945</v>
      </c>
      <c r="J881" s="15" t="s">
        <v>2946</v>
      </c>
      <c r="K881" s="99" t="s">
        <v>34</v>
      </c>
      <c r="L881" s="100">
        <v>0.0430555555555556</v>
      </c>
      <c r="M881" s="15" t="s">
        <v>69</v>
      </c>
      <c r="N881" s="22" t="s">
        <v>3403</v>
      </c>
      <c r="O881" s="15" t="s">
        <v>37</v>
      </c>
      <c r="P881" s="15" t="s">
        <v>38</v>
      </c>
      <c r="Q881" s="62" t="s">
        <v>3404</v>
      </c>
      <c r="R881" s="149"/>
      <c r="S881" s="142" t="s">
        <v>3405</v>
      </c>
      <c r="T881" s="68" t="s">
        <v>41</v>
      </c>
      <c r="U881" s="62" t="s">
        <v>2962</v>
      </c>
      <c r="V881" s="68" t="s">
        <v>3401</v>
      </c>
      <c r="W881" s="68"/>
    </row>
    <row r="882" s="4" customFormat="true" ht="54" spans="1:23">
      <c r="A882" s="97">
        <f t="shared" si="13"/>
        <v>878</v>
      </c>
      <c r="B882" s="15" t="s">
        <v>26</v>
      </c>
      <c r="C882" s="15" t="s">
        <v>1572</v>
      </c>
      <c r="D882" s="15" t="s">
        <v>28</v>
      </c>
      <c r="E882" s="15" t="s">
        <v>3395</v>
      </c>
      <c r="F882" s="15" t="s">
        <v>3407</v>
      </c>
      <c r="G882" s="15" t="s">
        <v>3226</v>
      </c>
      <c r="H882" s="97">
        <v>2</v>
      </c>
      <c r="I882" s="97" t="s">
        <v>2945</v>
      </c>
      <c r="J882" s="15" t="s">
        <v>2946</v>
      </c>
      <c r="K882" s="99" t="s">
        <v>34</v>
      </c>
      <c r="L882" s="100">
        <v>0.0430555555555556</v>
      </c>
      <c r="M882" s="15" t="s">
        <v>69</v>
      </c>
      <c r="N882" s="22" t="s">
        <v>3408</v>
      </c>
      <c r="O882" s="15" t="s">
        <v>37</v>
      </c>
      <c r="P882" s="15" t="s">
        <v>38</v>
      </c>
      <c r="Q882" s="62" t="s">
        <v>3409</v>
      </c>
      <c r="R882" s="149"/>
      <c r="S882" s="142" t="s">
        <v>3410</v>
      </c>
      <c r="T882" s="68" t="s">
        <v>41</v>
      </c>
      <c r="U882" s="62" t="s">
        <v>2962</v>
      </c>
      <c r="V882" s="68" t="s">
        <v>3401</v>
      </c>
      <c r="W882" s="68"/>
    </row>
    <row r="883" s="4" customFormat="true" ht="54" spans="1:23">
      <c r="A883" s="97">
        <f t="shared" si="13"/>
        <v>879</v>
      </c>
      <c r="B883" s="15" t="s">
        <v>26</v>
      </c>
      <c r="C883" s="15" t="s">
        <v>1572</v>
      </c>
      <c r="D883" s="15" t="s">
        <v>28</v>
      </c>
      <c r="E883" s="15" t="s">
        <v>3395</v>
      </c>
      <c r="F883" s="15" t="s">
        <v>3407</v>
      </c>
      <c r="G883" s="15" t="s">
        <v>3243</v>
      </c>
      <c r="H883" s="97">
        <v>2</v>
      </c>
      <c r="I883" s="97" t="s">
        <v>2945</v>
      </c>
      <c r="J883" s="15" t="s">
        <v>2946</v>
      </c>
      <c r="K883" s="99" t="s">
        <v>34</v>
      </c>
      <c r="L883" s="100">
        <v>0.0430555555555556</v>
      </c>
      <c r="M883" s="15" t="s">
        <v>69</v>
      </c>
      <c r="N883" s="22" t="s">
        <v>3403</v>
      </c>
      <c r="O883" s="15" t="s">
        <v>37</v>
      </c>
      <c r="P883" s="15" t="s">
        <v>38</v>
      </c>
      <c r="Q883" s="62" t="s">
        <v>3404</v>
      </c>
      <c r="R883" s="149"/>
      <c r="S883" s="142" t="s">
        <v>3405</v>
      </c>
      <c r="T883" s="68" t="s">
        <v>41</v>
      </c>
      <c r="U883" s="62" t="s">
        <v>2962</v>
      </c>
      <c r="V883" s="68" t="s">
        <v>3401</v>
      </c>
      <c r="W883" s="68"/>
    </row>
    <row r="884" s="4" customFormat="true" ht="54" spans="1:23">
      <c r="A884" s="97">
        <f t="shared" si="13"/>
        <v>880</v>
      </c>
      <c r="B884" s="15" t="s">
        <v>26</v>
      </c>
      <c r="C884" s="15" t="s">
        <v>1572</v>
      </c>
      <c r="D884" s="15" t="s">
        <v>28</v>
      </c>
      <c r="E884" s="15" t="s">
        <v>3395</v>
      </c>
      <c r="F884" s="15" t="s">
        <v>3407</v>
      </c>
      <c r="G884" s="15" t="s">
        <v>3249</v>
      </c>
      <c r="H884" s="97">
        <v>2</v>
      </c>
      <c r="I884" s="97" t="s">
        <v>2945</v>
      </c>
      <c r="J884" s="15" t="s">
        <v>2946</v>
      </c>
      <c r="K884" s="99" t="s">
        <v>34</v>
      </c>
      <c r="L884" s="100">
        <v>0.0430555555555556</v>
      </c>
      <c r="M884" s="15" t="s">
        <v>69</v>
      </c>
      <c r="N884" s="22" t="s">
        <v>3411</v>
      </c>
      <c r="O884" s="15" t="s">
        <v>37</v>
      </c>
      <c r="P884" s="15" t="s">
        <v>38</v>
      </c>
      <c r="Q884" s="62" t="s">
        <v>3412</v>
      </c>
      <c r="R884" s="149"/>
      <c r="S884" s="142" t="s">
        <v>3413</v>
      </c>
      <c r="T884" s="68" t="s">
        <v>41</v>
      </c>
      <c r="U884" s="62" t="s">
        <v>2962</v>
      </c>
      <c r="V884" s="68" t="s">
        <v>3401</v>
      </c>
      <c r="W884" s="68"/>
    </row>
    <row r="885" s="4" customFormat="true" ht="54" spans="1:23">
      <c r="A885" s="97">
        <f t="shared" si="13"/>
        <v>881</v>
      </c>
      <c r="B885" s="15" t="s">
        <v>26</v>
      </c>
      <c r="C885" s="15" t="s">
        <v>1572</v>
      </c>
      <c r="D885" s="15" t="s">
        <v>28</v>
      </c>
      <c r="E885" s="15" t="s">
        <v>3395</v>
      </c>
      <c r="F885" s="15" t="s">
        <v>3407</v>
      </c>
      <c r="G885" s="15" t="s">
        <v>3316</v>
      </c>
      <c r="H885" s="97">
        <v>1</v>
      </c>
      <c r="I885" s="97" t="s">
        <v>2945</v>
      </c>
      <c r="J885" s="15" t="s">
        <v>2946</v>
      </c>
      <c r="K885" s="99" t="s">
        <v>34</v>
      </c>
      <c r="L885" s="100">
        <v>0.0430555555555556</v>
      </c>
      <c r="M885" s="15" t="s">
        <v>69</v>
      </c>
      <c r="N885" s="22" t="s">
        <v>3414</v>
      </c>
      <c r="O885" s="15" t="s">
        <v>37</v>
      </c>
      <c r="P885" s="15" t="s">
        <v>38</v>
      </c>
      <c r="Q885" s="62" t="s">
        <v>3415</v>
      </c>
      <c r="R885" s="149"/>
      <c r="S885" s="142" t="s">
        <v>3416</v>
      </c>
      <c r="T885" s="68" t="s">
        <v>41</v>
      </c>
      <c r="U885" s="62" t="s">
        <v>2962</v>
      </c>
      <c r="V885" s="68" t="s">
        <v>3401</v>
      </c>
      <c r="W885" s="68"/>
    </row>
    <row r="886" s="4" customFormat="true" ht="67.5" spans="1:23">
      <c r="A886" s="97">
        <f t="shared" si="13"/>
        <v>882</v>
      </c>
      <c r="B886" s="15" t="s">
        <v>26</v>
      </c>
      <c r="C886" s="15" t="s">
        <v>1572</v>
      </c>
      <c r="D886" s="16" t="s">
        <v>28</v>
      </c>
      <c r="E886" s="15" t="s">
        <v>3395</v>
      </c>
      <c r="F886" s="16" t="s">
        <v>3407</v>
      </c>
      <c r="G886" s="16" t="s">
        <v>3264</v>
      </c>
      <c r="H886" s="98">
        <v>1</v>
      </c>
      <c r="I886" s="97" t="s">
        <v>2945</v>
      </c>
      <c r="J886" s="15" t="s">
        <v>2946</v>
      </c>
      <c r="K886" s="99" t="s">
        <v>34</v>
      </c>
      <c r="L886" s="100">
        <v>0.0430555555555556</v>
      </c>
      <c r="M886" s="15" t="s">
        <v>69</v>
      </c>
      <c r="N886" s="22" t="s">
        <v>3417</v>
      </c>
      <c r="O886" s="15" t="s">
        <v>37</v>
      </c>
      <c r="P886" s="15" t="s">
        <v>38</v>
      </c>
      <c r="Q886" s="71" t="s">
        <v>3418</v>
      </c>
      <c r="R886" s="97"/>
      <c r="S886" s="103" t="s">
        <v>3419</v>
      </c>
      <c r="T886" s="15" t="s">
        <v>41</v>
      </c>
      <c r="U886" s="21" t="s">
        <v>2962</v>
      </c>
      <c r="V886" s="16" t="s">
        <v>3401</v>
      </c>
      <c r="W886" s="16"/>
    </row>
    <row r="887" s="4" customFormat="true" ht="54" spans="1:23">
      <c r="A887" s="97">
        <f t="shared" si="13"/>
        <v>883</v>
      </c>
      <c r="B887" s="15" t="s">
        <v>26</v>
      </c>
      <c r="C887" s="15" t="s">
        <v>1572</v>
      </c>
      <c r="D887" s="16" t="s">
        <v>28</v>
      </c>
      <c r="E887" s="15" t="s">
        <v>3395</v>
      </c>
      <c r="F887" s="16" t="s">
        <v>3407</v>
      </c>
      <c r="G887" s="16" t="s">
        <v>3143</v>
      </c>
      <c r="H887" s="98">
        <v>1</v>
      </c>
      <c r="I887" s="97" t="s">
        <v>2945</v>
      </c>
      <c r="J887" s="15" t="s">
        <v>2946</v>
      </c>
      <c r="K887" s="99" t="s">
        <v>34</v>
      </c>
      <c r="L887" s="100">
        <v>0.0430555555555556</v>
      </c>
      <c r="M887" s="15" t="s">
        <v>69</v>
      </c>
      <c r="N887" s="22" t="s">
        <v>3420</v>
      </c>
      <c r="O887" s="15" t="s">
        <v>37</v>
      </c>
      <c r="P887" s="15" t="s">
        <v>38</v>
      </c>
      <c r="Q887" s="71" t="s">
        <v>3421</v>
      </c>
      <c r="R887" s="97"/>
      <c r="S887" s="103" t="s">
        <v>3422</v>
      </c>
      <c r="T887" s="15" t="s">
        <v>41</v>
      </c>
      <c r="U887" s="21" t="s">
        <v>2962</v>
      </c>
      <c r="V887" s="16" t="s">
        <v>3401</v>
      </c>
      <c r="W887" s="16"/>
    </row>
    <row r="888" s="4" customFormat="true" ht="54" spans="1:23">
      <c r="A888" s="97">
        <f t="shared" si="13"/>
        <v>884</v>
      </c>
      <c r="B888" s="15" t="s">
        <v>26</v>
      </c>
      <c r="C888" s="15" t="s">
        <v>1572</v>
      </c>
      <c r="D888" s="16" t="s">
        <v>28</v>
      </c>
      <c r="E888" s="15" t="s">
        <v>3395</v>
      </c>
      <c r="F888" s="16" t="s">
        <v>3407</v>
      </c>
      <c r="G888" s="16" t="s">
        <v>3256</v>
      </c>
      <c r="H888" s="98">
        <v>1</v>
      </c>
      <c r="I888" s="97" t="s">
        <v>2945</v>
      </c>
      <c r="J888" s="15" t="s">
        <v>2946</v>
      </c>
      <c r="K888" s="99" t="s">
        <v>34</v>
      </c>
      <c r="L888" s="100">
        <v>0.0430555555555556</v>
      </c>
      <c r="M888" s="15" t="s">
        <v>69</v>
      </c>
      <c r="N888" s="22" t="s">
        <v>3423</v>
      </c>
      <c r="O888" s="15" t="s">
        <v>37</v>
      </c>
      <c r="P888" s="15" t="s">
        <v>38</v>
      </c>
      <c r="Q888" s="71" t="s">
        <v>3424</v>
      </c>
      <c r="R888" s="97"/>
      <c r="S888" s="103" t="s">
        <v>3425</v>
      </c>
      <c r="T888" s="15" t="s">
        <v>41</v>
      </c>
      <c r="U888" s="21" t="s">
        <v>2962</v>
      </c>
      <c r="V888" s="16" t="s">
        <v>3401</v>
      </c>
      <c r="W888" s="16"/>
    </row>
    <row r="889" s="4" customFormat="true" ht="54" spans="1:23">
      <c r="A889" s="97">
        <f t="shared" si="13"/>
        <v>885</v>
      </c>
      <c r="B889" s="15" t="s">
        <v>26</v>
      </c>
      <c r="C889" s="15" t="s">
        <v>1572</v>
      </c>
      <c r="D889" s="16" t="s">
        <v>28</v>
      </c>
      <c r="E889" s="15" t="s">
        <v>3395</v>
      </c>
      <c r="F889" s="16" t="s">
        <v>3407</v>
      </c>
      <c r="G889" s="16" t="s">
        <v>3165</v>
      </c>
      <c r="H889" s="98">
        <v>1</v>
      </c>
      <c r="I889" s="97" t="s">
        <v>2945</v>
      </c>
      <c r="J889" s="15" t="s">
        <v>2946</v>
      </c>
      <c r="K889" s="99" t="s">
        <v>34</v>
      </c>
      <c r="L889" s="100">
        <v>0.0430555555555556</v>
      </c>
      <c r="M889" s="15" t="s">
        <v>69</v>
      </c>
      <c r="N889" s="22" t="s">
        <v>3426</v>
      </c>
      <c r="O889" s="15" t="s">
        <v>37</v>
      </c>
      <c r="P889" s="15" t="s">
        <v>38</v>
      </c>
      <c r="Q889" s="21" t="s">
        <v>3427</v>
      </c>
      <c r="R889" s="97"/>
      <c r="S889" s="103" t="s">
        <v>3428</v>
      </c>
      <c r="T889" s="15" t="s">
        <v>41</v>
      </c>
      <c r="U889" s="21" t="s">
        <v>2962</v>
      </c>
      <c r="V889" s="16" t="s">
        <v>3401</v>
      </c>
      <c r="W889" s="16"/>
    </row>
    <row r="890" s="4" customFormat="true" ht="54" spans="1:23">
      <c r="A890" s="97">
        <f t="shared" si="13"/>
        <v>886</v>
      </c>
      <c r="B890" s="15" t="s">
        <v>26</v>
      </c>
      <c r="C890" s="15" t="s">
        <v>1572</v>
      </c>
      <c r="D890" s="16" t="s">
        <v>28</v>
      </c>
      <c r="E890" s="15" t="s">
        <v>3395</v>
      </c>
      <c r="F890" s="16" t="s">
        <v>3407</v>
      </c>
      <c r="G890" s="16" t="s">
        <v>3174</v>
      </c>
      <c r="H890" s="98">
        <v>1</v>
      </c>
      <c r="I890" s="97" t="s">
        <v>2945</v>
      </c>
      <c r="J890" s="15" t="s">
        <v>2946</v>
      </c>
      <c r="K890" s="99" t="s">
        <v>34</v>
      </c>
      <c r="L890" s="100">
        <v>0.0430555555555556</v>
      </c>
      <c r="M890" s="15" t="s">
        <v>69</v>
      </c>
      <c r="N890" s="22" t="s">
        <v>3429</v>
      </c>
      <c r="O890" s="15" t="s">
        <v>37</v>
      </c>
      <c r="P890" s="15" t="s">
        <v>38</v>
      </c>
      <c r="Q890" s="71" t="s">
        <v>3430</v>
      </c>
      <c r="R890" s="97"/>
      <c r="S890" s="103" t="s">
        <v>3431</v>
      </c>
      <c r="T890" s="15" t="s">
        <v>41</v>
      </c>
      <c r="U890" s="21" t="s">
        <v>2962</v>
      </c>
      <c r="V890" s="16" t="s">
        <v>3401</v>
      </c>
      <c r="W890" s="16"/>
    </row>
    <row r="891" s="4" customFormat="true" ht="54" spans="1:23">
      <c r="A891" s="97">
        <f t="shared" si="13"/>
        <v>887</v>
      </c>
      <c r="B891" s="15" t="s">
        <v>26</v>
      </c>
      <c r="C891" s="15" t="s">
        <v>1572</v>
      </c>
      <c r="D891" s="16" t="s">
        <v>28</v>
      </c>
      <c r="E891" s="15" t="s">
        <v>3395</v>
      </c>
      <c r="F891" s="16" t="s">
        <v>3432</v>
      </c>
      <c r="G891" s="16" t="s">
        <v>3143</v>
      </c>
      <c r="H891" s="98">
        <v>1</v>
      </c>
      <c r="I891" s="97" t="s">
        <v>2945</v>
      </c>
      <c r="J891" s="15" t="s">
        <v>2946</v>
      </c>
      <c r="K891" s="99" t="s">
        <v>34</v>
      </c>
      <c r="L891" s="100">
        <v>0.0430555555555556</v>
      </c>
      <c r="M891" s="15" t="s">
        <v>69</v>
      </c>
      <c r="N891" s="22" t="s">
        <v>3420</v>
      </c>
      <c r="O891" s="15" t="s">
        <v>37</v>
      </c>
      <c r="P891" s="15" t="s">
        <v>38</v>
      </c>
      <c r="Q891" s="71" t="s">
        <v>3421</v>
      </c>
      <c r="R891" s="97"/>
      <c r="S891" s="103" t="s">
        <v>3422</v>
      </c>
      <c r="T891" s="15" t="s">
        <v>41</v>
      </c>
      <c r="U891" s="21" t="s">
        <v>2962</v>
      </c>
      <c r="V891" s="16" t="s">
        <v>3401</v>
      </c>
      <c r="W891" s="16"/>
    </row>
    <row r="892" s="4" customFormat="true" ht="54" spans="1:23">
      <c r="A892" s="97">
        <f t="shared" si="13"/>
        <v>888</v>
      </c>
      <c r="B892" s="15" t="s">
        <v>26</v>
      </c>
      <c r="C892" s="15" t="s">
        <v>1572</v>
      </c>
      <c r="D892" s="16" t="s">
        <v>28</v>
      </c>
      <c r="E892" s="15" t="s">
        <v>3395</v>
      </c>
      <c r="F892" s="16" t="s">
        <v>3433</v>
      </c>
      <c r="G892" s="16" t="s">
        <v>3143</v>
      </c>
      <c r="H892" s="98">
        <v>1</v>
      </c>
      <c r="I892" s="97" t="s">
        <v>2945</v>
      </c>
      <c r="J892" s="15" t="s">
        <v>2946</v>
      </c>
      <c r="K892" s="99" t="s">
        <v>34</v>
      </c>
      <c r="L892" s="100">
        <v>0.0430555555555556</v>
      </c>
      <c r="M892" s="15" t="s">
        <v>69</v>
      </c>
      <c r="N892" s="22" t="s">
        <v>3420</v>
      </c>
      <c r="O892" s="15" t="s">
        <v>37</v>
      </c>
      <c r="P892" s="15" t="s">
        <v>38</v>
      </c>
      <c r="Q892" s="71" t="s">
        <v>3421</v>
      </c>
      <c r="R892" s="97"/>
      <c r="S892" s="103" t="s">
        <v>3422</v>
      </c>
      <c r="T892" s="15" t="s">
        <v>41</v>
      </c>
      <c r="U892" s="21" t="s">
        <v>2962</v>
      </c>
      <c r="V892" s="16" t="s">
        <v>3401</v>
      </c>
      <c r="W892" s="16"/>
    </row>
    <row r="893" s="4" customFormat="true" ht="54" spans="1:23">
      <c r="A893" s="97">
        <f t="shared" si="13"/>
        <v>889</v>
      </c>
      <c r="B893" s="15" t="s">
        <v>26</v>
      </c>
      <c r="C893" s="15" t="s">
        <v>1572</v>
      </c>
      <c r="D893" s="16" t="s">
        <v>28</v>
      </c>
      <c r="E893" s="15" t="s">
        <v>3395</v>
      </c>
      <c r="F893" s="16" t="s">
        <v>3434</v>
      </c>
      <c r="G893" s="16" t="s">
        <v>3226</v>
      </c>
      <c r="H893" s="98">
        <v>1</v>
      </c>
      <c r="I893" s="97" t="s">
        <v>2945</v>
      </c>
      <c r="J893" s="15" t="s">
        <v>2946</v>
      </c>
      <c r="K893" s="99" t="s">
        <v>34</v>
      </c>
      <c r="L893" s="100">
        <v>0.0430555555555556</v>
      </c>
      <c r="M893" s="15" t="s">
        <v>69</v>
      </c>
      <c r="N893" s="22" t="s">
        <v>3408</v>
      </c>
      <c r="O893" s="15" t="s">
        <v>37</v>
      </c>
      <c r="P893" s="15" t="s">
        <v>38</v>
      </c>
      <c r="Q893" s="71" t="s">
        <v>3409</v>
      </c>
      <c r="R893" s="97"/>
      <c r="S893" s="103" t="s">
        <v>3410</v>
      </c>
      <c r="T893" s="15" t="s">
        <v>41</v>
      </c>
      <c r="U893" s="21" t="s">
        <v>2962</v>
      </c>
      <c r="V893" s="16" t="s">
        <v>3401</v>
      </c>
      <c r="W893" s="16"/>
    </row>
    <row r="894" s="4" customFormat="true" ht="54" spans="1:23">
      <c r="A894" s="97">
        <f t="shared" si="13"/>
        <v>890</v>
      </c>
      <c r="B894" s="15" t="s">
        <v>26</v>
      </c>
      <c r="C894" s="15" t="s">
        <v>1572</v>
      </c>
      <c r="D894" s="16" t="s">
        <v>28</v>
      </c>
      <c r="E894" s="15" t="s">
        <v>3395</v>
      </c>
      <c r="F894" s="70" t="s">
        <v>3435</v>
      </c>
      <c r="G894" s="16" t="s">
        <v>3436</v>
      </c>
      <c r="H894" s="98">
        <v>1</v>
      </c>
      <c r="I894" s="97" t="s">
        <v>2945</v>
      </c>
      <c r="J894" s="15" t="s">
        <v>2946</v>
      </c>
      <c r="K894" s="99" t="s">
        <v>34</v>
      </c>
      <c r="L894" s="100">
        <v>0.0430555555555556</v>
      </c>
      <c r="M894" s="15" t="s">
        <v>69</v>
      </c>
      <c r="N894" s="22" t="s">
        <v>3437</v>
      </c>
      <c r="O894" s="15" t="s">
        <v>37</v>
      </c>
      <c r="P894" s="15" t="s">
        <v>38</v>
      </c>
      <c r="Q894" s="71" t="s">
        <v>3418</v>
      </c>
      <c r="R894" s="97"/>
      <c r="S894" s="103" t="s">
        <v>3438</v>
      </c>
      <c r="T894" s="15" t="s">
        <v>41</v>
      </c>
      <c r="U894" s="21" t="s">
        <v>2962</v>
      </c>
      <c r="V894" s="16" t="s">
        <v>3401</v>
      </c>
      <c r="W894" s="16"/>
    </row>
    <row r="895" s="4" customFormat="true" ht="61.5" spans="1:23">
      <c r="A895" s="97">
        <f t="shared" si="13"/>
        <v>891</v>
      </c>
      <c r="B895" s="15" t="s">
        <v>26</v>
      </c>
      <c r="C895" s="15" t="s">
        <v>1572</v>
      </c>
      <c r="D895" s="16" t="s">
        <v>28</v>
      </c>
      <c r="E895" s="15" t="s">
        <v>3395</v>
      </c>
      <c r="F895" s="70" t="s">
        <v>3435</v>
      </c>
      <c r="G895" s="16" t="s">
        <v>3439</v>
      </c>
      <c r="H895" s="98">
        <v>1</v>
      </c>
      <c r="I895" s="97" t="s">
        <v>2945</v>
      </c>
      <c r="J895" s="15" t="s">
        <v>2946</v>
      </c>
      <c r="K895" s="99" t="s">
        <v>34</v>
      </c>
      <c r="L895" s="100">
        <v>0.0430555555555556</v>
      </c>
      <c r="M895" s="15" t="s">
        <v>69</v>
      </c>
      <c r="N895" s="22" t="s">
        <v>3440</v>
      </c>
      <c r="O895" s="15" t="s">
        <v>37</v>
      </c>
      <c r="P895" s="15" t="s">
        <v>38</v>
      </c>
      <c r="Q895" s="71" t="s">
        <v>3441</v>
      </c>
      <c r="R895" s="97"/>
      <c r="S895" s="103" t="s">
        <v>3442</v>
      </c>
      <c r="T895" s="15" t="s">
        <v>41</v>
      </c>
      <c r="U895" s="21" t="s">
        <v>2962</v>
      </c>
      <c r="V895" s="16" t="s">
        <v>3401</v>
      </c>
      <c r="W895" s="16"/>
    </row>
    <row r="896" s="4" customFormat="true" ht="54" spans="1:23">
      <c r="A896" s="97">
        <f t="shared" si="13"/>
        <v>892</v>
      </c>
      <c r="B896" s="15" t="s">
        <v>26</v>
      </c>
      <c r="C896" s="15" t="s">
        <v>1572</v>
      </c>
      <c r="D896" s="16" t="s">
        <v>28</v>
      </c>
      <c r="E896" s="15" t="s">
        <v>3395</v>
      </c>
      <c r="F896" s="70" t="s">
        <v>3435</v>
      </c>
      <c r="G896" s="16" t="s">
        <v>3443</v>
      </c>
      <c r="H896" s="98">
        <v>1</v>
      </c>
      <c r="I896" s="97" t="s">
        <v>2945</v>
      </c>
      <c r="J896" s="15" t="s">
        <v>2946</v>
      </c>
      <c r="K896" s="99" t="s">
        <v>34</v>
      </c>
      <c r="L896" s="100">
        <v>0.0430555555555556</v>
      </c>
      <c r="M896" s="15" t="s">
        <v>69</v>
      </c>
      <c r="N896" s="22" t="s">
        <v>3444</v>
      </c>
      <c r="O896" s="15" t="s">
        <v>37</v>
      </c>
      <c r="P896" s="15" t="s">
        <v>38</v>
      </c>
      <c r="Q896" s="21" t="s">
        <v>3445</v>
      </c>
      <c r="R896" s="97"/>
      <c r="S896" s="103" t="s">
        <v>3446</v>
      </c>
      <c r="T896" s="15" t="s">
        <v>41</v>
      </c>
      <c r="U896" s="21" t="s">
        <v>2962</v>
      </c>
      <c r="V896" s="16" t="s">
        <v>3401</v>
      </c>
      <c r="W896" s="16"/>
    </row>
    <row r="897" s="4" customFormat="true" ht="54" spans="1:23">
      <c r="A897" s="97">
        <f t="shared" si="13"/>
        <v>893</v>
      </c>
      <c r="B897" s="15" t="s">
        <v>26</v>
      </c>
      <c r="C897" s="15" t="s">
        <v>1572</v>
      </c>
      <c r="D897" s="16" t="s">
        <v>28</v>
      </c>
      <c r="E897" s="15" t="s">
        <v>3395</v>
      </c>
      <c r="F897" s="70" t="s">
        <v>3447</v>
      </c>
      <c r="G897" s="16" t="s">
        <v>3448</v>
      </c>
      <c r="H897" s="98">
        <v>1</v>
      </c>
      <c r="I897" s="97" t="s">
        <v>2945</v>
      </c>
      <c r="J897" s="15" t="s">
        <v>2946</v>
      </c>
      <c r="K897" s="99" t="s">
        <v>34</v>
      </c>
      <c r="L897" s="100">
        <v>0.0430555555555556</v>
      </c>
      <c r="M897" s="15" t="s">
        <v>69</v>
      </c>
      <c r="N897" s="22" t="s">
        <v>3408</v>
      </c>
      <c r="O897" s="15" t="s">
        <v>37</v>
      </c>
      <c r="P897" s="15" t="s">
        <v>38</v>
      </c>
      <c r="Q897" s="71" t="s">
        <v>3409</v>
      </c>
      <c r="R897" s="97"/>
      <c r="S897" s="103" t="s">
        <v>3449</v>
      </c>
      <c r="T897" s="15" t="s">
        <v>41</v>
      </c>
      <c r="U897" s="21" t="s">
        <v>2962</v>
      </c>
      <c r="V897" s="16" t="s">
        <v>3401</v>
      </c>
      <c r="W897" s="16"/>
    </row>
    <row r="898" s="4" customFormat="true" ht="54" spans="1:23">
      <c r="A898" s="97">
        <f t="shared" si="13"/>
        <v>894</v>
      </c>
      <c r="B898" s="15" t="s">
        <v>26</v>
      </c>
      <c r="C898" s="15" t="s">
        <v>1572</v>
      </c>
      <c r="D898" s="16" t="s">
        <v>28</v>
      </c>
      <c r="E898" s="15" t="s">
        <v>3395</v>
      </c>
      <c r="F898" s="70" t="s">
        <v>3447</v>
      </c>
      <c r="G898" s="16" t="s">
        <v>3443</v>
      </c>
      <c r="H898" s="98">
        <v>1</v>
      </c>
      <c r="I898" s="97" t="s">
        <v>2945</v>
      </c>
      <c r="J898" s="15" t="s">
        <v>2946</v>
      </c>
      <c r="K898" s="99" t="s">
        <v>34</v>
      </c>
      <c r="L898" s="100">
        <v>0.0430555555555556</v>
      </c>
      <c r="M898" s="15" t="s">
        <v>69</v>
      </c>
      <c r="N898" s="22" t="s">
        <v>3444</v>
      </c>
      <c r="O898" s="15" t="s">
        <v>37</v>
      </c>
      <c r="P898" s="15" t="s">
        <v>38</v>
      </c>
      <c r="Q898" s="21" t="s">
        <v>3445</v>
      </c>
      <c r="R898" s="97"/>
      <c r="S898" s="103" t="s">
        <v>3446</v>
      </c>
      <c r="T898" s="15" t="s">
        <v>41</v>
      </c>
      <c r="U898" s="21" t="s">
        <v>2962</v>
      </c>
      <c r="V898" s="16" t="s">
        <v>3401</v>
      </c>
      <c r="W898" s="16"/>
    </row>
    <row r="899" s="4" customFormat="true" ht="49.5" spans="1:23">
      <c r="A899" s="97">
        <f t="shared" si="13"/>
        <v>895</v>
      </c>
      <c r="B899" s="15" t="s">
        <v>26</v>
      </c>
      <c r="C899" s="15" t="s">
        <v>1572</v>
      </c>
      <c r="D899" s="15" t="s">
        <v>28</v>
      </c>
      <c r="E899" s="15" t="s">
        <v>3450</v>
      </c>
      <c r="F899" s="15" t="s">
        <v>3451</v>
      </c>
      <c r="G899" s="15" t="s">
        <v>3249</v>
      </c>
      <c r="H899" s="97">
        <v>1</v>
      </c>
      <c r="I899" s="97" t="s">
        <v>2945</v>
      </c>
      <c r="J899" s="15" t="s">
        <v>2946</v>
      </c>
      <c r="K899" s="97" t="s">
        <v>34</v>
      </c>
      <c r="L899" s="97" t="s">
        <v>91</v>
      </c>
      <c r="M899" s="15" t="s">
        <v>69</v>
      </c>
      <c r="N899" s="22" t="s">
        <v>3452</v>
      </c>
      <c r="O899" s="15" t="s">
        <v>37</v>
      </c>
      <c r="P899" s="15" t="s">
        <v>38</v>
      </c>
      <c r="Q899" s="22" t="s">
        <v>3453</v>
      </c>
      <c r="R899" s="97"/>
      <c r="S899" s="105" t="s">
        <v>3454</v>
      </c>
      <c r="T899" s="15" t="s">
        <v>41</v>
      </c>
      <c r="U899" s="22" t="s">
        <v>2962</v>
      </c>
      <c r="V899" s="15" t="s">
        <v>3455</v>
      </c>
      <c r="W899" s="15"/>
    </row>
    <row r="900" s="4" customFormat="true" ht="61.5" spans="1:23">
      <c r="A900" s="97">
        <f t="shared" ref="A900:A963" si="14">ROW()-4</f>
        <v>896</v>
      </c>
      <c r="B900" s="15" t="s">
        <v>26</v>
      </c>
      <c r="C900" s="15" t="s">
        <v>1572</v>
      </c>
      <c r="D900" s="15" t="s">
        <v>28</v>
      </c>
      <c r="E900" s="15" t="s">
        <v>3450</v>
      </c>
      <c r="F900" s="15" t="s">
        <v>3456</v>
      </c>
      <c r="G900" s="15" t="s">
        <v>3316</v>
      </c>
      <c r="H900" s="97">
        <v>1</v>
      </c>
      <c r="I900" s="97" t="s">
        <v>2945</v>
      </c>
      <c r="J900" s="15" t="s">
        <v>2946</v>
      </c>
      <c r="K900" s="97" t="s">
        <v>34</v>
      </c>
      <c r="L900" s="97" t="s">
        <v>91</v>
      </c>
      <c r="M900" s="15" t="s">
        <v>69</v>
      </c>
      <c r="N900" s="22" t="s">
        <v>3457</v>
      </c>
      <c r="O900" s="15" t="s">
        <v>37</v>
      </c>
      <c r="P900" s="15" t="s">
        <v>38</v>
      </c>
      <c r="Q900" s="22" t="s">
        <v>3458</v>
      </c>
      <c r="R900" s="97"/>
      <c r="S900" s="105" t="s">
        <v>3459</v>
      </c>
      <c r="T900" s="15" t="s">
        <v>41</v>
      </c>
      <c r="U900" s="22" t="s">
        <v>2962</v>
      </c>
      <c r="V900" s="15" t="s">
        <v>3455</v>
      </c>
      <c r="W900" s="15"/>
    </row>
    <row r="901" s="4" customFormat="true" ht="49.5" spans="1:23">
      <c r="A901" s="97">
        <f t="shared" si="14"/>
        <v>897</v>
      </c>
      <c r="B901" s="15" t="s">
        <v>26</v>
      </c>
      <c r="C901" s="15" t="s">
        <v>1572</v>
      </c>
      <c r="D901" s="15" t="s">
        <v>28</v>
      </c>
      <c r="E901" s="15" t="s">
        <v>3450</v>
      </c>
      <c r="F901" s="15" t="s">
        <v>3460</v>
      </c>
      <c r="G901" s="15" t="s">
        <v>3165</v>
      </c>
      <c r="H901" s="97">
        <v>1</v>
      </c>
      <c r="I901" s="97" t="s">
        <v>2945</v>
      </c>
      <c r="J901" s="15" t="s">
        <v>2946</v>
      </c>
      <c r="K901" s="97" t="s">
        <v>34</v>
      </c>
      <c r="L901" s="97" t="s">
        <v>91</v>
      </c>
      <c r="M901" s="15" t="s">
        <v>69</v>
      </c>
      <c r="N901" s="22" t="s">
        <v>3461</v>
      </c>
      <c r="O901" s="15" t="s">
        <v>37</v>
      </c>
      <c r="P901" s="15" t="s">
        <v>38</v>
      </c>
      <c r="Q901" s="22" t="s">
        <v>3462</v>
      </c>
      <c r="R901" s="97"/>
      <c r="S901" s="105" t="s">
        <v>3463</v>
      </c>
      <c r="T901" s="15" t="s">
        <v>41</v>
      </c>
      <c r="U901" s="22" t="s">
        <v>2962</v>
      </c>
      <c r="V901" s="15" t="s">
        <v>3455</v>
      </c>
      <c r="W901" s="15"/>
    </row>
    <row r="902" s="4" customFormat="true" ht="145.5" spans="1:23">
      <c r="A902" s="97">
        <f t="shared" si="14"/>
        <v>898</v>
      </c>
      <c r="B902" s="15" t="s">
        <v>26</v>
      </c>
      <c r="C902" s="15" t="s">
        <v>1572</v>
      </c>
      <c r="D902" s="15" t="s">
        <v>28</v>
      </c>
      <c r="E902" s="15" t="s">
        <v>3450</v>
      </c>
      <c r="F902" s="15" t="s">
        <v>3464</v>
      </c>
      <c r="G902" s="15" t="s">
        <v>3264</v>
      </c>
      <c r="H902" s="97">
        <v>1</v>
      </c>
      <c r="I902" s="97" t="s">
        <v>2945</v>
      </c>
      <c r="J902" s="15" t="s">
        <v>2946</v>
      </c>
      <c r="K902" s="97" t="s">
        <v>34</v>
      </c>
      <c r="L902" s="97" t="s">
        <v>91</v>
      </c>
      <c r="M902" s="15" t="s">
        <v>69</v>
      </c>
      <c r="N902" s="22" t="s">
        <v>3465</v>
      </c>
      <c r="O902" s="15" t="s">
        <v>37</v>
      </c>
      <c r="P902" s="15" t="s">
        <v>38</v>
      </c>
      <c r="Q902" s="22" t="s">
        <v>3466</v>
      </c>
      <c r="R902" s="97"/>
      <c r="S902" s="105" t="s">
        <v>3467</v>
      </c>
      <c r="T902" s="15" t="s">
        <v>41</v>
      </c>
      <c r="U902" s="22" t="s">
        <v>2962</v>
      </c>
      <c r="V902" s="15" t="s">
        <v>3455</v>
      </c>
      <c r="W902" s="15"/>
    </row>
    <row r="903" s="4" customFormat="true" ht="61.5" spans="1:23">
      <c r="A903" s="97">
        <f t="shared" si="14"/>
        <v>899</v>
      </c>
      <c r="B903" s="15" t="s">
        <v>26</v>
      </c>
      <c r="C903" s="15" t="s">
        <v>1572</v>
      </c>
      <c r="D903" s="15" t="s">
        <v>28</v>
      </c>
      <c r="E903" s="15" t="s">
        <v>3450</v>
      </c>
      <c r="F903" s="15" t="s">
        <v>3468</v>
      </c>
      <c r="G903" s="15" t="s">
        <v>3189</v>
      </c>
      <c r="H903" s="97">
        <v>1</v>
      </c>
      <c r="I903" s="97" t="s">
        <v>2945</v>
      </c>
      <c r="J903" s="15" t="s">
        <v>3101</v>
      </c>
      <c r="K903" s="97" t="s">
        <v>34</v>
      </c>
      <c r="L903" s="97" t="s">
        <v>91</v>
      </c>
      <c r="M903" s="15" t="s">
        <v>69</v>
      </c>
      <c r="N903" s="22" t="s">
        <v>3469</v>
      </c>
      <c r="O903" s="15" t="s">
        <v>37</v>
      </c>
      <c r="P903" s="15" t="s">
        <v>38</v>
      </c>
      <c r="Q903" s="22" t="s">
        <v>3470</v>
      </c>
      <c r="R903" s="97"/>
      <c r="S903" s="105" t="s">
        <v>3471</v>
      </c>
      <c r="T903" s="15" t="s">
        <v>41</v>
      </c>
      <c r="U903" s="22" t="s">
        <v>2962</v>
      </c>
      <c r="V903" s="15" t="s">
        <v>3455</v>
      </c>
      <c r="W903" s="15"/>
    </row>
    <row r="904" s="4" customFormat="true" ht="49.5" spans="1:23">
      <c r="A904" s="97">
        <f t="shared" si="14"/>
        <v>900</v>
      </c>
      <c r="B904" s="15" t="s">
        <v>26</v>
      </c>
      <c r="C904" s="15" t="s">
        <v>1572</v>
      </c>
      <c r="D904" s="15" t="s">
        <v>28</v>
      </c>
      <c r="E904" s="15" t="s">
        <v>3450</v>
      </c>
      <c r="F904" s="15" t="s">
        <v>3468</v>
      </c>
      <c r="G904" s="15" t="s">
        <v>3152</v>
      </c>
      <c r="H904" s="97">
        <v>1</v>
      </c>
      <c r="I904" s="97" t="s">
        <v>2945</v>
      </c>
      <c r="J904" s="15" t="s">
        <v>3101</v>
      </c>
      <c r="K904" s="97" t="s">
        <v>34</v>
      </c>
      <c r="L904" s="97" t="s">
        <v>91</v>
      </c>
      <c r="M904" s="15" t="s">
        <v>69</v>
      </c>
      <c r="N904" s="22" t="s">
        <v>3472</v>
      </c>
      <c r="O904" s="15" t="s">
        <v>37</v>
      </c>
      <c r="P904" s="15" t="s">
        <v>38</v>
      </c>
      <c r="Q904" s="22" t="s">
        <v>3453</v>
      </c>
      <c r="R904" s="97"/>
      <c r="S904" s="105" t="s">
        <v>3473</v>
      </c>
      <c r="T904" s="15" t="s">
        <v>41</v>
      </c>
      <c r="U904" s="22" t="s">
        <v>2962</v>
      </c>
      <c r="V904" s="15" t="s">
        <v>3455</v>
      </c>
      <c r="W904" s="15"/>
    </row>
    <row r="905" s="4" customFormat="true" ht="61.5" spans="1:23">
      <c r="A905" s="97">
        <f t="shared" si="14"/>
        <v>901</v>
      </c>
      <c r="B905" s="15" t="s">
        <v>26</v>
      </c>
      <c r="C905" s="15" t="s">
        <v>1572</v>
      </c>
      <c r="D905" s="15" t="s">
        <v>28</v>
      </c>
      <c r="E905" s="15" t="s">
        <v>3450</v>
      </c>
      <c r="F905" s="15" t="s">
        <v>3468</v>
      </c>
      <c r="G905" s="15" t="s">
        <v>3354</v>
      </c>
      <c r="H905" s="97">
        <v>1</v>
      </c>
      <c r="I905" s="97" t="s">
        <v>2945</v>
      </c>
      <c r="J905" s="15" t="s">
        <v>3101</v>
      </c>
      <c r="K905" s="97" t="s">
        <v>34</v>
      </c>
      <c r="L905" s="97" t="s">
        <v>91</v>
      </c>
      <c r="M905" s="15" t="s">
        <v>69</v>
      </c>
      <c r="N905" s="22" t="s">
        <v>3474</v>
      </c>
      <c r="O905" s="15" t="s">
        <v>37</v>
      </c>
      <c r="P905" s="15" t="s">
        <v>38</v>
      </c>
      <c r="Q905" s="22" t="s">
        <v>3475</v>
      </c>
      <c r="R905" s="97"/>
      <c r="S905" s="105" t="s">
        <v>3476</v>
      </c>
      <c r="T905" s="15" t="s">
        <v>41</v>
      </c>
      <c r="U905" s="22" t="s">
        <v>2962</v>
      </c>
      <c r="V905" s="15" t="s">
        <v>3455</v>
      </c>
      <c r="W905" s="15"/>
    </row>
    <row r="906" s="4" customFormat="true" ht="61.5" spans="1:23">
      <c r="A906" s="97">
        <f t="shared" si="14"/>
        <v>902</v>
      </c>
      <c r="B906" s="15" t="s">
        <v>26</v>
      </c>
      <c r="C906" s="15" t="s">
        <v>1572</v>
      </c>
      <c r="D906" s="15" t="s">
        <v>28</v>
      </c>
      <c r="E906" s="15" t="s">
        <v>3450</v>
      </c>
      <c r="F906" s="15" t="s">
        <v>3477</v>
      </c>
      <c r="G906" s="15" t="s">
        <v>3189</v>
      </c>
      <c r="H906" s="97">
        <v>1</v>
      </c>
      <c r="I906" s="97" t="s">
        <v>2945</v>
      </c>
      <c r="J906" s="15" t="s">
        <v>3101</v>
      </c>
      <c r="K906" s="97" t="s">
        <v>34</v>
      </c>
      <c r="L906" s="97" t="s">
        <v>91</v>
      </c>
      <c r="M906" s="15" t="s">
        <v>69</v>
      </c>
      <c r="N906" s="22" t="s">
        <v>3469</v>
      </c>
      <c r="O906" s="15" t="s">
        <v>37</v>
      </c>
      <c r="P906" s="15" t="s">
        <v>38</v>
      </c>
      <c r="Q906" s="22" t="s">
        <v>3470</v>
      </c>
      <c r="R906" s="97"/>
      <c r="S906" s="105" t="s">
        <v>3478</v>
      </c>
      <c r="T906" s="15" t="s">
        <v>41</v>
      </c>
      <c r="U906" s="22" t="s">
        <v>2962</v>
      </c>
      <c r="V906" s="15" t="s">
        <v>3455</v>
      </c>
      <c r="W906" s="15"/>
    </row>
    <row r="907" s="4" customFormat="true" ht="85.5" spans="1:23">
      <c r="A907" s="97">
        <f t="shared" si="14"/>
        <v>903</v>
      </c>
      <c r="B907" s="15" t="s">
        <v>26</v>
      </c>
      <c r="C907" s="15" t="s">
        <v>1572</v>
      </c>
      <c r="D907" s="15" t="s">
        <v>28</v>
      </c>
      <c r="E907" s="15" t="s">
        <v>3450</v>
      </c>
      <c r="F907" s="15" t="s">
        <v>3477</v>
      </c>
      <c r="G907" s="15" t="s">
        <v>3197</v>
      </c>
      <c r="H907" s="97">
        <v>1</v>
      </c>
      <c r="I907" s="97" t="s">
        <v>2945</v>
      </c>
      <c r="J907" s="15" t="s">
        <v>3101</v>
      </c>
      <c r="K907" s="97" t="s">
        <v>34</v>
      </c>
      <c r="L907" s="97" t="s">
        <v>91</v>
      </c>
      <c r="M907" s="15" t="s">
        <v>69</v>
      </c>
      <c r="N907" s="22" t="s">
        <v>3479</v>
      </c>
      <c r="O907" s="15" t="s">
        <v>37</v>
      </c>
      <c r="P907" s="15" t="s">
        <v>38</v>
      </c>
      <c r="Q907" s="22" t="s">
        <v>3480</v>
      </c>
      <c r="R907" s="97"/>
      <c r="S907" s="105" t="s">
        <v>3481</v>
      </c>
      <c r="T907" s="15" t="s">
        <v>41</v>
      </c>
      <c r="U907" s="22" t="s">
        <v>2962</v>
      </c>
      <c r="V907" s="15" t="s">
        <v>3455</v>
      </c>
      <c r="W907" s="15"/>
    </row>
    <row r="908" s="4" customFormat="true" ht="145.5" spans="1:23">
      <c r="A908" s="97">
        <f t="shared" si="14"/>
        <v>904</v>
      </c>
      <c r="B908" s="15" t="s">
        <v>26</v>
      </c>
      <c r="C908" s="15" t="s">
        <v>1572</v>
      </c>
      <c r="D908" s="15" t="s">
        <v>28</v>
      </c>
      <c r="E908" s="15" t="s">
        <v>3450</v>
      </c>
      <c r="F908" s="15" t="s">
        <v>3482</v>
      </c>
      <c r="G908" s="15" t="s">
        <v>3182</v>
      </c>
      <c r="H908" s="97">
        <v>1</v>
      </c>
      <c r="I908" s="97" t="s">
        <v>2945</v>
      </c>
      <c r="J908" s="15" t="s">
        <v>3101</v>
      </c>
      <c r="K908" s="97" t="s">
        <v>34</v>
      </c>
      <c r="L908" s="97" t="s">
        <v>91</v>
      </c>
      <c r="M908" s="15" t="s">
        <v>69</v>
      </c>
      <c r="N908" s="22" t="s">
        <v>3483</v>
      </c>
      <c r="O908" s="15" t="s">
        <v>37</v>
      </c>
      <c r="P908" s="15" t="s">
        <v>38</v>
      </c>
      <c r="Q908" s="22" t="s">
        <v>3484</v>
      </c>
      <c r="R908" s="97"/>
      <c r="S908" s="105" t="s">
        <v>3485</v>
      </c>
      <c r="T908" s="15" t="s">
        <v>41</v>
      </c>
      <c r="U908" s="22" t="s">
        <v>2962</v>
      </c>
      <c r="V908" s="15" t="s">
        <v>3455</v>
      </c>
      <c r="W908" s="15"/>
    </row>
    <row r="909" s="4" customFormat="true" ht="145.5" spans="1:23">
      <c r="A909" s="97">
        <f t="shared" si="14"/>
        <v>905</v>
      </c>
      <c r="B909" s="15" t="s">
        <v>26</v>
      </c>
      <c r="C909" s="15" t="s">
        <v>1572</v>
      </c>
      <c r="D909" s="15" t="s">
        <v>28</v>
      </c>
      <c r="E909" s="15" t="s">
        <v>3450</v>
      </c>
      <c r="F909" s="15" t="s">
        <v>3486</v>
      </c>
      <c r="G909" s="15" t="s">
        <v>3182</v>
      </c>
      <c r="H909" s="97">
        <v>1</v>
      </c>
      <c r="I909" s="97" t="s">
        <v>2945</v>
      </c>
      <c r="J909" s="15" t="s">
        <v>3101</v>
      </c>
      <c r="K909" s="97" t="s">
        <v>34</v>
      </c>
      <c r="L909" s="97" t="s">
        <v>91</v>
      </c>
      <c r="M909" s="15" t="s">
        <v>69</v>
      </c>
      <c r="N909" s="22" t="s">
        <v>3483</v>
      </c>
      <c r="O909" s="15" t="s">
        <v>37</v>
      </c>
      <c r="P909" s="15" t="s">
        <v>38</v>
      </c>
      <c r="Q909" s="22" t="s">
        <v>3484</v>
      </c>
      <c r="R909" s="97"/>
      <c r="S909" s="105" t="s">
        <v>3485</v>
      </c>
      <c r="T909" s="15" t="s">
        <v>41</v>
      </c>
      <c r="U909" s="22" t="s">
        <v>2962</v>
      </c>
      <c r="V909" s="15" t="s">
        <v>3455</v>
      </c>
      <c r="W909" s="15"/>
    </row>
    <row r="910" s="4" customFormat="true" ht="145.5" spans="1:23">
      <c r="A910" s="97">
        <f t="shared" si="14"/>
        <v>906</v>
      </c>
      <c r="B910" s="15" t="s">
        <v>26</v>
      </c>
      <c r="C910" s="15" t="s">
        <v>1572</v>
      </c>
      <c r="D910" s="15" t="s">
        <v>28</v>
      </c>
      <c r="E910" s="15" t="s">
        <v>3450</v>
      </c>
      <c r="F910" s="15" t="s">
        <v>3487</v>
      </c>
      <c r="G910" s="15" t="s">
        <v>3182</v>
      </c>
      <c r="H910" s="97">
        <v>1</v>
      </c>
      <c r="I910" s="97" t="s">
        <v>2945</v>
      </c>
      <c r="J910" s="15" t="s">
        <v>3101</v>
      </c>
      <c r="K910" s="97" t="s">
        <v>34</v>
      </c>
      <c r="L910" s="97" t="s">
        <v>91</v>
      </c>
      <c r="M910" s="15" t="s">
        <v>69</v>
      </c>
      <c r="N910" s="22" t="s">
        <v>3483</v>
      </c>
      <c r="O910" s="15" t="s">
        <v>37</v>
      </c>
      <c r="P910" s="15" t="s">
        <v>38</v>
      </c>
      <c r="Q910" s="22" t="s">
        <v>3484</v>
      </c>
      <c r="R910" s="97"/>
      <c r="S910" s="105" t="s">
        <v>3488</v>
      </c>
      <c r="T910" s="15" t="s">
        <v>41</v>
      </c>
      <c r="U910" s="22" t="s">
        <v>2962</v>
      </c>
      <c r="V910" s="15" t="s">
        <v>3455</v>
      </c>
      <c r="W910" s="15"/>
    </row>
    <row r="911" s="4" customFormat="true" ht="61.5" spans="1:23">
      <c r="A911" s="97">
        <f t="shared" si="14"/>
        <v>907</v>
      </c>
      <c r="B911" s="15" t="s">
        <v>26</v>
      </c>
      <c r="C911" s="15" t="s">
        <v>1572</v>
      </c>
      <c r="D911" s="15" t="s">
        <v>28</v>
      </c>
      <c r="E911" s="15" t="s">
        <v>3450</v>
      </c>
      <c r="F911" s="15" t="s">
        <v>3489</v>
      </c>
      <c r="G911" s="15" t="s">
        <v>3354</v>
      </c>
      <c r="H911" s="97">
        <v>1</v>
      </c>
      <c r="I911" s="97" t="s">
        <v>2945</v>
      </c>
      <c r="J911" s="15" t="s">
        <v>3101</v>
      </c>
      <c r="K911" s="97" t="s">
        <v>34</v>
      </c>
      <c r="L911" s="97" t="s">
        <v>91</v>
      </c>
      <c r="M911" s="15" t="s">
        <v>69</v>
      </c>
      <c r="N911" s="22" t="s">
        <v>3474</v>
      </c>
      <c r="O911" s="15" t="s">
        <v>37</v>
      </c>
      <c r="P911" s="15" t="s">
        <v>38</v>
      </c>
      <c r="Q911" s="22" t="s">
        <v>3475</v>
      </c>
      <c r="R911" s="97"/>
      <c r="S911" s="105" t="s">
        <v>3490</v>
      </c>
      <c r="T911" s="15" t="s">
        <v>41</v>
      </c>
      <c r="U911" s="22" t="s">
        <v>2962</v>
      </c>
      <c r="V911" s="15" t="s">
        <v>3455</v>
      </c>
      <c r="W911" s="15"/>
    </row>
    <row r="912" s="4" customFormat="true" ht="61.5" spans="1:23">
      <c r="A912" s="97">
        <f t="shared" si="14"/>
        <v>908</v>
      </c>
      <c r="B912" s="15" t="s">
        <v>26</v>
      </c>
      <c r="C912" s="15" t="s">
        <v>1572</v>
      </c>
      <c r="D912" s="15" t="s">
        <v>28</v>
      </c>
      <c r="E912" s="15" t="s">
        <v>3450</v>
      </c>
      <c r="F912" s="15" t="s">
        <v>3491</v>
      </c>
      <c r="G912" s="15" t="s">
        <v>3354</v>
      </c>
      <c r="H912" s="97">
        <v>1</v>
      </c>
      <c r="I912" s="97" t="s">
        <v>2945</v>
      </c>
      <c r="J912" s="15" t="s">
        <v>3101</v>
      </c>
      <c r="K912" s="97" t="s">
        <v>34</v>
      </c>
      <c r="L912" s="97" t="s">
        <v>91</v>
      </c>
      <c r="M912" s="15" t="s">
        <v>69</v>
      </c>
      <c r="N912" s="22" t="s">
        <v>3474</v>
      </c>
      <c r="O912" s="15" t="s">
        <v>37</v>
      </c>
      <c r="P912" s="15" t="s">
        <v>38</v>
      </c>
      <c r="Q912" s="22" t="s">
        <v>3475</v>
      </c>
      <c r="R912" s="97"/>
      <c r="S912" s="105" t="s">
        <v>3476</v>
      </c>
      <c r="T912" s="15" t="s">
        <v>41</v>
      </c>
      <c r="U912" s="22" t="s">
        <v>2962</v>
      </c>
      <c r="V912" s="15" t="s">
        <v>3455</v>
      </c>
      <c r="W912" s="15"/>
    </row>
    <row r="913" s="4" customFormat="true" ht="40.5" spans="1:23">
      <c r="A913" s="97">
        <f t="shared" si="14"/>
        <v>909</v>
      </c>
      <c r="B913" s="15" t="s">
        <v>26</v>
      </c>
      <c r="C913" s="15" t="s">
        <v>1572</v>
      </c>
      <c r="D913" s="15" t="s">
        <v>28</v>
      </c>
      <c r="E913" s="15" t="s">
        <v>3450</v>
      </c>
      <c r="F913" s="15" t="s">
        <v>3492</v>
      </c>
      <c r="G913" s="15" t="s">
        <v>3205</v>
      </c>
      <c r="H913" s="97">
        <v>1</v>
      </c>
      <c r="I913" s="97" t="s">
        <v>2945</v>
      </c>
      <c r="J913" s="15" t="s">
        <v>3101</v>
      </c>
      <c r="K913" s="97" t="s">
        <v>34</v>
      </c>
      <c r="L913" s="97" t="s">
        <v>91</v>
      </c>
      <c r="M913" s="15" t="s">
        <v>69</v>
      </c>
      <c r="N913" s="22" t="s">
        <v>3493</v>
      </c>
      <c r="O913" s="15" t="s">
        <v>37</v>
      </c>
      <c r="P913" s="15" t="s">
        <v>38</v>
      </c>
      <c r="Q913" s="22" t="s">
        <v>3494</v>
      </c>
      <c r="R913" s="97"/>
      <c r="S913" s="105" t="s">
        <v>3495</v>
      </c>
      <c r="T913" s="15" t="s">
        <v>41</v>
      </c>
      <c r="U913" s="22" t="s">
        <v>2962</v>
      </c>
      <c r="V913" s="15" t="s">
        <v>3455</v>
      </c>
      <c r="W913" s="15"/>
    </row>
    <row r="914" s="4" customFormat="true" ht="49.5" spans="1:23">
      <c r="A914" s="97">
        <f t="shared" si="14"/>
        <v>910</v>
      </c>
      <c r="B914" s="15" t="s">
        <v>26</v>
      </c>
      <c r="C914" s="15" t="s">
        <v>908</v>
      </c>
      <c r="D914" s="15" t="s">
        <v>28</v>
      </c>
      <c r="E914" s="25" t="s">
        <v>3496</v>
      </c>
      <c r="F914" s="25" t="s">
        <v>3497</v>
      </c>
      <c r="G914" s="25" t="s">
        <v>3226</v>
      </c>
      <c r="H914" s="108">
        <v>1</v>
      </c>
      <c r="I914" s="97" t="s">
        <v>2945</v>
      </c>
      <c r="J914" s="15" t="s">
        <v>2946</v>
      </c>
      <c r="K914" s="99" t="s">
        <v>34</v>
      </c>
      <c r="L914" s="100">
        <v>0.0430555555555556</v>
      </c>
      <c r="M914" s="15" t="s">
        <v>69</v>
      </c>
      <c r="N914" s="52" t="s">
        <v>3498</v>
      </c>
      <c r="O914" s="15" t="s">
        <v>37</v>
      </c>
      <c r="P914" s="15" t="s">
        <v>38</v>
      </c>
      <c r="Q914" s="52" t="s">
        <v>3499</v>
      </c>
      <c r="R914" s="108"/>
      <c r="S914" s="138" t="s">
        <v>3500</v>
      </c>
      <c r="T914" s="25" t="s">
        <v>41</v>
      </c>
      <c r="U914" s="22" t="s">
        <v>2950</v>
      </c>
      <c r="V914" s="25" t="s">
        <v>3501</v>
      </c>
      <c r="W914" s="25"/>
    </row>
    <row r="915" s="4" customFormat="true" ht="49.5" spans="1:23">
      <c r="A915" s="97">
        <f t="shared" si="14"/>
        <v>911</v>
      </c>
      <c r="B915" s="15" t="s">
        <v>26</v>
      </c>
      <c r="C915" s="15" t="s">
        <v>908</v>
      </c>
      <c r="D915" s="15" t="s">
        <v>28</v>
      </c>
      <c r="E915" s="25" t="s">
        <v>3496</v>
      </c>
      <c r="F915" s="25" t="s">
        <v>3502</v>
      </c>
      <c r="G915" s="25" t="s">
        <v>3226</v>
      </c>
      <c r="H915" s="108">
        <v>2</v>
      </c>
      <c r="I915" s="97" t="s">
        <v>2945</v>
      </c>
      <c r="J915" s="15" t="s">
        <v>2946</v>
      </c>
      <c r="K915" s="99" t="s">
        <v>34</v>
      </c>
      <c r="L915" s="100">
        <v>0.0430555555555556</v>
      </c>
      <c r="M915" s="15" t="s">
        <v>69</v>
      </c>
      <c r="N915" s="52" t="s">
        <v>3498</v>
      </c>
      <c r="O915" s="15" t="s">
        <v>37</v>
      </c>
      <c r="P915" s="15" t="s">
        <v>38</v>
      </c>
      <c r="Q915" s="52" t="s">
        <v>3499</v>
      </c>
      <c r="R915" s="108"/>
      <c r="S915" s="138" t="s">
        <v>3500</v>
      </c>
      <c r="T915" s="25" t="s">
        <v>41</v>
      </c>
      <c r="U915" s="22" t="s">
        <v>2950</v>
      </c>
      <c r="V915" s="25" t="s">
        <v>3501</v>
      </c>
      <c r="W915" s="25"/>
    </row>
    <row r="916" s="4" customFormat="true" ht="49.5" spans="1:23">
      <c r="A916" s="97">
        <f t="shared" si="14"/>
        <v>912</v>
      </c>
      <c r="B916" s="15" t="s">
        <v>26</v>
      </c>
      <c r="C916" s="15" t="s">
        <v>908</v>
      </c>
      <c r="D916" s="15" t="s">
        <v>28</v>
      </c>
      <c r="E916" s="25" t="s">
        <v>3496</v>
      </c>
      <c r="F916" s="25" t="s">
        <v>3503</v>
      </c>
      <c r="G916" s="25" t="s">
        <v>3226</v>
      </c>
      <c r="H916" s="108">
        <v>1</v>
      </c>
      <c r="I916" s="97" t="s">
        <v>2945</v>
      </c>
      <c r="J916" s="15" t="s">
        <v>2946</v>
      </c>
      <c r="K916" s="99" t="s">
        <v>34</v>
      </c>
      <c r="L916" s="100">
        <v>0.0430555555555556</v>
      </c>
      <c r="M916" s="15" t="s">
        <v>69</v>
      </c>
      <c r="N916" s="52" t="s">
        <v>3498</v>
      </c>
      <c r="O916" s="15" t="s">
        <v>37</v>
      </c>
      <c r="P916" s="15" t="s">
        <v>38</v>
      </c>
      <c r="Q916" s="52" t="s">
        <v>3499</v>
      </c>
      <c r="R916" s="108"/>
      <c r="S916" s="138" t="s">
        <v>3500</v>
      </c>
      <c r="T916" s="25" t="s">
        <v>41</v>
      </c>
      <c r="U916" s="22" t="s">
        <v>2950</v>
      </c>
      <c r="V916" s="25" t="s">
        <v>3501</v>
      </c>
      <c r="W916" s="25"/>
    </row>
    <row r="917" s="4" customFormat="true" ht="49.5" spans="1:23">
      <c r="A917" s="97">
        <f t="shared" si="14"/>
        <v>913</v>
      </c>
      <c r="B917" s="15" t="s">
        <v>26</v>
      </c>
      <c r="C917" s="15" t="s">
        <v>908</v>
      </c>
      <c r="D917" s="15" t="s">
        <v>28</v>
      </c>
      <c r="E917" s="25" t="s">
        <v>3496</v>
      </c>
      <c r="F917" s="25" t="s">
        <v>3504</v>
      </c>
      <c r="G917" s="25" t="s">
        <v>3226</v>
      </c>
      <c r="H917" s="108">
        <v>1</v>
      </c>
      <c r="I917" s="97" t="s">
        <v>2945</v>
      </c>
      <c r="J917" s="15" t="s">
        <v>2946</v>
      </c>
      <c r="K917" s="99" t="s">
        <v>34</v>
      </c>
      <c r="L917" s="100">
        <v>0.0430555555555556</v>
      </c>
      <c r="M917" s="15" t="s">
        <v>69</v>
      </c>
      <c r="N917" s="52" t="s">
        <v>3498</v>
      </c>
      <c r="O917" s="15" t="s">
        <v>37</v>
      </c>
      <c r="P917" s="15" t="s">
        <v>38</v>
      </c>
      <c r="Q917" s="52" t="s">
        <v>3499</v>
      </c>
      <c r="R917" s="108"/>
      <c r="S917" s="138" t="s">
        <v>3500</v>
      </c>
      <c r="T917" s="25" t="s">
        <v>41</v>
      </c>
      <c r="U917" s="22" t="s">
        <v>2950</v>
      </c>
      <c r="V917" s="25" t="s">
        <v>3501</v>
      </c>
      <c r="W917" s="25"/>
    </row>
    <row r="918" s="4" customFormat="true" ht="49.5" spans="1:23">
      <c r="A918" s="97">
        <f t="shared" si="14"/>
        <v>914</v>
      </c>
      <c r="B918" s="15" t="s">
        <v>26</v>
      </c>
      <c r="C918" s="15" t="s">
        <v>908</v>
      </c>
      <c r="D918" s="15" t="s">
        <v>28</v>
      </c>
      <c r="E918" s="25" t="s">
        <v>3496</v>
      </c>
      <c r="F918" s="25" t="s">
        <v>3505</v>
      </c>
      <c r="G918" s="25" t="s">
        <v>3226</v>
      </c>
      <c r="H918" s="108">
        <v>1</v>
      </c>
      <c r="I918" s="97" t="s">
        <v>2945</v>
      </c>
      <c r="J918" s="15" t="s">
        <v>2946</v>
      </c>
      <c r="K918" s="99" t="s">
        <v>34</v>
      </c>
      <c r="L918" s="100">
        <v>0.0430555555555556</v>
      </c>
      <c r="M918" s="15" t="s">
        <v>69</v>
      </c>
      <c r="N918" s="52" t="s">
        <v>3498</v>
      </c>
      <c r="O918" s="15" t="s">
        <v>37</v>
      </c>
      <c r="P918" s="15" t="s">
        <v>38</v>
      </c>
      <c r="Q918" s="52" t="s">
        <v>3499</v>
      </c>
      <c r="R918" s="108"/>
      <c r="S918" s="138" t="s">
        <v>3500</v>
      </c>
      <c r="T918" s="25" t="s">
        <v>41</v>
      </c>
      <c r="U918" s="22" t="s">
        <v>2950</v>
      </c>
      <c r="V918" s="25" t="s">
        <v>3501</v>
      </c>
      <c r="W918" s="25"/>
    </row>
    <row r="919" s="4" customFormat="true" ht="49.5" spans="1:23">
      <c r="A919" s="97">
        <f t="shared" si="14"/>
        <v>915</v>
      </c>
      <c r="B919" s="15" t="s">
        <v>26</v>
      </c>
      <c r="C919" s="15" t="s">
        <v>908</v>
      </c>
      <c r="D919" s="15" t="s">
        <v>28</v>
      </c>
      <c r="E919" s="25" t="s">
        <v>3496</v>
      </c>
      <c r="F919" s="25" t="s">
        <v>3506</v>
      </c>
      <c r="G919" s="25" t="s">
        <v>3226</v>
      </c>
      <c r="H919" s="108">
        <v>1</v>
      </c>
      <c r="I919" s="97" t="s">
        <v>2945</v>
      </c>
      <c r="J919" s="15" t="s">
        <v>2946</v>
      </c>
      <c r="K919" s="99" t="s">
        <v>34</v>
      </c>
      <c r="L919" s="100">
        <v>0.0430555555555556</v>
      </c>
      <c r="M919" s="15" t="s">
        <v>69</v>
      </c>
      <c r="N919" s="52" t="s">
        <v>3498</v>
      </c>
      <c r="O919" s="15" t="s">
        <v>37</v>
      </c>
      <c r="P919" s="15" t="s">
        <v>38</v>
      </c>
      <c r="Q919" s="52" t="s">
        <v>3499</v>
      </c>
      <c r="R919" s="108"/>
      <c r="S919" s="138" t="s">
        <v>3500</v>
      </c>
      <c r="T919" s="25" t="s">
        <v>41</v>
      </c>
      <c r="U919" s="22" t="s">
        <v>2950</v>
      </c>
      <c r="V919" s="25" t="s">
        <v>3501</v>
      </c>
      <c r="W919" s="25"/>
    </row>
    <row r="920" s="4" customFormat="true" ht="49.5" spans="1:23">
      <c r="A920" s="97">
        <f t="shared" si="14"/>
        <v>916</v>
      </c>
      <c r="B920" s="15" t="s">
        <v>26</v>
      </c>
      <c r="C920" s="15" t="s">
        <v>908</v>
      </c>
      <c r="D920" s="15" t="s">
        <v>28</v>
      </c>
      <c r="E920" s="25" t="s">
        <v>3496</v>
      </c>
      <c r="F920" s="25" t="s">
        <v>3507</v>
      </c>
      <c r="G920" s="25" t="s">
        <v>3226</v>
      </c>
      <c r="H920" s="108">
        <v>2</v>
      </c>
      <c r="I920" s="97" t="s">
        <v>2945</v>
      </c>
      <c r="J920" s="15" t="s">
        <v>2946</v>
      </c>
      <c r="K920" s="99" t="s">
        <v>34</v>
      </c>
      <c r="L920" s="100">
        <v>0.0430555555555556</v>
      </c>
      <c r="M920" s="15" t="s">
        <v>69</v>
      </c>
      <c r="N920" s="52" t="s">
        <v>3498</v>
      </c>
      <c r="O920" s="15" t="s">
        <v>37</v>
      </c>
      <c r="P920" s="15" t="s">
        <v>38</v>
      </c>
      <c r="Q920" s="52" t="s">
        <v>3499</v>
      </c>
      <c r="R920" s="108"/>
      <c r="S920" s="138" t="s">
        <v>3500</v>
      </c>
      <c r="T920" s="25" t="s">
        <v>41</v>
      </c>
      <c r="U920" s="22" t="s">
        <v>2950</v>
      </c>
      <c r="V920" s="25" t="s">
        <v>3501</v>
      </c>
      <c r="W920" s="25"/>
    </row>
    <row r="921" s="4" customFormat="true" ht="54" spans="1:23">
      <c r="A921" s="97">
        <f t="shared" si="14"/>
        <v>917</v>
      </c>
      <c r="B921" s="15" t="s">
        <v>26</v>
      </c>
      <c r="C921" s="15" t="s">
        <v>908</v>
      </c>
      <c r="D921" s="15" t="s">
        <v>28</v>
      </c>
      <c r="E921" s="25" t="s">
        <v>3496</v>
      </c>
      <c r="F921" s="25" t="s">
        <v>3497</v>
      </c>
      <c r="G921" s="25" t="s">
        <v>3243</v>
      </c>
      <c r="H921" s="108">
        <v>1</v>
      </c>
      <c r="I921" s="97" t="s">
        <v>2945</v>
      </c>
      <c r="J921" s="15" t="s">
        <v>2946</v>
      </c>
      <c r="K921" s="99" t="s">
        <v>34</v>
      </c>
      <c r="L921" s="100">
        <v>0.0430555555555556</v>
      </c>
      <c r="M921" s="15" t="s">
        <v>69</v>
      </c>
      <c r="N921" s="52" t="s">
        <v>3508</v>
      </c>
      <c r="O921" s="15" t="s">
        <v>37</v>
      </c>
      <c r="P921" s="15" t="s">
        <v>38</v>
      </c>
      <c r="Q921" s="52" t="s">
        <v>3509</v>
      </c>
      <c r="R921" s="108"/>
      <c r="S921" s="138" t="s">
        <v>3510</v>
      </c>
      <c r="T921" s="25" t="s">
        <v>41</v>
      </c>
      <c r="U921" s="22" t="s">
        <v>2950</v>
      </c>
      <c r="V921" s="25" t="s">
        <v>3501</v>
      </c>
      <c r="W921" s="25"/>
    </row>
    <row r="922" s="4" customFormat="true" ht="54" spans="1:23">
      <c r="A922" s="97">
        <f t="shared" si="14"/>
        <v>918</v>
      </c>
      <c r="B922" s="15" t="s">
        <v>26</v>
      </c>
      <c r="C922" s="15" t="s">
        <v>908</v>
      </c>
      <c r="D922" s="15" t="s">
        <v>28</v>
      </c>
      <c r="E922" s="25" t="s">
        <v>3496</v>
      </c>
      <c r="F922" s="25" t="s">
        <v>3511</v>
      </c>
      <c r="G922" s="25" t="s">
        <v>3243</v>
      </c>
      <c r="H922" s="108">
        <v>1</v>
      </c>
      <c r="I922" s="97" t="s">
        <v>2945</v>
      </c>
      <c r="J922" s="15" t="s">
        <v>2946</v>
      </c>
      <c r="K922" s="99" t="s">
        <v>34</v>
      </c>
      <c r="L922" s="100">
        <v>0.0430555555555556</v>
      </c>
      <c r="M922" s="15" t="s">
        <v>69</v>
      </c>
      <c r="N922" s="52" t="s">
        <v>3508</v>
      </c>
      <c r="O922" s="15" t="s">
        <v>37</v>
      </c>
      <c r="P922" s="15" t="s">
        <v>38</v>
      </c>
      <c r="Q922" s="52" t="s">
        <v>3509</v>
      </c>
      <c r="R922" s="108"/>
      <c r="S922" s="138" t="s">
        <v>3510</v>
      </c>
      <c r="T922" s="25" t="s">
        <v>41</v>
      </c>
      <c r="U922" s="22" t="s">
        <v>2950</v>
      </c>
      <c r="V922" s="25" t="s">
        <v>3501</v>
      </c>
      <c r="W922" s="25"/>
    </row>
    <row r="923" s="4" customFormat="true" ht="54" spans="1:23">
      <c r="A923" s="97">
        <f t="shared" si="14"/>
        <v>919</v>
      </c>
      <c r="B923" s="15" t="s">
        <v>26</v>
      </c>
      <c r="C923" s="15" t="s">
        <v>908</v>
      </c>
      <c r="D923" s="15" t="s">
        <v>28</v>
      </c>
      <c r="E923" s="25" t="s">
        <v>3496</v>
      </c>
      <c r="F923" s="25" t="s">
        <v>3502</v>
      </c>
      <c r="G923" s="25" t="s">
        <v>3243</v>
      </c>
      <c r="H923" s="108">
        <v>1</v>
      </c>
      <c r="I923" s="97" t="s">
        <v>2945</v>
      </c>
      <c r="J923" s="15" t="s">
        <v>2946</v>
      </c>
      <c r="K923" s="99" t="s">
        <v>34</v>
      </c>
      <c r="L923" s="100">
        <v>0.0430555555555556</v>
      </c>
      <c r="M923" s="15" t="s">
        <v>69</v>
      </c>
      <c r="N923" s="52" t="s">
        <v>3508</v>
      </c>
      <c r="O923" s="15" t="s">
        <v>37</v>
      </c>
      <c r="P923" s="15" t="s">
        <v>38</v>
      </c>
      <c r="Q923" s="52" t="s">
        <v>3509</v>
      </c>
      <c r="R923" s="108"/>
      <c r="S923" s="138" t="s">
        <v>3510</v>
      </c>
      <c r="T923" s="25" t="s">
        <v>41</v>
      </c>
      <c r="U923" s="22" t="s">
        <v>2950</v>
      </c>
      <c r="V923" s="25" t="s">
        <v>3501</v>
      </c>
      <c r="W923" s="25"/>
    </row>
    <row r="924" s="4" customFormat="true" ht="54" spans="1:23">
      <c r="A924" s="97">
        <f t="shared" si="14"/>
        <v>920</v>
      </c>
      <c r="B924" s="15" t="s">
        <v>26</v>
      </c>
      <c r="C924" s="15" t="s">
        <v>908</v>
      </c>
      <c r="D924" s="15" t="s">
        <v>28</v>
      </c>
      <c r="E924" s="25" t="s">
        <v>3496</v>
      </c>
      <c r="F924" s="25" t="s">
        <v>3503</v>
      </c>
      <c r="G924" s="25" t="s">
        <v>3243</v>
      </c>
      <c r="H924" s="108">
        <v>1</v>
      </c>
      <c r="I924" s="97" t="s">
        <v>2945</v>
      </c>
      <c r="J924" s="15" t="s">
        <v>2946</v>
      </c>
      <c r="K924" s="99" t="s">
        <v>34</v>
      </c>
      <c r="L924" s="100">
        <v>0.0430555555555556</v>
      </c>
      <c r="M924" s="15" t="s">
        <v>69</v>
      </c>
      <c r="N924" s="52" t="s">
        <v>3508</v>
      </c>
      <c r="O924" s="15" t="s">
        <v>37</v>
      </c>
      <c r="P924" s="15" t="s">
        <v>38</v>
      </c>
      <c r="Q924" s="52" t="s">
        <v>3509</v>
      </c>
      <c r="R924" s="108"/>
      <c r="S924" s="138" t="s">
        <v>3510</v>
      </c>
      <c r="T924" s="25" t="s">
        <v>41</v>
      </c>
      <c r="U924" s="22" t="s">
        <v>2950</v>
      </c>
      <c r="V924" s="25" t="s">
        <v>3501</v>
      </c>
      <c r="W924" s="25"/>
    </row>
    <row r="925" s="4" customFormat="true" ht="54" spans="1:23">
      <c r="A925" s="97">
        <f t="shared" si="14"/>
        <v>921</v>
      </c>
      <c r="B925" s="15" t="s">
        <v>26</v>
      </c>
      <c r="C925" s="15" t="s">
        <v>908</v>
      </c>
      <c r="D925" s="15" t="s">
        <v>28</v>
      </c>
      <c r="E925" s="25" t="s">
        <v>3496</v>
      </c>
      <c r="F925" s="25" t="s">
        <v>3512</v>
      </c>
      <c r="G925" s="25" t="s">
        <v>3243</v>
      </c>
      <c r="H925" s="108">
        <v>1</v>
      </c>
      <c r="I925" s="97" t="s">
        <v>2945</v>
      </c>
      <c r="J925" s="15" t="s">
        <v>2946</v>
      </c>
      <c r="K925" s="99" t="s">
        <v>34</v>
      </c>
      <c r="L925" s="100">
        <v>0.0430555555555556</v>
      </c>
      <c r="M925" s="15" t="s">
        <v>69</v>
      </c>
      <c r="N925" s="52" t="s">
        <v>3508</v>
      </c>
      <c r="O925" s="15" t="s">
        <v>37</v>
      </c>
      <c r="P925" s="15" t="s">
        <v>38</v>
      </c>
      <c r="Q925" s="52" t="s">
        <v>3509</v>
      </c>
      <c r="R925" s="108"/>
      <c r="S925" s="138" t="s">
        <v>3510</v>
      </c>
      <c r="T925" s="25" t="s">
        <v>41</v>
      </c>
      <c r="U925" s="22" t="s">
        <v>2950</v>
      </c>
      <c r="V925" s="25" t="s">
        <v>3501</v>
      </c>
      <c r="W925" s="25"/>
    </row>
    <row r="926" s="4" customFormat="true" ht="54" spans="1:23">
      <c r="A926" s="97">
        <f t="shared" si="14"/>
        <v>922</v>
      </c>
      <c r="B926" s="15" t="s">
        <v>26</v>
      </c>
      <c r="C926" s="15" t="s">
        <v>908</v>
      </c>
      <c r="D926" s="15" t="s">
        <v>28</v>
      </c>
      <c r="E926" s="25" t="s">
        <v>3496</v>
      </c>
      <c r="F926" s="25" t="s">
        <v>3513</v>
      </c>
      <c r="G926" s="25" t="s">
        <v>3243</v>
      </c>
      <c r="H926" s="108">
        <v>1</v>
      </c>
      <c r="I926" s="97" t="s">
        <v>2945</v>
      </c>
      <c r="J926" s="15" t="s">
        <v>2946</v>
      </c>
      <c r="K926" s="99" t="s">
        <v>34</v>
      </c>
      <c r="L926" s="100">
        <v>0.0430555555555556</v>
      </c>
      <c r="M926" s="15" t="s">
        <v>69</v>
      </c>
      <c r="N926" s="52" t="s">
        <v>3508</v>
      </c>
      <c r="O926" s="15" t="s">
        <v>37</v>
      </c>
      <c r="P926" s="15" t="s">
        <v>38</v>
      </c>
      <c r="Q926" s="52" t="s">
        <v>3509</v>
      </c>
      <c r="R926" s="108"/>
      <c r="S926" s="138" t="s">
        <v>3510</v>
      </c>
      <c r="T926" s="25" t="s">
        <v>41</v>
      </c>
      <c r="U926" s="22" t="s">
        <v>2950</v>
      </c>
      <c r="V926" s="25" t="s">
        <v>3501</v>
      </c>
      <c r="W926" s="25"/>
    </row>
    <row r="927" s="4" customFormat="true" ht="54" spans="1:23">
      <c r="A927" s="97">
        <f t="shared" si="14"/>
        <v>923</v>
      </c>
      <c r="B927" s="15" t="s">
        <v>26</v>
      </c>
      <c r="C927" s="15" t="s">
        <v>908</v>
      </c>
      <c r="D927" s="15" t="s">
        <v>28</v>
      </c>
      <c r="E927" s="25" t="s">
        <v>3496</v>
      </c>
      <c r="F927" s="25" t="s">
        <v>3514</v>
      </c>
      <c r="G927" s="25" t="s">
        <v>3243</v>
      </c>
      <c r="H927" s="108">
        <v>1</v>
      </c>
      <c r="I927" s="97" t="s">
        <v>2945</v>
      </c>
      <c r="J927" s="15" t="s">
        <v>2946</v>
      </c>
      <c r="K927" s="99" t="s">
        <v>34</v>
      </c>
      <c r="L927" s="100">
        <v>0.0430555555555556</v>
      </c>
      <c r="M927" s="15" t="s">
        <v>69</v>
      </c>
      <c r="N927" s="52" t="s">
        <v>3508</v>
      </c>
      <c r="O927" s="15" t="s">
        <v>37</v>
      </c>
      <c r="P927" s="15" t="s">
        <v>38</v>
      </c>
      <c r="Q927" s="52" t="s">
        <v>3509</v>
      </c>
      <c r="R927" s="108"/>
      <c r="S927" s="138" t="s">
        <v>3510</v>
      </c>
      <c r="T927" s="25" t="s">
        <v>41</v>
      </c>
      <c r="U927" s="22" t="s">
        <v>2950</v>
      </c>
      <c r="V927" s="25" t="s">
        <v>3501</v>
      </c>
      <c r="W927" s="25"/>
    </row>
    <row r="928" s="4" customFormat="true" ht="54" spans="1:23">
      <c r="A928" s="97">
        <f t="shared" si="14"/>
        <v>924</v>
      </c>
      <c r="B928" s="15" t="s">
        <v>26</v>
      </c>
      <c r="C928" s="15" t="s">
        <v>908</v>
      </c>
      <c r="D928" s="15" t="s">
        <v>28</v>
      </c>
      <c r="E928" s="25" t="s">
        <v>3496</v>
      </c>
      <c r="F928" s="25" t="s">
        <v>3506</v>
      </c>
      <c r="G928" s="25" t="s">
        <v>3243</v>
      </c>
      <c r="H928" s="108">
        <v>1</v>
      </c>
      <c r="I928" s="97" t="s">
        <v>2945</v>
      </c>
      <c r="J928" s="15" t="s">
        <v>2946</v>
      </c>
      <c r="K928" s="99" t="s">
        <v>34</v>
      </c>
      <c r="L928" s="100">
        <v>0.0430555555555556</v>
      </c>
      <c r="M928" s="15" t="s">
        <v>69</v>
      </c>
      <c r="N928" s="52" t="s">
        <v>3508</v>
      </c>
      <c r="O928" s="15" t="s">
        <v>37</v>
      </c>
      <c r="P928" s="15" t="s">
        <v>38</v>
      </c>
      <c r="Q928" s="52" t="s">
        <v>3509</v>
      </c>
      <c r="R928" s="108"/>
      <c r="S928" s="138" t="s">
        <v>3510</v>
      </c>
      <c r="T928" s="25" t="s">
        <v>41</v>
      </c>
      <c r="U928" s="22" t="s">
        <v>2950</v>
      </c>
      <c r="V928" s="25" t="s">
        <v>3501</v>
      </c>
      <c r="W928" s="25"/>
    </row>
    <row r="929" s="4" customFormat="true" ht="54" spans="1:23">
      <c r="A929" s="97">
        <f t="shared" si="14"/>
        <v>925</v>
      </c>
      <c r="B929" s="15" t="s">
        <v>26</v>
      </c>
      <c r="C929" s="15" t="s">
        <v>908</v>
      </c>
      <c r="D929" s="15" t="s">
        <v>28</v>
      </c>
      <c r="E929" s="25" t="s">
        <v>3496</v>
      </c>
      <c r="F929" s="25" t="s">
        <v>3515</v>
      </c>
      <c r="G929" s="25" t="s">
        <v>3243</v>
      </c>
      <c r="H929" s="108">
        <v>1</v>
      </c>
      <c r="I929" s="97" t="s">
        <v>2945</v>
      </c>
      <c r="J929" s="15" t="s">
        <v>2946</v>
      </c>
      <c r="K929" s="99" t="s">
        <v>34</v>
      </c>
      <c r="L929" s="100">
        <v>0.0430555555555556</v>
      </c>
      <c r="M929" s="15" t="s">
        <v>69</v>
      </c>
      <c r="N929" s="52" t="s">
        <v>3508</v>
      </c>
      <c r="O929" s="15" t="s">
        <v>37</v>
      </c>
      <c r="P929" s="15" t="s">
        <v>38</v>
      </c>
      <c r="Q929" s="52" t="s">
        <v>3509</v>
      </c>
      <c r="R929" s="108"/>
      <c r="S929" s="138" t="s">
        <v>3510</v>
      </c>
      <c r="T929" s="25" t="s">
        <v>41</v>
      </c>
      <c r="U929" s="22" t="s">
        <v>2950</v>
      </c>
      <c r="V929" s="25" t="s">
        <v>3501</v>
      </c>
      <c r="W929" s="25"/>
    </row>
    <row r="930" s="4" customFormat="true" ht="54" spans="1:23">
      <c r="A930" s="97">
        <f t="shared" si="14"/>
        <v>926</v>
      </c>
      <c r="B930" s="15" t="s">
        <v>26</v>
      </c>
      <c r="C930" s="15" t="s">
        <v>908</v>
      </c>
      <c r="D930" s="15" t="s">
        <v>28</v>
      </c>
      <c r="E930" s="25" t="s">
        <v>3496</v>
      </c>
      <c r="F930" s="25" t="s">
        <v>3507</v>
      </c>
      <c r="G930" s="25" t="s">
        <v>3243</v>
      </c>
      <c r="H930" s="108">
        <v>1</v>
      </c>
      <c r="I930" s="97" t="s">
        <v>2945</v>
      </c>
      <c r="J930" s="15" t="s">
        <v>2946</v>
      </c>
      <c r="K930" s="99" t="s">
        <v>34</v>
      </c>
      <c r="L930" s="100">
        <v>0.0430555555555556</v>
      </c>
      <c r="M930" s="15" t="s">
        <v>69</v>
      </c>
      <c r="N930" s="52" t="s">
        <v>3508</v>
      </c>
      <c r="O930" s="15" t="s">
        <v>37</v>
      </c>
      <c r="P930" s="15" t="s">
        <v>38</v>
      </c>
      <c r="Q930" s="52" t="s">
        <v>3509</v>
      </c>
      <c r="R930" s="108"/>
      <c r="S930" s="138" t="s">
        <v>3510</v>
      </c>
      <c r="T930" s="25" t="s">
        <v>41</v>
      </c>
      <c r="U930" s="22" t="s">
        <v>2950</v>
      </c>
      <c r="V930" s="25" t="s">
        <v>3501</v>
      </c>
      <c r="W930" s="25"/>
    </row>
    <row r="931" s="4" customFormat="true" ht="49.5" spans="1:23">
      <c r="A931" s="97">
        <f t="shared" si="14"/>
        <v>927</v>
      </c>
      <c r="B931" s="15" t="s">
        <v>26</v>
      </c>
      <c r="C931" s="15" t="s">
        <v>908</v>
      </c>
      <c r="D931" s="15" t="s">
        <v>28</v>
      </c>
      <c r="E931" s="25" t="s">
        <v>3496</v>
      </c>
      <c r="F931" s="25" t="s">
        <v>3502</v>
      </c>
      <c r="G931" s="25" t="s">
        <v>3249</v>
      </c>
      <c r="H931" s="108">
        <v>1</v>
      </c>
      <c r="I931" s="97" t="s">
        <v>2945</v>
      </c>
      <c r="J931" s="15" t="s">
        <v>2946</v>
      </c>
      <c r="K931" s="99" t="s">
        <v>34</v>
      </c>
      <c r="L931" s="100">
        <v>0.0430555555555556</v>
      </c>
      <c r="M931" s="15" t="s">
        <v>69</v>
      </c>
      <c r="N931" s="52" t="s">
        <v>3452</v>
      </c>
      <c r="O931" s="15" t="s">
        <v>37</v>
      </c>
      <c r="P931" s="15" t="s">
        <v>38</v>
      </c>
      <c r="Q931" s="52" t="s">
        <v>3516</v>
      </c>
      <c r="R931" s="108"/>
      <c r="S931" s="138" t="s">
        <v>3517</v>
      </c>
      <c r="T931" s="25" t="s">
        <v>41</v>
      </c>
      <c r="U931" s="22" t="s">
        <v>2950</v>
      </c>
      <c r="V931" s="25" t="s">
        <v>3501</v>
      </c>
      <c r="W931" s="25"/>
    </row>
    <row r="932" s="4" customFormat="true" ht="49.5" spans="1:23">
      <c r="A932" s="97">
        <f t="shared" si="14"/>
        <v>928</v>
      </c>
      <c r="B932" s="15" t="s">
        <v>26</v>
      </c>
      <c r="C932" s="15" t="s">
        <v>908</v>
      </c>
      <c r="D932" s="15" t="s">
        <v>28</v>
      </c>
      <c r="E932" s="25" t="s">
        <v>3496</v>
      </c>
      <c r="F932" s="25" t="s">
        <v>3503</v>
      </c>
      <c r="G932" s="25" t="s">
        <v>3249</v>
      </c>
      <c r="H932" s="108">
        <v>1</v>
      </c>
      <c r="I932" s="97" t="s">
        <v>2945</v>
      </c>
      <c r="J932" s="15" t="s">
        <v>2946</v>
      </c>
      <c r="K932" s="99" t="s">
        <v>34</v>
      </c>
      <c r="L932" s="100">
        <v>0.0430555555555556</v>
      </c>
      <c r="M932" s="15" t="s">
        <v>69</v>
      </c>
      <c r="N932" s="52" t="s">
        <v>3452</v>
      </c>
      <c r="O932" s="15" t="s">
        <v>37</v>
      </c>
      <c r="P932" s="15" t="s">
        <v>38</v>
      </c>
      <c r="Q932" s="52" t="s">
        <v>3516</v>
      </c>
      <c r="R932" s="108"/>
      <c r="S932" s="138" t="s">
        <v>3517</v>
      </c>
      <c r="T932" s="25" t="s">
        <v>41</v>
      </c>
      <c r="U932" s="22" t="s">
        <v>2950</v>
      </c>
      <c r="V932" s="25" t="s">
        <v>3501</v>
      </c>
      <c r="W932" s="25"/>
    </row>
    <row r="933" s="4" customFormat="true" ht="49.5" spans="1:23">
      <c r="A933" s="97">
        <f t="shared" si="14"/>
        <v>929</v>
      </c>
      <c r="B933" s="15" t="s">
        <v>26</v>
      </c>
      <c r="C933" s="15" t="s">
        <v>908</v>
      </c>
      <c r="D933" s="15" t="s">
        <v>28</v>
      </c>
      <c r="E933" s="25" t="s">
        <v>3496</v>
      </c>
      <c r="F933" s="25" t="s">
        <v>3518</v>
      </c>
      <c r="G933" s="25" t="s">
        <v>3249</v>
      </c>
      <c r="H933" s="108">
        <v>1</v>
      </c>
      <c r="I933" s="97" t="s">
        <v>2945</v>
      </c>
      <c r="J933" s="15" t="s">
        <v>2946</v>
      </c>
      <c r="K933" s="99" t="s">
        <v>34</v>
      </c>
      <c r="L933" s="100">
        <v>0.0430555555555556</v>
      </c>
      <c r="M933" s="15" t="s">
        <v>69</v>
      </c>
      <c r="N933" s="52" t="s">
        <v>3452</v>
      </c>
      <c r="O933" s="15" t="s">
        <v>37</v>
      </c>
      <c r="P933" s="15" t="s">
        <v>38</v>
      </c>
      <c r="Q933" s="52" t="s">
        <v>3516</v>
      </c>
      <c r="R933" s="108"/>
      <c r="S933" s="138" t="s">
        <v>3517</v>
      </c>
      <c r="T933" s="25" t="s">
        <v>41</v>
      </c>
      <c r="U933" s="22" t="s">
        <v>2950</v>
      </c>
      <c r="V933" s="25" t="s">
        <v>3501</v>
      </c>
      <c r="W933" s="25"/>
    </row>
    <row r="934" s="4" customFormat="true" ht="49.5" spans="1:23">
      <c r="A934" s="97">
        <f t="shared" si="14"/>
        <v>930</v>
      </c>
      <c r="B934" s="15" t="s">
        <v>26</v>
      </c>
      <c r="C934" s="15" t="s">
        <v>908</v>
      </c>
      <c r="D934" s="15" t="s">
        <v>28</v>
      </c>
      <c r="E934" s="25" t="s">
        <v>3496</v>
      </c>
      <c r="F934" s="25" t="s">
        <v>3519</v>
      </c>
      <c r="G934" s="25" t="s">
        <v>3249</v>
      </c>
      <c r="H934" s="108">
        <v>1</v>
      </c>
      <c r="I934" s="97" t="s">
        <v>2945</v>
      </c>
      <c r="J934" s="15" t="s">
        <v>2946</v>
      </c>
      <c r="K934" s="99" t="s">
        <v>34</v>
      </c>
      <c r="L934" s="100">
        <v>0.0430555555555556</v>
      </c>
      <c r="M934" s="15" t="s">
        <v>69</v>
      </c>
      <c r="N934" s="52" t="s">
        <v>3452</v>
      </c>
      <c r="O934" s="15" t="s">
        <v>37</v>
      </c>
      <c r="P934" s="15" t="s">
        <v>38</v>
      </c>
      <c r="Q934" s="52" t="s">
        <v>3516</v>
      </c>
      <c r="R934" s="108"/>
      <c r="S934" s="138" t="s">
        <v>3517</v>
      </c>
      <c r="T934" s="25" t="s">
        <v>41</v>
      </c>
      <c r="U934" s="22" t="s">
        <v>2950</v>
      </c>
      <c r="V934" s="25" t="s">
        <v>3501</v>
      </c>
      <c r="W934" s="25"/>
    </row>
    <row r="935" s="4" customFormat="true" ht="49.5" spans="1:23">
      <c r="A935" s="97">
        <f t="shared" si="14"/>
        <v>931</v>
      </c>
      <c r="B935" s="15" t="s">
        <v>26</v>
      </c>
      <c r="C935" s="15" t="s">
        <v>908</v>
      </c>
      <c r="D935" s="15" t="s">
        <v>28</v>
      </c>
      <c r="E935" s="25" t="s">
        <v>3496</v>
      </c>
      <c r="F935" s="25" t="s">
        <v>3512</v>
      </c>
      <c r="G935" s="25" t="s">
        <v>3249</v>
      </c>
      <c r="H935" s="108">
        <v>1</v>
      </c>
      <c r="I935" s="97" t="s">
        <v>2945</v>
      </c>
      <c r="J935" s="15" t="s">
        <v>2946</v>
      </c>
      <c r="K935" s="99" t="s">
        <v>34</v>
      </c>
      <c r="L935" s="100">
        <v>0.0430555555555556</v>
      </c>
      <c r="M935" s="15" t="s">
        <v>69</v>
      </c>
      <c r="N935" s="52" t="s">
        <v>3452</v>
      </c>
      <c r="O935" s="15" t="s">
        <v>37</v>
      </c>
      <c r="P935" s="15" t="s">
        <v>38</v>
      </c>
      <c r="Q935" s="52" t="s">
        <v>3516</v>
      </c>
      <c r="R935" s="108"/>
      <c r="S935" s="138" t="s">
        <v>3517</v>
      </c>
      <c r="T935" s="25" t="s">
        <v>41</v>
      </c>
      <c r="U935" s="22" t="s">
        <v>2950</v>
      </c>
      <c r="V935" s="25" t="s">
        <v>3501</v>
      </c>
      <c r="W935" s="25"/>
    </row>
    <row r="936" s="4" customFormat="true" ht="49.5" spans="1:23">
      <c r="A936" s="97">
        <f t="shared" si="14"/>
        <v>932</v>
      </c>
      <c r="B936" s="15" t="s">
        <v>26</v>
      </c>
      <c r="C936" s="15" t="s">
        <v>908</v>
      </c>
      <c r="D936" s="15" t="s">
        <v>28</v>
      </c>
      <c r="E936" s="25" t="s">
        <v>3496</v>
      </c>
      <c r="F936" s="25" t="s">
        <v>3505</v>
      </c>
      <c r="G936" s="25" t="s">
        <v>3249</v>
      </c>
      <c r="H936" s="108">
        <v>1</v>
      </c>
      <c r="I936" s="97" t="s">
        <v>2945</v>
      </c>
      <c r="J936" s="15" t="s">
        <v>2946</v>
      </c>
      <c r="K936" s="99" t="s">
        <v>34</v>
      </c>
      <c r="L936" s="100">
        <v>0.0430555555555556</v>
      </c>
      <c r="M936" s="15" t="s">
        <v>69</v>
      </c>
      <c r="N936" s="52" t="s">
        <v>3452</v>
      </c>
      <c r="O936" s="15" t="s">
        <v>37</v>
      </c>
      <c r="P936" s="15" t="s">
        <v>38</v>
      </c>
      <c r="Q936" s="52" t="s">
        <v>3516</v>
      </c>
      <c r="R936" s="108"/>
      <c r="S936" s="138" t="s">
        <v>3517</v>
      </c>
      <c r="T936" s="25" t="s">
        <v>41</v>
      </c>
      <c r="U936" s="22" t="s">
        <v>2950</v>
      </c>
      <c r="V936" s="25" t="s">
        <v>3501</v>
      </c>
      <c r="W936" s="25"/>
    </row>
    <row r="937" s="4" customFormat="true" ht="49.5" spans="1:23">
      <c r="A937" s="97">
        <f t="shared" si="14"/>
        <v>933</v>
      </c>
      <c r="B937" s="15" t="s">
        <v>26</v>
      </c>
      <c r="C937" s="15" t="s">
        <v>908</v>
      </c>
      <c r="D937" s="15" t="s">
        <v>28</v>
      </c>
      <c r="E937" s="25" t="s">
        <v>3496</v>
      </c>
      <c r="F937" s="25" t="s">
        <v>3520</v>
      </c>
      <c r="G937" s="25" t="s">
        <v>3249</v>
      </c>
      <c r="H937" s="108">
        <v>1</v>
      </c>
      <c r="I937" s="97" t="s">
        <v>2945</v>
      </c>
      <c r="J937" s="15" t="s">
        <v>2946</v>
      </c>
      <c r="K937" s="99" t="s">
        <v>34</v>
      </c>
      <c r="L937" s="100">
        <v>0.0430555555555556</v>
      </c>
      <c r="M937" s="15" t="s">
        <v>69</v>
      </c>
      <c r="N937" s="52" t="s">
        <v>3452</v>
      </c>
      <c r="O937" s="15" t="s">
        <v>37</v>
      </c>
      <c r="P937" s="15" t="s">
        <v>38</v>
      </c>
      <c r="Q937" s="52" t="s">
        <v>3516</v>
      </c>
      <c r="R937" s="108"/>
      <c r="S937" s="138" t="s">
        <v>3517</v>
      </c>
      <c r="T937" s="25" t="s">
        <v>41</v>
      </c>
      <c r="U937" s="22" t="s">
        <v>2950</v>
      </c>
      <c r="V937" s="25" t="s">
        <v>3501</v>
      </c>
      <c r="W937" s="25"/>
    </row>
    <row r="938" s="4" customFormat="true" ht="49.5" spans="1:23">
      <c r="A938" s="97">
        <f t="shared" si="14"/>
        <v>934</v>
      </c>
      <c r="B938" s="15" t="s">
        <v>26</v>
      </c>
      <c r="C938" s="15" t="s">
        <v>908</v>
      </c>
      <c r="D938" s="15" t="s">
        <v>28</v>
      </c>
      <c r="E938" s="25" t="s">
        <v>3496</v>
      </c>
      <c r="F938" s="25" t="s">
        <v>3521</v>
      </c>
      <c r="G938" s="25" t="s">
        <v>3249</v>
      </c>
      <c r="H938" s="108">
        <v>1</v>
      </c>
      <c r="I938" s="97" t="s">
        <v>2945</v>
      </c>
      <c r="J938" s="15" t="s">
        <v>2946</v>
      </c>
      <c r="K938" s="99" t="s">
        <v>34</v>
      </c>
      <c r="L938" s="100">
        <v>0.0430555555555556</v>
      </c>
      <c r="M938" s="15" t="s">
        <v>69</v>
      </c>
      <c r="N938" s="52" t="s">
        <v>3452</v>
      </c>
      <c r="O938" s="15" t="s">
        <v>37</v>
      </c>
      <c r="P938" s="15" t="s">
        <v>38</v>
      </c>
      <c r="Q938" s="52" t="s">
        <v>3516</v>
      </c>
      <c r="R938" s="108"/>
      <c r="S938" s="138" t="s">
        <v>3517</v>
      </c>
      <c r="T938" s="25" t="s">
        <v>41</v>
      </c>
      <c r="U938" s="22" t="s">
        <v>2950</v>
      </c>
      <c r="V938" s="25" t="s">
        <v>3501</v>
      </c>
      <c r="W938" s="25"/>
    </row>
    <row r="939" s="4" customFormat="true" ht="49.5" spans="1:23">
      <c r="A939" s="97">
        <f t="shared" si="14"/>
        <v>935</v>
      </c>
      <c r="B939" s="15" t="s">
        <v>26</v>
      </c>
      <c r="C939" s="15" t="s">
        <v>908</v>
      </c>
      <c r="D939" s="15" t="s">
        <v>28</v>
      </c>
      <c r="E939" s="25" t="s">
        <v>3496</v>
      </c>
      <c r="F939" s="25" t="s">
        <v>3507</v>
      </c>
      <c r="G939" s="25" t="s">
        <v>3249</v>
      </c>
      <c r="H939" s="108">
        <v>1</v>
      </c>
      <c r="I939" s="97" t="s">
        <v>2945</v>
      </c>
      <c r="J939" s="15" t="s">
        <v>2946</v>
      </c>
      <c r="K939" s="99" t="s">
        <v>34</v>
      </c>
      <c r="L939" s="100">
        <v>0.0430555555555556</v>
      </c>
      <c r="M939" s="15" t="s">
        <v>69</v>
      </c>
      <c r="N939" s="52" t="s">
        <v>3452</v>
      </c>
      <c r="O939" s="15" t="s">
        <v>37</v>
      </c>
      <c r="P939" s="15" t="s">
        <v>38</v>
      </c>
      <c r="Q939" s="52" t="s">
        <v>3516</v>
      </c>
      <c r="R939" s="108"/>
      <c r="S939" s="138" t="s">
        <v>3517</v>
      </c>
      <c r="T939" s="25" t="s">
        <v>41</v>
      </c>
      <c r="U939" s="22" t="s">
        <v>2950</v>
      </c>
      <c r="V939" s="25" t="s">
        <v>3501</v>
      </c>
      <c r="W939" s="25"/>
    </row>
    <row r="940" s="4" customFormat="true" ht="49.5" spans="1:23">
      <c r="A940" s="97">
        <f t="shared" si="14"/>
        <v>936</v>
      </c>
      <c r="B940" s="15" t="s">
        <v>26</v>
      </c>
      <c r="C940" s="15" t="s">
        <v>908</v>
      </c>
      <c r="D940" s="15" t="s">
        <v>28</v>
      </c>
      <c r="E940" s="25" t="s">
        <v>3496</v>
      </c>
      <c r="F940" s="25" t="s">
        <v>3522</v>
      </c>
      <c r="G940" s="25" t="s">
        <v>3249</v>
      </c>
      <c r="H940" s="108">
        <v>1</v>
      </c>
      <c r="I940" s="97" t="s">
        <v>2945</v>
      </c>
      <c r="J940" s="15" t="s">
        <v>2946</v>
      </c>
      <c r="K940" s="99" t="s">
        <v>34</v>
      </c>
      <c r="L940" s="100">
        <v>0.0430555555555556</v>
      </c>
      <c r="M940" s="15" t="s">
        <v>69</v>
      </c>
      <c r="N940" s="52" t="s">
        <v>3452</v>
      </c>
      <c r="O940" s="15" t="s">
        <v>37</v>
      </c>
      <c r="P940" s="15" t="s">
        <v>38</v>
      </c>
      <c r="Q940" s="52" t="s">
        <v>3516</v>
      </c>
      <c r="R940" s="108"/>
      <c r="S940" s="138" t="s">
        <v>3517</v>
      </c>
      <c r="T940" s="25" t="s">
        <v>41</v>
      </c>
      <c r="U940" s="22" t="s">
        <v>2950</v>
      </c>
      <c r="V940" s="25" t="s">
        <v>3501</v>
      </c>
      <c r="W940" s="25"/>
    </row>
    <row r="941" s="4" customFormat="true" ht="40.5" spans="1:23">
      <c r="A941" s="97">
        <f t="shared" si="14"/>
        <v>937</v>
      </c>
      <c r="B941" s="15" t="s">
        <v>26</v>
      </c>
      <c r="C941" s="15" t="s">
        <v>908</v>
      </c>
      <c r="D941" s="15" t="s">
        <v>28</v>
      </c>
      <c r="E941" s="25" t="s">
        <v>3496</v>
      </c>
      <c r="F941" s="25" t="s">
        <v>3504</v>
      </c>
      <c r="G941" s="25" t="s">
        <v>3147</v>
      </c>
      <c r="H941" s="108">
        <v>1</v>
      </c>
      <c r="I941" s="97" t="s">
        <v>2945</v>
      </c>
      <c r="J941" s="15" t="s">
        <v>2946</v>
      </c>
      <c r="K941" s="99" t="s">
        <v>34</v>
      </c>
      <c r="L941" s="100">
        <v>0.0430555555555556</v>
      </c>
      <c r="M941" s="15" t="s">
        <v>69</v>
      </c>
      <c r="N941" s="52" t="s">
        <v>3148</v>
      </c>
      <c r="O941" s="15" t="s">
        <v>37</v>
      </c>
      <c r="P941" s="15" t="s">
        <v>38</v>
      </c>
      <c r="Q941" s="52" t="s">
        <v>3523</v>
      </c>
      <c r="R941" s="108"/>
      <c r="S941" s="138" t="s">
        <v>3524</v>
      </c>
      <c r="T941" s="25" t="s">
        <v>41</v>
      </c>
      <c r="U941" s="22" t="s">
        <v>2950</v>
      </c>
      <c r="V941" s="25" t="s">
        <v>3501</v>
      </c>
      <c r="W941" s="25"/>
    </row>
    <row r="942" s="4" customFormat="true" ht="40.5" spans="1:23">
      <c r="A942" s="97">
        <f t="shared" si="14"/>
        <v>938</v>
      </c>
      <c r="B942" s="15" t="s">
        <v>26</v>
      </c>
      <c r="C942" s="15" t="s">
        <v>908</v>
      </c>
      <c r="D942" s="15" t="s">
        <v>28</v>
      </c>
      <c r="E942" s="25" t="s">
        <v>3496</v>
      </c>
      <c r="F942" s="25" t="s">
        <v>3525</v>
      </c>
      <c r="G942" s="25" t="s">
        <v>3147</v>
      </c>
      <c r="H942" s="108">
        <v>1</v>
      </c>
      <c r="I942" s="97" t="s">
        <v>2945</v>
      </c>
      <c r="J942" s="15" t="s">
        <v>2946</v>
      </c>
      <c r="K942" s="99" t="s">
        <v>34</v>
      </c>
      <c r="L942" s="100">
        <v>0.0430555555555556</v>
      </c>
      <c r="M942" s="15" t="s">
        <v>69</v>
      </c>
      <c r="N942" s="52" t="s">
        <v>3148</v>
      </c>
      <c r="O942" s="15" t="s">
        <v>37</v>
      </c>
      <c r="P942" s="15" t="s">
        <v>38</v>
      </c>
      <c r="Q942" s="52" t="s">
        <v>3523</v>
      </c>
      <c r="R942" s="108"/>
      <c r="S942" s="138" t="s">
        <v>3524</v>
      </c>
      <c r="T942" s="25" t="s">
        <v>41</v>
      </c>
      <c r="U942" s="22" t="s">
        <v>2950</v>
      </c>
      <c r="V942" s="25" t="s">
        <v>3501</v>
      </c>
      <c r="W942" s="25"/>
    </row>
    <row r="943" s="4" customFormat="true" ht="40.5" spans="1:23">
      <c r="A943" s="97">
        <f t="shared" si="14"/>
        <v>939</v>
      </c>
      <c r="B943" s="15" t="s">
        <v>26</v>
      </c>
      <c r="C943" s="15" t="s">
        <v>908</v>
      </c>
      <c r="D943" s="15" t="s">
        <v>28</v>
      </c>
      <c r="E943" s="25" t="s">
        <v>3496</v>
      </c>
      <c r="F943" s="25" t="s">
        <v>3503</v>
      </c>
      <c r="G943" s="25" t="s">
        <v>3147</v>
      </c>
      <c r="H943" s="108">
        <v>1</v>
      </c>
      <c r="I943" s="97" t="s">
        <v>2945</v>
      </c>
      <c r="J943" s="15" t="s">
        <v>2946</v>
      </c>
      <c r="K943" s="99" t="s">
        <v>34</v>
      </c>
      <c r="L943" s="100">
        <v>0.0430555555555556</v>
      </c>
      <c r="M943" s="15" t="s">
        <v>69</v>
      </c>
      <c r="N943" s="52" t="s">
        <v>3148</v>
      </c>
      <c r="O943" s="15" t="s">
        <v>37</v>
      </c>
      <c r="P943" s="15" t="s">
        <v>38</v>
      </c>
      <c r="Q943" s="52" t="s">
        <v>3523</v>
      </c>
      <c r="R943" s="108"/>
      <c r="S943" s="138" t="s">
        <v>3524</v>
      </c>
      <c r="T943" s="25" t="s">
        <v>41</v>
      </c>
      <c r="U943" s="22" t="s">
        <v>2950</v>
      </c>
      <c r="V943" s="25" t="s">
        <v>3501</v>
      </c>
      <c r="W943" s="25"/>
    </row>
    <row r="944" s="4" customFormat="true" ht="40.5" spans="1:23">
      <c r="A944" s="97">
        <f t="shared" si="14"/>
        <v>940</v>
      </c>
      <c r="B944" s="15" t="s">
        <v>26</v>
      </c>
      <c r="C944" s="15" t="s">
        <v>908</v>
      </c>
      <c r="D944" s="15" t="s">
        <v>28</v>
      </c>
      <c r="E944" s="25" t="s">
        <v>3496</v>
      </c>
      <c r="F944" s="25" t="s">
        <v>3497</v>
      </c>
      <c r="G944" s="25" t="s">
        <v>3256</v>
      </c>
      <c r="H944" s="108">
        <v>1</v>
      </c>
      <c r="I944" s="97" t="s">
        <v>2945</v>
      </c>
      <c r="J944" s="15" t="s">
        <v>2946</v>
      </c>
      <c r="K944" s="99" t="s">
        <v>34</v>
      </c>
      <c r="L944" s="100">
        <v>0.0430555555555556</v>
      </c>
      <c r="M944" s="15" t="s">
        <v>69</v>
      </c>
      <c r="N944" s="52" t="s">
        <v>3526</v>
      </c>
      <c r="O944" s="15" t="s">
        <v>37</v>
      </c>
      <c r="P944" s="15" t="s">
        <v>38</v>
      </c>
      <c r="Q944" s="52" t="s">
        <v>3527</v>
      </c>
      <c r="R944" s="108"/>
      <c r="S944" s="138" t="s">
        <v>3528</v>
      </c>
      <c r="T944" s="25" t="s">
        <v>41</v>
      </c>
      <c r="U944" s="22" t="s">
        <v>2950</v>
      </c>
      <c r="V944" s="25" t="s">
        <v>3501</v>
      </c>
      <c r="W944" s="25"/>
    </row>
    <row r="945" s="4" customFormat="true" ht="40.5" spans="1:23">
      <c r="A945" s="97">
        <f t="shared" si="14"/>
        <v>941</v>
      </c>
      <c r="B945" s="15" t="s">
        <v>26</v>
      </c>
      <c r="C945" s="15" t="s">
        <v>908</v>
      </c>
      <c r="D945" s="15" t="s">
        <v>28</v>
      </c>
      <c r="E945" s="25" t="s">
        <v>3496</v>
      </c>
      <c r="F945" s="25" t="s">
        <v>3529</v>
      </c>
      <c r="G945" s="25" t="s">
        <v>3256</v>
      </c>
      <c r="H945" s="108">
        <v>1</v>
      </c>
      <c r="I945" s="97" t="s">
        <v>2945</v>
      </c>
      <c r="J945" s="15" t="s">
        <v>2946</v>
      </c>
      <c r="K945" s="99" t="s">
        <v>34</v>
      </c>
      <c r="L945" s="100">
        <v>0.0430555555555556</v>
      </c>
      <c r="M945" s="15" t="s">
        <v>69</v>
      </c>
      <c r="N945" s="52" t="s">
        <v>3526</v>
      </c>
      <c r="O945" s="15" t="s">
        <v>37</v>
      </c>
      <c r="P945" s="15" t="s">
        <v>38</v>
      </c>
      <c r="Q945" s="52" t="s">
        <v>3527</v>
      </c>
      <c r="R945" s="108"/>
      <c r="S945" s="138" t="s">
        <v>3528</v>
      </c>
      <c r="T945" s="25" t="s">
        <v>41</v>
      </c>
      <c r="U945" s="22" t="s">
        <v>2950</v>
      </c>
      <c r="V945" s="25" t="s">
        <v>3501</v>
      </c>
      <c r="W945" s="25"/>
    </row>
    <row r="946" s="4" customFormat="true" ht="40.5" spans="1:23">
      <c r="A946" s="97">
        <f t="shared" si="14"/>
        <v>942</v>
      </c>
      <c r="B946" s="15" t="s">
        <v>26</v>
      </c>
      <c r="C946" s="15" t="s">
        <v>908</v>
      </c>
      <c r="D946" s="15" t="s">
        <v>28</v>
      </c>
      <c r="E946" s="25" t="s">
        <v>3496</v>
      </c>
      <c r="F946" s="25" t="s">
        <v>3505</v>
      </c>
      <c r="G946" s="25" t="s">
        <v>3256</v>
      </c>
      <c r="H946" s="108">
        <v>1</v>
      </c>
      <c r="I946" s="97" t="s">
        <v>2945</v>
      </c>
      <c r="J946" s="15" t="s">
        <v>2946</v>
      </c>
      <c r="K946" s="99" t="s">
        <v>34</v>
      </c>
      <c r="L946" s="100">
        <v>0.0430555555555556</v>
      </c>
      <c r="M946" s="15" t="s">
        <v>69</v>
      </c>
      <c r="N946" s="52" t="s">
        <v>3526</v>
      </c>
      <c r="O946" s="15" t="s">
        <v>37</v>
      </c>
      <c r="P946" s="15" t="s">
        <v>38</v>
      </c>
      <c r="Q946" s="52" t="s">
        <v>3527</v>
      </c>
      <c r="R946" s="108"/>
      <c r="S946" s="138" t="s">
        <v>3528</v>
      </c>
      <c r="T946" s="25" t="s">
        <v>41</v>
      </c>
      <c r="U946" s="22" t="s">
        <v>2950</v>
      </c>
      <c r="V946" s="25" t="s">
        <v>3501</v>
      </c>
      <c r="W946" s="25"/>
    </row>
    <row r="947" s="4" customFormat="true" ht="40.5" spans="1:23">
      <c r="A947" s="97">
        <f t="shared" si="14"/>
        <v>943</v>
      </c>
      <c r="B947" s="15" t="s">
        <v>26</v>
      </c>
      <c r="C947" s="15" t="s">
        <v>908</v>
      </c>
      <c r="D947" s="15" t="s">
        <v>28</v>
      </c>
      <c r="E947" s="25" t="s">
        <v>3496</v>
      </c>
      <c r="F947" s="25" t="s">
        <v>3522</v>
      </c>
      <c r="G947" s="25" t="s">
        <v>3256</v>
      </c>
      <c r="H947" s="108">
        <v>1</v>
      </c>
      <c r="I947" s="97" t="s">
        <v>2945</v>
      </c>
      <c r="J947" s="15" t="s">
        <v>2946</v>
      </c>
      <c r="K947" s="99" t="s">
        <v>34</v>
      </c>
      <c r="L947" s="100">
        <v>0.0430555555555556</v>
      </c>
      <c r="M947" s="15" t="s">
        <v>69</v>
      </c>
      <c r="N947" s="52" t="s">
        <v>3526</v>
      </c>
      <c r="O947" s="15" t="s">
        <v>37</v>
      </c>
      <c r="P947" s="15" t="s">
        <v>38</v>
      </c>
      <c r="Q947" s="52" t="s">
        <v>3527</v>
      </c>
      <c r="R947" s="108"/>
      <c r="S947" s="138" t="s">
        <v>3528</v>
      </c>
      <c r="T947" s="25" t="s">
        <v>41</v>
      </c>
      <c r="U947" s="22" t="s">
        <v>2950</v>
      </c>
      <c r="V947" s="25" t="s">
        <v>3501</v>
      </c>
      <c r="W947" s="25"/>
    </row>
    <row r="948" s="4" customFormat="true" ht="40.5" spans="1:23">
      <c r="A948" s="97">
        <f t="shared" si="14"/>
        <v>944</v>
      </c>
      <c r="B948" s="15" t="s">
        <v>26</v>
      </c>
      <c r="C948" s="15" t="s">
        <v>908</v>
      </c>
      <c r="D948" s="15" t="s">
        <v>28</v>
      </c>
      <c r="E948" s="25" t="s">
        <v>3496</v>
      </c>
      <c r="F948" s="25" t="s">
        <v>3497</v>
      </c>
      <c r="G948" s="25" t="s">
        <v>3165</v>
      </c>
      <c r="H948" s="108">
        <v>1</v>
      </c>
      <c r="I948" s="97" t="s">
        <v>2945</v>
      </c>
      <c r="J948" s="15" t="s">
        <v>2946</v>
      </c>
      <c r="K948" s="99" t="s">
        <v>34</v>
      </c>
      <c r="L948" s="100">
        <v>0.0430555555555556</v>
      </c>
      <c r="M948" s="15" t="s">
        <v>69</v>
      </c>
      <c r="N948" s="52" t="s">
        <v>3461</v>
      </c>
      <c r="O948" s="15" t="s">
        <v>37</v>
      </c>
      <c r="P948" s="15" t="s">
        <v>38</v>
      </c>
      <c r="Q948" s="43" t="s">
        <v>3166</v>
      </c>
      <c r="R948" s="108"/>
      <c r="S948" s="138" t="s">
        <v>3530</v>
      </c>
      <c r="T948" s="25" t="s">
        <v>41</v>
      </c>
      <c r="U948" s="22" t="s">
        <v>2950</v>
      </c>
      <c r="V948" s="25" t="s">
        <v>3501</v>
      </c>
      <c r="W948" s="25"/>
    </row>
    <row r="949" s="4" customFormat="true" ht="40.5" spans="1:23">
      <c r="A949" s="97">
        <f t="shared" si="14"/>
        <v>945</v>
      </c>
      <c r="B949" s="15" t="s">
        <v>26</v>
      </c>
      <c r="C949" s="15" t="s">
        <v>908</v>
      </c>
      <c r="D949" s="15" t="s">
        <v>28</v>
      </c>
      <c r="E949" s="25" t="s">
        <v>3496</v>
      </c>
      <c r="F949" s="25" t="s">
        <v>3531</v>
      </c>
      <c r="G949" s="25" t="s">
        <v>3165</v>
      </c>
      <c r="H949" s="108">
        <v>1</v>
      </c>
      <c r="I949" s="97" t="s">
        <v>2945</v>
      </c>
      <c r="J949" s="15" t="s">
        <v>2946</v>
      </c>
      <c r="K949" s="99" t="s">
        <v>34</v>
      </c>
      <c r="L949" s="100">
        <v>0.0430555555555556</v>
      </c>
      <c r="M949" s="15" t="s">
        <v>69</v>
      </c>
      <c r="N949" s="52" t="s">
        <v>3461</v>
      </c>
      <c r="O949" s="15" t="s">
        <v>37</v>
      </c>
      <c r="P949" s="15" t="s">
        <v>38</v>
      </c>
      <c r="Q949" s="43" t="s">
        <v>3166</v>
      </c>
      <c r="R949" s="108"/>
      <c r="S949" s="138" t="s">
        <v>3530</v>
      </c>
      <c r="T949" s="25" t="s">
        <v>41</v>
      </c>
      <c r="U949" s="22" t="s">
        <v>2950</v>
      </c>
      <c r="V949" s="25" t="s">
        <v>3501</v>
      </c>
      <c r="W949" s="25"/>
    </row>
    <row r="950" s="4" customFormat="true" ht="40.5" spans="1:23">
      <c r="A950" s="97">
        <f t="shared" si="14"/>
        <v>946</v>
      </c>
      <c r="B950" s="15" t="s">
        <v>26</v>
      </c>
      <c r="C950" s="15" t="s">
        <v>908</v>
      </c>
      <c r="D950" s="15" t="s">
        <v>28</v>
      </c>
      <c r="E950" s="25" t="s">
        <v>3496</v>
      </c>
      <c r="F950" s="25" t="s">
        <v>3532</v>
      </c>
      <c r="G950" s="25" t="s">
        <v>3165</v>
      </c>
      <c r="H950" s="108">
        <v>1</v>
      </c>
      <c r="I950" s="97" t="s">
        <v>2945</v>
      </c>
      <c r="J950" s="15" t="s">
        <v>2946</v>
      </c>
      <c r="K950" s="99" t="s">
        <v>34</v>
      </c>
      <c r="L950" s="100">
        <v>0.0430555555555556</v>
      </c>
      <c r="M950" s="15" t="s">
        <v>69</v>
      </c>
      <c r="N950" s="52" t="s">
        <v>3461</v>
      </c>
      <c r="O950" s="15" t="s">
        <v>37</v>
      </c>
      <c r="P950" s="15" t="s">
        <v>38</v>
      </c>
      <c r="Q950" s="43" t="s">
        <v>3166</v>
      </c>
      <c r="R950" s="108"/>
      <c r="S950" s="138" t="s">
        <v>3530</v>
      </c>
      <c r="T950" s="25" t="s">
        <v>41</v>
      </c>
      <c r="U950" s="22" t="s">
        <v>2950</v>
      </c>
      <c r="V950" s="25" t="s">
        <v>3501</v>
      </c>
      <c r="W950" s="25"/>
    </row>
    <row r="951" s="4" customFormat="true" ht="40.5" spans="1:23">
      <c r="A951" s="97">
        <f t="shared" si="14"/>
        <v>947</v>
      </c>
      <c r="B951" s="15" t="s">
        <v>26</v>
      </c>
      <c r="C951" s="15" t="s">
        <v>908</v>
      </c>
      <c r="D951" s="15" t="s">
        <v>28</v>
      </c>
      <c r="E951" s="25" t="s">
        <v>3496</v>
      </c>
      <c r="F951" s="25" t="s">
        <v>3505</v>
      </c>
      <c r="G951" s="25" t="s">
        <v>3165</v>
      </c>
      <c r="H951" s="108">
        <v>1</v>
      </c>
      <c r="I951" s="97" t="s">
        <v>2945</v>
      </c>
      <c r="J951" s="15" t="s">
        <v>2946</v>
      </c>
      <c r="K951" s="99" t="s">
        <v>34</v>
      </c>
      <c r="L951" s="100">
        <v>0.0430555555555556</v>
      </c>
      <c r="M951" s="15" t="s">
        <v>69</v>
      </c>
      <c r="N951" s="52" t="s">
        <v>3461</v>
      </c>
      <c r="O951" s="15" t="s">
        <v>37</v>
      </c>
      <c r="P951" s="15" t="s">
        <v>38</v>
      </c>
      <c r="Q951" s="43" t="s">
        <v>3166</v>
      </c>
      <c r="R951" s="108"/>
      <c r="S951" s="138" t="s">
        <v>3530</v>
      </c>
      <c r="T951" s="25" t="s">
        <v>41</v>
      </c>
      <c r="U951" s="22" t="s">
        <v>2950</v>
      </c>
      <c r="V951" s="25" t="s">
        <v>3501</v>
      </c>
      <c r="W951" s="25"/>
    </row>
    <row r="952" s="4" customFormat="true" ht="40.5" spans="1:23">
      <c r="A952" s="97">
        <f t="shared" si="14"/>
        <v>948</v>
      </c>
      <c r="B952" s="15" t="s">
        <v>26</v>
      </c>
      <c r="C952" s="15" t="s">
        <v>908</v>
      </c>
      <c r="D952" s="15" t="s">
        <v>28</v>
      </c>
      <c r="E952" s="25" t="s">
        <v>3496</v>
      </c>
      <c r="F952" s="25" t="s">
        <v>3506</v>
      </c>
      <c r="G952" s="25" t="s">
        <v>3165</v>
      </c>
      <c r="H952" s="108">
        <v>1</v>
      </c>
      <c r="I952" s="97" t="s">
        <v>2945</v>
      </c>
      <c r="J952" s="15" t="s">
        <v>2946</v>
      </c>
      <c r="K952" s="99" t="s">
        <v>34</v>
      </c>
      <c r="L952" s="100">
        <v>0.0430555555555556</v>
      </c>
      <c r="M952" s="15" t="s">
        <v>69</v>
      </c>
      <c r="N952" s="52" t="s">
        <v>3461</v>
      </c>
      <c r="O952" s="15" t="s">
        <v>37</v>
      </c>
      <c r="P952" s="15" t="s">
        <v>38</v>
      </c>
      <c r="Q952" s="43" t="s">
        <v>3166</v>
      </c>
      <c r="R952" s="108"/>
      <c r="S952" s="138" t="s">
        <v>3530</v>
      </c>
      <c r="T952" s="25" t="s">
        <v>41</v>
      </c>
      <c r="U952" s="22" t="s">
        <v>2950</v>
      </c>
      <c r="V952" s="25" t="s">
        <v>3501</v>
      </c>
      <c r="W952" s="25"/>
    </row>
    <row r="953" s="4" customFormat="true" ht="61.5" spans="1:23">
      <c r="A953" s="97">
        <f t="shared" si="14"/>
        <v>949</v>
      </c>
      <c r="B953" s="15" t="s">
        <v>26</v>
      </c>
      <c r="C953" s="15" t="s">
        <v>908</v>
      </c>
      <c r="D953" s="15" t="s">
        <v>28</v>
      </c>
      <c r="E953" s="25" t="s">
        <v>3496</v>
      </c>
      <c r="F953" s="25" t="s">
        <v>3512</v>
      </c>
      <c r="G953" s="25" t="s">
        <v>3264</v>
      </c>
      <c r="H953" s="108">
        <v>1</v>
      </c>
      <c r="I953" s="97" t="s">
        <v>2945</v>
      </c>
      <c r="J953" s="15" t="s">
        <v>2946</v>
      </c>
      <c r="K953" s="99" t="s">
        <v>34</v>
      </c>
      <c r="L953" s="100">
        <v>0.0430555555555556</v>
      </c>
      <c r="M953" s="15" t="s">
        <v>69</v>
      </c>
      <c r="N953" s="52" t="s">
        <v>3465</v>
      </c>
      <c r="O953" s="15" t="s">
        <v>37</v>
      </c>
      <c r="P953" s="15" t="s">
        <v>38</v>
      </c>
      <c r="Q953" s="52" t="s">
        <v>3533</v>
      </c>
      <c r="R953" s="108"/>
      <c r="S953" s="138" t="s">
        <v>3534</v>
      </c>
      <c r="T953" s="25" t="s">
        <v>41</v>
      </c>
      <c r="U953" s="22" t="s">
        <v>2950</v>
      </c>
      <c r="V953" s="25" t="s">
        <v>3501</v>
      </c>
      <c r="W953" s="25"/>
    </row>
    <row r="954" s="4" customFormat="true" ht="61.5" spans="1:23">
      <c r="A954" s="97">
        <f t="shared" si="14"/>
        <v>950</v>
      </c>
      <c r="B954" s="15" t="s">
        <v>26</v>
      </c>
      <c r="C954" s="15" t="s">
        <v>908</v>
      </c>
      <c r="D954" s="15" t="s">
        <v>28</v>
      </c>
      <c r="E954" s="25" t="s">
        <v>3496</v>
      </c>
      <c r="F954" s="25" t="s">
        <v>3522</v>
      </c>
      <c r="G954" s="25" t="s">
        <v>3264</v>
      </c>
      <c r="H954" s="108">
        <v>1</v>
      </c>
      <c r="I954" s="97" t="s">
        <v>2945</v>
      </c>
      <c r="J954" s="15" t="s">
        <v>2946</v>
      </c>
      <c r="K954" s="99" t="s">
        <v>34</v>
      </c>
      <c r="L954" s="100">
        <v>0.0430555555555556</v>
      </c>
      <c r="M954" s="15" t="s">
        <v>69</v>
      </c>
      <c r="N954" s="52" t="s">
        <v>3465</v>
      </c>
      <c r="O954" s="15" t="s">
        <v>37</v>
      </c>
      <c r="P954" s="15" t="s">
        <v>38</v>
      </c>
      <c r="Q954" s="52" t="s">
        <v>3533</v>
      </c>
      <c r="R954" s="108"/>
      <c r="S954" s="138" t="s">
        <v>3534</v>
      </c>
      <c r="T954" s="25" t="s">
        <v>41</v>
      </c>
      <c r="U954" s="22" t="s">
        <v>2950</v>
      </c>
      <c r="V954" s="25" t="s">
        <v>3501</v>
      </c>
      <c r="W954" s="25"/>
    </row>
    <row r="955" s="4" customFormat="true" ht="40.5" spans="1:23">
      <c r="A955" s="97">
        <f t="shared" si="14"/>
        <v>951</v>
      </c>
      <c r="B955" s="15" t="s">
        <v>26</v>
      </c>
      <c r="C955" s="15" t="s">
        <v>908</v>
      </c>
      <c r="D955" s="15" t="s">
        <v>28</v>
      </c>
      <c r="E955" s="25" t="s">
        <v>3496</v>
      </c>
      <c r="F955" s="25" t="s">
        <v>3497</v>
      </c>
      <c r="G955" s="25" t="s">
        <v>3316</v>
      </c>
      <c r="H955" s="108">
        <v>1</v>
      </c>
      <c r="I955" s="97" t="s">
        <v>2945</v>
      </c>
      <c r="J955" s="15" t="s">
        <v>2946</v>
      </c>
      <c r="K955" s="99" t="s">
        <v>34</v>
      </c>
      <c r="L955" s="100">
        <v>0.0430555555555556</v>
      </c>
      <c r="M955" s="15" t="s">
        <v>69</v>
      </c>
      <c r="N955" s="52" t="s">
        <v>3457</v>
      </c>
      <c r="O955" s="15" t="s">
        <v>37</v>
      </c>
      <c r="P955" s="15" t="s">
        <v>38</v>
      </c>
      <c r="Q955" s="52" t="s">
        <v>3535</v>
      </c>
      <c r="R955" s="108"/>
      <c r="S955" s="138" t="s">
        <v>3536</v>
      </c>
      <c r="T955" s="25" t="s">
        <v>41</v>
      </c>
      <c r="U955" s="22" t="s">
        <v>2950</v>
      </c>
      <c r="V955" s="25" t="s">
        <v>3501</v>
      </c>
      <c r="W955" s="25"/>
    </row>
    <row r="956" s="4" customFormat="true" ht="40.5" spans="1:23">
      <c r="A956" s="97">
        <f t="shared" si="14"/>
        <v>952</v>
      </c>
      <c r="B956" s="15" t="s">
        <v>26</v>
      </c>
      <c r="C956" s="15" t="s">
        <v>908</v>
      </c>
      <c r="D956" s="15" t="s">
        <v>28</v>
      </c>
      <c r="E956" s="25" t="s">
        <v>3496</v>
      </c>
      <c r="F956" s="25" t="s">
        <v>3512</v>
      </c>
      <c r="G956" s="25" t="s">
        <v>3316</v>
      </c>
      <c r="H956" s="108">
        <v>1</v>
      </c>
      <c r="I956" s="97" t="s">
        <v>2945</v>
      </c>
      <c r="J956" s="15" t="s">
        <v>2946</v>
      </c>
      <c r="K956" s="99" t="s">
        <v>34</v>
      </c>
      <c r="L956" s="100">
        <v>0.0430555555555556</v>
      </c>
      <c r="M956" s="15" t="s">
        <v>69</v>
      </c>
      <c r="N956" s="52" t="s">
        <v>3457</v>
      </c>
      <c r="O956" s="15" t="s">
        <v>37</v>
      </c>
      <c r="P956" s="15" t="s">
        <v>38</v>
      </c>
      <c r="Q956" s="52" t="s">
        <v>3535</v>
      </c>
      <c r="R956" s="108"/>
      <c r="S956" s="138" t="s">
        <v>3536</v>
      </c>
      <c r="T956" s="25" t="s">
        <v>41</v>
      </c>
      <c r="U956" s="22" t="s">
        <v>2950</v>
      </c>
      <c r="V956" s="25" t="s">
        <v>3501</v>
      </c>
      <c r="W956" s="25"/>
    </row>
    <row r="957" s="4" customFormat="true" ht="40.5" spans="1:23">
      <c r="A957" s="97">
        <f t="shared" si="14"/>
        <v>953</v>
      </c>
      <c r="B957" s="15" t="s">
        <v>26</v>
      </c>
      <c r="C957" s="15" t="s">
        <v>908</v>
      </c>
      <c r="D957" s="15" t="s">
        <v>28</v>
      </c>
      <c r="E957" s="25" t="s">
        <v>3496</v>
      </c>
      <c r="F957" s="25" t="s">
        <v>3506</v>
      </c>
      <c r="G957" s="25" t="s">
        <v>3316</v>
      </c>
      <c r="H957" s="108">
        <v>1</v>
      </c>
      <c r="I957" s="97" t="s">
        <v>2945</v>
      </c>
      <c r="J957" s="15" t="s">
        <v>2946</v>
      </c>
      <c r="K957" s="99" t="s">
        <v>34</v>
      </c>
      <c r="L957" s="100">
        <v>0.0430555555555556</v>
      </c>
      <c r="M957" s="15" t="s">
        <v>69</v>
      </c>
      <c r="N957" s="52" t="s">
        <v>3457</v>
      </c>
      <c r="O957" s="15" t="s">
        <v>37</v>
      </c>
      <c r="P957" s="15" t="s">
        <v>38</v>
      </c>
      <c r="Q957" s="52" t="s">
        <v>3535</v>
      </c>
      <c r="R957" s="108"/>
      <c r="S957" s="138" t="s">
        <v>3536</v>
      </c>
      <c r="T957" s="25" t="s">
        <v>41</v>
      </c>
      <c r="U957" s="22" t="s">
        <v>2950</v>
      </c>
      <c r="V957" s="25" t="s">
        <v>3501</v>
      </c>
      <c r="W957" s="25"/>
    </row>
    <row r="958" s="4" customFormat="true" ht="40.5" spans="1:23">
      <c r="A958" s="97">
        <f t="shared" si="14"/>
        <v>954</v>
      </c>
      <c r="B958" s="15" t="s">
        <v>26</v>
      </c>
      <c r="C958" s="15" t="s">
        <v>908</v>
      </c>
      <c r="D958" s="15" t="s">
        <v>28</v>
      </c>
      <c r="E958" s="25" t="s">
        <v>3496</v>
      </c>
      <c r="F958" s="25" t="s">
        <v>3507</v>
      </c>
      <c r="G958" s="25" t="s">
        <v>3316</v>
      </c>
      <c r="H958" s="108">
        <v>1</v>
      </c>
      <c r="I958" s="97" t="s">
        <v>2945</v>
      </c>
      <c r="J958" s="15" t="s">
        <v>2946</v>
      </c>
      <c r="K958" s="99" t="s">
        <v>34</v>
      </c>
      <c r="L958" s="100">
        <v>0.0430555555555556</v>
      </c>
      <c r="M958" s="15" t="s">
        <v>69</v>
      </c>
      <c r="N958" s="52" t="s">
        <v>3457</v>
      </c>
      <c r="O958" s="15" t="s">
        <v>37</v>
      </c>
      <c r="P958" s="15" t="s">
        <v>38</v>
      </c>
      <c r="Q958" s="52" t="s">
        <v>3535</v>
      </c>
      <c r="R958" s="108"/>
      <c r="S958" s="138" t="s">
        <v>3536</v>
      </c>
      <c r="T958" s="25" t="s">
        <v>41</v>
      </c>
      <c r="U958" s="22" t="s">
        <v>2950</v>
      </c>
      <c r="V958" s="25" t="s">
        <v>3501</v>
      </c>
      <c r="W958" s="25"/>
    </row>
    <row r="959" s="4" customFormat="true" ht="73.5" spans="1:23">
      <c r="A959" s="97">
        <f t="shared" si="14"/>
        <v>955</v>
      </c>
      <c r="B959" s="15" t="s">
        <v>26</v>
      </c>
      <c r="C959" s="15" t="s">
        <v>908</v>
      </c>
      <c r="D959" s="15" t="s">
        <v>28</v>
      </c>
      <c r="E959" s="25" t="s">
        <v>3496</v>
      </c>
      <c r="F959" s="25" t="s">
        <v>3537</v>
      </c>
      <c r="G959" s="25" t="s">
        <v>3182</v>
      </c>
      <c r="H959" s="108">
        <v>1</v>
      </c>
      <c r="I959" s="97" t="s">
        <v>2945</v>
      </c>
      <c r="J959" s="15" t="s">
        <v>3101</v>
      </c>
      <c r="K959" s="99" t="s">
        <v>34</v>
      </c>
      <c r="L959" s="100">
        <v>0.0430555555555556</v>
      </c>
      <c r="M959" s="15" t="s">
        <v>69</v>
      </c>
      <c r="N959" s="52" t="s">
        <v>3483</v>
      </c>
      <c r="O959" s="15" t="s">
        <v>37</v>
      </c>
      <c r="P959" s="15" t="s">
        <v>38</v>
      </c>
      <c r="Q959" s="52" t="s">
        <v>3538</v>
      </c>
      <c r="R959" s="108"/>
      <c r="S959" s="138" t="s">
        <v>3539</v>
      </c>
      <c r="T959" s="25" t="s">
        <v>41</v>
      </c>
      <c r="U959" s="22" t="s">
        <v>2950</v>
      </c>
      <c r="V959" s="25" t="s">
        <v>3501</v>
      </c>
      <c r="W959" s="25"/>
    </row>
    <row r="960" s="4" customFormat="true" ht="73.5" spans="1:23">
      <c r="A960" s="97">
        <f t="shared" si="14"/>
        <v>956</v>
      </c>
      <c r="B960" s="15" t="s">
        <v>26</v>
      </c>
      <c r="C960" s="15" t="s">
        <v>908</v>
      </c>
      <c r="D960" s="15" t="s">
        <v>28</v>
      </c>
      <c r="E960" s="25" t="s">
        <v>3496</v>
      </c>
      <c r="F960" s="25" t="s">
        <v>3540</v>
      </c>
      <c r="G960" s="25" t="s">
        <v>3182</v>
      </c>
      <c r="H960" s="108">
        <v>1</v>
      </c>
      <c r="I960" s="97" t="s">
        <v>2945</v>
      </c>
      <c r="J960" s="15" t="s">
        <v>3101</v>
      </c>
      <c r="K960" s="99" t="s">
        <v>34</v>
      </c>
      <c r="L960" s="100">
        <v>0.0430555555555556</v>
      </c>
      <c r="M960" s="15" t="s">
        <v>69</v>
      </c>
      <c r="N960" s="52" t="s">
        <v>3483</v>
      </c>
      <c r="O960" s="15" t="s">
        <v>37</v>
      </c>
      <c r="P960" s="15" t="s">
        <v>38</v>
      </c>
      <c r="Q960" s="52" t="s">
        <v>3538</v>
      </c>
      <c r="R960" s="108"/>
      <c r="S960" s="138" t="s">
        <v>3539</v>
      </c>
      <c r="T960" s="25" t="s">
        <v>41</v>
      </c>
      <c r="U960" s="22" t="s">
        <v>2950</v>
      </c>
      <c r="V960" s="25" t="s">
        <v>3501</v>
      </c>
      <c r="W960" s="25"/>
    </row>
    <row r="961" s="4" customFormat="true" ht="73.5" spans="1:23">
      <c r="A961" s="97">
        <f t="shared" si="14"/>
        <v>957</v>
      </c>
      <c r="B961" s="15" t="s">
        <v>26</v>
      </c>
      <c r="C961" s="15" t="s">
        <v>908</v>
      </c>
      <c r="D961" s="15" t="s">
        <v>28</v>
      </c>
      <c r="E961" s="25" t="s">
        <v>3496</v>
      </c>
      <c r="F961" s="25" t="s">
        <v>3541</v>
      </c>
      <c r="G961" s="25" t="s">
        <v>3182</v>
      </c>
      <c r="H961" s="108">
        <v>1</v>
      </c>
      <c r="I961" s="97" t="s">
        <v>2945</v>
      </c>
      <c r="J961" s="15" t="s">
        <v>3101</v>
      </c>
      <c r="K961" s="99" t="s">
        <v>34</v>
      </c>
      <c r="L961" s="100">
        <v>0.0430555555555556</v>
      </c>
      <c r="M961" s="15" t="s">
        <v>69</v>
      </c>
      <c r="N961" s="52" t="s">
        <v>3483</v>
      </c>
      <c r="O961" s="15" t="s">
        <v>37</v>
      </c>
      <c r="P961" s="15" t="s">
        <v>38</v>
      </c>
      <c r="Q961" s="52" t="s">
        <v>3538</v>
      </c>
      <c r="R961" s="108"/>
      <c r="S961" s="138" t="s">
        <v>3539</v>
      </c>
      <c r="T961" s="25" t="s">
        <v>41</v>
      </c>
      <c r="U961" s="22" t="s">
        <v>2950</v>
      </c>
      <c r="V961" s="25" t="s">
        <v>3501</v>
      </c>
      <c r="W961" s="25"/>
    </row>
    <row r="962" s="4" customFormat="true" ht="73.5" spans="1:23">
      <c r="A962" s="97">
        <f t="shared" si="14"/>
        <v>958</v>
      </c>
      <c r="B962" s="15" t="s">
        <v>26</v>
      </c>
      <c r="C962" s="15" t="s">
        <v>908</v>
      </c>
      <c r="D962" s="15" t="s">
        <v>28</v>
      </c>
      <c r="E962" s="25" t="s">
        <v>3496</v>
      </c>
      <c r="F962" s="25" t="s">
        <v>3542</v>
      </c>
      <c r="G962" s="25" t="s">
        <v>3182</v>
      </c>
      <c r="H962" s="108">
        <v>1</v>
      </c>
      <c r="I962" s="97" t="s">
        <v>2945</v>
      </c>
      <c r="J962" s="15" t="s">
        <v>3101</v>
      </c>
      <c r="K962" s="99" t="s">
        <v>34</v>
      </c>
      <c r="L962" s="100">
        <v>0.0430555555555556</v>
      </c>
      <c r="M962" s="15" t="s">
        <v>69</v>
      </c>
      <c r="N962" s="52" t="s">
        <v>3483</v>
      </c>
      <c r="O962" s="15" t="s">
        <v>37</v>
      </c>
      <c r="P962" s="15" t="s">
        <v>38</v>
      </c>
      <c r="Q962" s="52" t="s">
        <v>3538</v>
      </c>
      <c r="R962" s="108"/>
      <c r="S962" s="138" t="s">
        <v>3539</v>
      </c>
      <c r="T962" s="25" t="s">
        <v>41</v>
      </c>
      <c r="U962" s="22" t="s">
        <v>2950</v>
      </c>
      <c r="V962" s="25" t="s">
        <v>3501</v>
      </c>
      <c r="W962" s="25"/>
    </row>
    <row r="963" s="4" customFormat="true" ht="49.5" spans="1:23">
      <c r="A963" s="97">
        <f t="shared" si="14"/>
        <v>959</v>
      </c>
      <c r="B963" s="15" t="s">
        <v>26</v>
      </c>
      <c r="C963" s="15" t="s">
        <v>908</v>
      </c>
      <c r="D963" s="15" t="s">
        <v>28</v>
      </c>
      <c r="E963" s="25" t="s">
        <v>3496</v>
      </c>
      <c r="F963" s="25" t="s">
        <v>3537</v>
      </c>
      <c r="G963" s="25" t="s">
        <v>3189</v>
      </c>
      <c r="H963" s="108">
        <v>1</v>
      </c>
      <c r="I963" s="97" t="s">
        <v>2945</v>
      </c>
      <c r="J963" s="15" t="s">
        <v>3101</v>
      </c>
      <c r="K963" s="99" t="s">
        <v>34</v>
      </c>
      <c r="L963" s="100">
        <v>0.0430555555555556</v>
      </c>
      <c r="M963" s="15" t="s">
        <v>69</v>
      </c>
      <c r="N963" s="52" t="s">
        <v>3469</v>
      </c>
      <c r="O963" s="15" t="s">
        <v>37</v>
      </c>
      <c r="P963" s="15" t="s">
        <v>38</v>
      </c>
      <c r="Q963" s="52" t="s">
        <v>3543</v>
      </c>
      <c r="R963" s="108"/>
      <c r="S963" s="138" t="s">
        <v>3544</v>
      </c>
      <c r="T963" s="25" t="s">
        <v>41</v>
      </c>
      <c r="U963" s="22" t="s">
        <v>2950</v>
      </c>
      <c r="V963" s="25" t="s">
        <v>3501</v>
      </c>
      <c r="W963" s="25"/>
    </row>
    <row r="964" s="4" customFormat="true" ht="49.5" spans="1:23">
      <c r="A964" s="97">
        <f t="shared" ref="A964:A1027" si="15">ROW()-4</f>
        <v>960</v>
      </c>
      <c r="B964" s="15" t="s">
        <v>26</v>
      </c>
      <c r="C964" s="15" t="s">
        <v>908</v>
      </c>
      <c r="D964" s="15" t="s">
        <v>28</v>
      </c>
      <c r="E964" s="25" t="s">
        <v>3496</v>
      </c>
      <c r="F964" s="25" t="s">
        <v>3545</v>
      </c>
      <c r="G964" s="25" t="s">
        <v>3189</v>
      </c>
      <c r="H964" s="108">
        <v>1</v>
      </c>
      <c r="I964" s="97" t="s">
        <v>2945</v>
      </c>
      <c r="J964" s="15" t="s">
        <v>3101</v>
      </c>
      <c r="K964" s="99" t="s">
        <v>34</v>
      </c>
      <c r="L964" s="100">
        <v>0.0430555555555556</v>
      </c>
      <c r="M964" s="15" t="s">
        <v>69</v>
      </c>
      <c r="N964" s="52" t="s">
        <v>3469</v>
      </c>
      <c r="O964" s="15" t="s">
        <v>37</v>
      </c>
      <c r="P964" s="15" t="s">
        <v>38</v>
      </c>
      <c r="Q964" s="52" t="s">
        <v>3543</v>
      </c>
      <c r="R964" s="108"/>
      <c r="S964" s="138" t="s">
        <v>3544</v>
      </c>
      <c r="T964" s="25" t="s">
        <v>41</v>
      </c>
      <c r="U964" s="22" t="s">
        <v>2950</v>
      </c>
      <c r="V964" s="25" t="s">
        <v>3501</v>
      </c>
      <c r="W964" s="25"/>
    </row>
    <row r="965" s="4" customFormat="true" ht="49.5" spans="1:23">
      <c r="A965" s="97">
        <f t="shared" si="15"/>
        <v>961</v>
      </c>
      <c r="B965" s="15" t="s">
        <v>26</v>
      </c>
      <c r="C965" s="15" t="s">
        <v>908</v>
      </c>
      <c r="D965" s="15" t="s">
        <v>28</v>
      </c>
      <c r="E965" s="25" t="s">
        <v>3496</v>
      </c>
      <c r="F965" s="25" t="s">
        <v>3546</v>
      </c>
      <c r="G965" s="25" t="s">
        <v>3189</v>
      </c>
      <c r="H965" s="108">
        <v>1</v>
      </c>
      <c r="I965" s="97" t="s">
        <v>2945</v>
      </c>
      <c r="J965" s="15" t="s">
        <v>3101</v>
      </c>
      <c r="K965" s="99" t="s">
        <v>34</v>
      </c>
      <c r="L965" s="100">
        <v>0.0430555555555556</v>
      </c>
      <c r="M965" s="15" t="s">
        <v>69</v>
      </c>
      <c r="N965" s="52" t="s">
        <v>3469</v>
      </c>
      <c r="O965" s="15" t="s">
        <v>37</v>
      </c>
      <c r="P965" s="15" t="s">
        <v>38</v>
      </c>
      <c r="Q965" s="52" t="s">
        <v>3543</v>
      </c>
      <c r="R965" s="108"/>
      <c r="S965" s="138" t="s">
        <v>3544</v>
      </c>
      <c r="T965" s="25" t="s">
        <v>41</v>
      </c>
      <c r="U965" s="22" t="s">
        <v>2950</v>
      </c>
      <c r="V965" s="25" t="s">
        <v>3501</v>
      </c>
      <c r="W965" s="25"/>
    </row>
    <row r="966" s="4" customFormat="true" ht="49.5" spans="1:23">
      <c r="A966" s="97">
        <f t="shared" si="15"/>
        <v>962</v>
      </c>
      <c r="B966" s="15" t="s">
        <v>26</v>
      </c>
      <c r="C966" s="15" t="s">
        <v>908</v>
      </c>
      <c r="D966" s="15" t="s">
        <v>28</v>
      </c>
      <c r="E966" s="25" t="s">
        <v>3496</v>
      </c>
      <c r="F966" s="25" t="s">
        <v>3547</v>
      </c>
      <c r="G966" s="25" t="s">
        <v>3189</v>
      </c>
      <c r="H966" s="108">
        <v>1</v>
      </c>
      <c r="I966" s="97" t="s">
        <v>2945</v>
      </c>
      <c r="J966" s="15" t="s">
        <v>3101</v>
      </c>
      <c r="K966" s="99" t="s">
        <v>34</v>
      </c>
      <c r="L966" s="100">
        <v>0.0430555555555556</v>
      </c>
      <c r="M966" s="15" t="s">
        <v>69</v>
      </c>
      <c r="N966" s="52" t="s">
        <v>3469</v>
      </c>
      <c r="O966" s="15" t="s">
        <v>37</v>
      </c>
      <c r="P966" s="15" t="s">
        <v>38</v>
      </c>
      <c r="Q966" s="52" t="s">
        <v>3543</v>
      </c>
      <c r="R966" s="108"/>
      <c r="S966" s="138" t="s">
        <v>3544</v>
      </c>
      <c r="T966" s="25" t="s">
        <v>41</v>
      </c>
      <c r="U966" s="22" t="s">
        <v>2950</v>
      </c>
      <c r="V966" s="25" t="s">
        <v>3501</v>
      </c>
      <c r="W966" s="25"/>
    </row>
    <row r="967" s="4" customFormat="true" ht="49.5" spans="1:23">
      <c r="A967" s="97">
        <f t="shared" si="15"/>
        <v>963</v>
      </c>
      <c r="B967" s="15" t="s">
        <v>26</v>
      </c>
      <c r="C967" s="15" t="s">
        <v>908</v>
      </c>
      <c r="D967" s="15" t="s">
        <v>28</v>
      </c>
      <c r="E967" s="25" t="s">
        <v>3496</v>
      </c>
      <c r="F967" s="25" t="s">
        <v>3548</v>
      </c>
      <c r="G967" s="25" t="s">
        <v>3189</v>
      </c>
      <c r="H967" s="108">
        <v>1</v>
      </c>
      <c r="I967" s="97" t="s">
        <v>2945</v>
      </c>
      <c r="J967" s="15" t="s">
        <v>3101</v>
      </c>
      <c r="K967" s="99" t="s">
        <v>34</v>
      </c>
      <c r="L967" s="100">
        <v>0.0430555555555556</v>
      </c>
      <c r="M967" s="15" t="s">
        <v>69</v>
      </c>
      <c r="N967" s="52" t="s">
        <v>3469</v>
      </c>
      <c r="O967" s="15" t="s">
        <v>37</v>
      </c>
      <c r="P967" s="15" t="s">
        <v>38</v>
      </c>
      <c r="Q967" s="52" t="s">
        <v>3543</v>
      </c>
      <c r="R967" s="108"/>
      <c r="S967" s="138" t="s">
        <v>3544</v>
      </c>
      <c r="T967" s="25" t="s">
        <v>41</v>
      </c>
      <c r="U967" s="22" t="s">
        <v>2950</v>
      </c>
      <c r="V967" s="25" t="s">
        <v>3501</v>
      </c>
      <c r="W967" s="25"/>
    </row>
    <row r="968" s="4" customFormat="true" ht="49.5" spans="1:23">
      <c r="A968" s="97">
        <f t="shared" si="15"/>
        <v>964</v>
      </c>
      <c r="B968" s="15" t="s">
        <v>26</v>
      </c>
      <c r="C968" s="15" t="s">
        <v>908</v>
      </c>
      <c r="D968" s="15" t="s">
        <v>28</v>
      </c>
      <c r="E968" s="25" t="s">
        <v>3496</v>
      </c>
      <c r="F968" s="25" t="s">
        <v>3549</v>
      </c>
      <c r="G968" s="25" t="s">
        <v>3152</v>
      </c>
      <c r="H968" s="108">
        <v>1</v>
      </c>
      <c r="I968" s="97" t="s">
        <v>2945</v>
      </c>
      <c r="J968" s="15" t="s">
        <v>3101</v>
      </c>
      <c r="K968" s="99" t="s">
        <v>34</v>
      </c>
      <c r="L968" s="100">
        <v>0.0430555555555556</v>
      </c>
      <c r="M968" s="15" t="s">
        <v>69</v>
      </c>
      <c r="N968" s="52" t="s">
        <v>3472</v>
      </c>
      <c r="O968" s="15" t="s">
        <v>37</v>
      </c>
      <c r="P968" s="15" t="s">
        <v>38</v>
      </c>
      <c r="Q968" s="52" t="s">
        <v>3516</v>
      </c>
      <c r="R968" s="108"/>
      <c r="S968" s="138" t="s">
        <v>3550</v>
      </c>
      <c r="T968" s="25" t="s">
        <v>41</v>
      </c>
      <c r="U968" s="22" t="s">
        <v>2950</v>
      </c>
      <c r="V968" s="25" t="s">
        <v>3501</v>
      </c>
      <c r="W968" s="25"/>
    </row>
    <row r="969" s="4" customFormat="true" ht="49.5" spans="1:23">
      <c r="A969" s="97">
        <f t="shared" si="15"/>
        <v>965</v>
      </c>
      <c r="B969" s="15" t="s">
        <v>26</v>
      </c>
      <c r="C969" s="15" t="s">
        <v>908</v>
      </c>
      <c r="D969" s="15" t="s">
        <v>28</v>
      </c>
      <c r="E969" s="25" t="s">
        <v>3496</v>
      </c>
      <c r="F969" s="25" t="s">
        <v>3551</v>
      </c>
      <c r="G969" s="25" t="s">
        <v>3152</v>
      </c>
      <c r="H969" s="108">
        <v>1</v>
      </c>
      <c r="I969" s="97" t="s">
        <v>2945</v>
      </c>
      <c r="J969" s="15" t="s">
        <v>3101</v>
      </c>
      <c r="K969" s="99" t="s">
        <v>34</v>
      </c>
      <c r="L969" s="100">
        <v>0.0430555555555556</v>
      </c>
      <c r="M969" s="15" t="s">
        <v>69</v>
      </c>
      <c r="N969" s="52" t="s">
        <v>3472</v>
      </c>
      <c r="O969" s="15" t="s">
        <v>37</v>
      </c>
      <c r="P969" s="15" t="s">
        <v>38</v>
      </c>
      <c r="Q969" s="52" t="s">
        <v>3516</v>
      </c>
      <c r="R969" s="108"/>
      <c r="S969" s="138" t="s">
        <v>3550</v>
      </c>
      <c r="T969" s="25" t="s">
        <v>41</v>
      </c>
      <c r="U969" s="22" t="s">
        <v>2950</v>
      </c>
      <c r="V969" s="25" t="s">
        <v>3501</v>
      </c>
      <c r="W969" s="25"/>
    </row>
    <row r="970" s="4" customFormat="true" ht="49.5" spans="1:23">
      <c r="A970" s="97">
        <f t="shared" si="15"/>
        <v>966</v>
      </c>
      <c r="B970" s="15" t="s">
        <v>26</v>
      </c>
      <c r="C970" s="15" t="s">
        <v>908</v>
      </c>
      <c r="D970" s="15" t="s">
        <v>28</v>
      </c>
      <c r="E970" s="25" t="s">
        <v>3496</v>
      </c>
      <c r="F970" s="25" t="s">
        <v>3542</v>
      </c>
      <c r="G970" s="25" t="s">
        <v>3152</v>
      </c>
      <c r="H970" s="108">
        <v>1</v>
      </c>
      <c r="I970" s="97" t="s">
        <v>2945</v>
      </c>
      <c r="J970" s="15" t="s">
        <v>3101</v>
      </c>
      <c r="K970" s="99" t="s">
        <v>34</v>
      </c>
      <c r="L970" s="100">
        <v>0.0430555555555556</v>
      </c>
      <c r="M970" s="15" t="s">
        <v>69</v>
      </c>
      <c r="N970" s="52" t="s">
        <v>3472</v>
      </c>
      <c r="O970" s="15" t="s">
        <v>37</v>
      </c>
      <c r="P970" s="15" t="s">
        <v>38</v>
      </c>
      <c r="Q970" s="52" t="s">
        <v>3516</v>
      </c>
      <c r="R970" s="108"/>
      <c r="S970" s="138" t="s">
        <v>3550</v>
      </c>
      <c r="T970" s="25" t="s">
        <v>41</v>
      </c>
      <c r="U970" s="22" t="s">
        <v>2950</v>
      </c>
      <c r="V970" s="25" t="s">
        <v>3501</v>
      </c>
      <c r="W970" s="25"/>
    </row>
    <row r="971" s="4" customFormat="true" ht="49.5" spans="1:23">
      <c r="A971" s="97">
        <f t="shared" si="15"/>
        <v>967</v>
      </c>
      <c r="B971" s="15" t="s">
        <v>26</v>
      </c>
      <c r="C971" s="15" t="s">
        <v>908</v>
      </c>
      <c r="D971" s="15" t="s">
        <v>28</v>
      </c>
      <c r="E971" s="25" t="s">
        <v>3496</v>
      </c>
      <c r="F971" s="25" t="s">
        <v>3547</v>
      </c>
      <c r="G971" s="25" t="s">
        <v>3152</v>
      </c>
      <c r="H971" s="108">
        <v>1</v>
      </c>
      <c r="I971" s="97" t="s">
        <v>2945</v>
      </c>
      <c r="J971" s="15" t="s">
        <v>3101</v>
      </c>
      <c r="K971" s="99" t="s">
        <v>34</v>
      </c>
      <c r="L971" s="100">
        <v>0.0430555555555556</v>
      </c>
      <c r="M971" s="15" t="s">
        <v>69</v>
      </c>
      <c r="N971" s="52" t="s">
        <v>3472</v>
      </c>
      <c r="O971" s="15" t="s">
        <v>37</v>
      </c>
      <c r="P971" s="15" t="s">
        <v>38</v>
      </c>
      <c r="Q971" s="52" t="s">
        <v>3516</v>
      </c>
      <c r="R971" s="108"/>
      <c r="S971" s="138" t="s">
        <v>3550</v>
      </c>
      <c r="T971" s="25" t="s">
        <v>41</v>
      </c>
      <c r="U971" s="22" t="s">
        <v>2950</v>
      </c>
      <c r="V971" s="25" t="s">
        <v>3501</v>
      </c>
      <c r="W971" s="25"/>
    </row>
    <row r="972" s="4" customFormat="true" ht="40.5" spans="1:23">
      <c r="A972" s="97">
        <f t="shared" si="15"/>
        <v>968</v>
      </c>
      <c r="B972" s="15" t="s">
        <v>26</v>
      </c>
      <c r="C972" s="15" t="s">
        <v>908</v>
      </c>
      <c r="D972" s="15" t="s">
        <v>28</v>
      </c>
      <c r="E972" s="25" t="s">
        <v>3496</v>
      </c>
      <c r="F972" s="25" t="s">
        <v>3552</v>
      </c>
      <c r="G972" s="25" t="s">
        <v>3197</v>
      </c>
      <c r="H972" s="108">
        <v>1</v>
      </c>
      <c r="I972" s="97" t="s">
        <v>2945</v>
      </c>
      <c r="J972" s="15" t="s">
        <v>3101</v>
      </c>
      <c r="K972" s="99" t="s">
        <v>34</v>
      </c>
      <c r="L972" s="100">
        <v>0.0430555555555556</v>
      </c>
      <c r="M972" s="15" t="s">
        <v>69</v>
      </c>
      <c r="N972" s="52" t="s">
        <v>3479</v>
      </c>
      <c r="O972" s="15" t="s">
        <v>37</v>
      </c>
      <c r="P972" s="15" t="s">
        <v>38</v>
      </c>
      <c r="Q972" s="52" t="s">
        <v>3523</v>
      </c>
      <c r="R972" s="108"/>
      <c r="S972" s="138" t="s">
        <v>3553</v>
      </c>
      <c r="T972" s="25" t="s">
        <v>41</v>
      </c>
      <c r="U972" s="22" t="s">
        <v>2950</v>
      </c>
      <c r="V972" s="25" t="s">
        <v>3501</v>
      </c>
      <c r="W972" s="25"/>
    </row>
    <row r="973" s="4" customFormat="true" ht="40.5" spans="1:23">
      <c r="A973" s="97">
        <f t="shared" si="15"/>
        <v>969</v>
      </c>
      <c r="B973" s="15" t="s">
        <v>26</v>
      </c>
      <c r="C973" s="15" t="s">
        <v>908</v>
      </c>
      <c r="D973" s="15" t="s">
        <v>28</v>
      </c>
      <c r="E973" s="25" t="s">
        <v>3496</v>
      </c>
      <c r="F973" s="25" t="s">
        <v>3554</v>
      </c>
      <c r="G973" s="25" t="s">
        <v>3197</v>
      </c>
      <c r="H973" s="108">
        <v>1</v>
      </c>
      <c r="I973" s="97" t="s">
        <v>2945</v>
      </c>
      <c r="J973" s="15" t="s">
        <v>3101</v>
      </c>
      <c r="K973" s="99" t="s">
        <v>34</v>
      </c>
      <c r="L973" s="100">
        <v>0.0430555555555556</v>
      </c>
      <c r="M973" s="15" t="s">
        <v>69</v>
      </c>
      <c r="N973" s="52" t="s">
        <v>3479</v>
      </c>
      <c r="O973" s="15" t="s">
        <v>37</v>
      </c>
      <c r="P973" s="15" t="s">
        <v>38</v>
      </c>
      <c r="Q973" s="52" t="s">
        <v>3523</v>
      </c>
      <c r="R973" s="108"/>
      <c r="S973" s="138" t="s">
        <v>3553</v>
      </c>
      <c r="T973" s="25" t="s">
        <v>41</v>
      </c>
      <c r="U973" s="22" t="s">
        <v>2950</v>
      </c>
      <c r="V973" s="25" t="s">
        <v>3501</v>
      </c>
      <c r="W973" s="25"/>
    </row>
    <row r="974" s="4" customFormat="true" ht="40.5" spans="1:23">
      <c r="A974" s="97">
        <f t="shared" si="15"/>
        <v>970</v>
      </c>
      <c r="B974" s="15" t="s">
        <v>26</v>
      </c>
      <c r="C974" s="15" t="s">
        <v>908</v>
      </c>
      <c r="D974" s="15" t="s">
        <v>28</v>
      </c>
      <c r="E974" s="25" t="s">
        <v>3496</v>
      </c>
      <c r="F974" s="25" t="s">
        <v>3555</v>
      </c>
      <c r="G974" s="25" t="s">
        <v>3197</v>
      </c>
      <c r="H974" s="108">
        <v>1</v>
      </c>
      <c r="I974" s="97" t="s">
        <v>2945</v>
      </c>
      <c r="J974" s="15" t="s">
        <v>3101</v>
      </c>
      <c r="K974" s="99" t="s">
        <v>34</v>
      </c>
      <c r="L974" s="100">
        <v>0.0430555555555556</v>
      </c>
      <c r="M974" s="15" t="s">
        <v>69</v>
      </c>
      <c r="N974" s="52" t="s">
        <v>3479</v>
      </c>
      <c r="O974" s="15" t="s">
        <v>37</v>
      </c>
      <c r="P974" s="15" t="s">
        <v>38</v>
      </c>
      <c r="Q974" s="52" t="s">
        <v>3523</v>
      </c>
      <c r="R974" s="108"/>
      <c r="S974" s="138" t="s">
        <v>3553</v>
      </c>
      <c r="T974" s="25" t="s">
        <v>41</v>
      </c>
      <c r="U974" s="22" t="s">
        <v>2950</v>
      </c>
      <c r="V974" s="25" t="s">
        <v>3501</v>
      </c>
      <c r="W974" s="25"/>
    </row>
    <row r="975" s="4" customFormat="true" ht="40.5" spans="1:23">
      <c r="A975" s="97">
        <f t="shared" si="15"/>
        <v>971</v>
      </c>
      <c r="B975" s="15" t="s">
        <v>26</v>
      </c>
      <c r="C975" s="15" t="s">
        <v>908</v>
      </c>
      <c r="D975" s="15" t="s">
        <v>28</v>
      </c>
      <c r="E975" s="25" t="s">
        <v>3496</v>
      </c>
      <c r="F975" s="25" t="s">
        <v>3556</v>
      </c>
      <c r="G975" s="25" t="s">
        <v>3197</v>
      </c>
      <c r="H975" s="108">
        <v>1</v>
      </c>
      <c r="I975" s="97" t="s">
        <v>2945</v>
      </c>
      <c r="J975" s="15" t="s">
        <v>3101</v>
      </c>
      <c r="K975" s="99" t="s">
        <v>34</v>
      </c>
      <c r="L975" s="100">
        <v>0.0430555555555556</v>
      </c>
      <c r="M975" s="15" t="s">
        <v>69</v>
      </c>
      <c r="N975" s="52" t="s">
        <v>3479</v>
      </c>
      <c r="O975" s="15" t="s">
        <v>37</v>
      </c>
      <c r="P975" s="15" t="s">
        <v>38</v>
      </c>
      <c r="Q975" s="52" t="s">
        <v>3523</v>
      </c>
      <c r="R975" s="108"/>
      <c r="S975" s="138" t="s">
        <v>3553</v>
      </c>
      <c r="T975" s="25" t="s">
        <v>41</v>
      </c>
      <c r="U975" s="22" t="s">
        <v>2950</v>
      </c>
      <c r="V975" s="25" t="s">
        <v>3501</v>
      </c>
      <c r="W975" s="25"/>
    </row>
    <row r="976" s="4" customFormat="true" ht="40.5" spans="1:23">
      <c r="A976" s="97">
        <f t="shared" si="15"/>
        <v>972</v>
      </c>
      <c r="B976" s="15" t="s">
        <v>26</v>
      </c>
      <c r="C976" s="15" t="s">
        <v>908</v>
      </c>
      <c r="D976" s="15" t="s">
        <v>28</v>
      </c>
      <c r="E976" s="25" t="s">
        <v>3496</v>
      </c>
      <c r="F976" s="25" t="s">
        <v>3537</v>
      </c>
      <c r="G976" s="25" t="s">
        <v>3197</v>
      </c>
      <c r="H976" s="108">
        <v>1</v>
      </c>
      <c r="I976" s="97" t="s">
        <v>2945</v>
      </c>
      <c r="J976" s="15" t="s">
        <v>3101</v>
      </c>
      <c r="K976" s="99" t="s">
        <v>34</v>
      </c>
      <c r="L976" s="100">
        <v>0.0430555555555556</v>
      </c>
      <c r="M976" s="15" t="s">
        <v>69</v>
      </c>
      <c r="N976" s="52" t="s">
        <v>3479</v>
      </c>
      <c r="O976" s="15" t="s">
        <v>37</v>
      </c>
      <c r="P976" s="15" t="s">
        <v>38</v>
      </c>
      <c r="Q976" s="52" t="s">
        <v>3523</v>
      </c>
      <c r="R976" s="108"/>
      <c r="S976" s="138" t="s">
        <v>3553</v>
      </c>
      <c r="T976" s="25" t="s">
        <v>41</v>
      </c>
      <c r="U976" s="22" t="s">
        <v>2950</v>
      </c>
      <c r="V976" s="25" t="s">
        <v>3501</v>
      </c>
      <c r="W976" s="25"/>
    </row>
    <row r="977" s="4" customFormat="true" ht="40.5" spans="1:23">
      <c r="A977" s="97">
        <f t="shared" si="15"/>
        <v>973</v>
      </c>
      <c r="B977" s="15" t="s">
        <v>26</v>
      </c>
      <c r="C977" s="15" t="s">
        <v>908</v>
      </c>
      <c r="D977" s="15" t="s">
        <v>28</v>
      </c>
      <c r="E977" s="25" t="s">
        <v>3496</v>
      </c>
      <c r="F977" s="25" t="s">
        <v>3537</v>
      </c>
      <c r="G977" s="25" t="s">
        <v>3557</v>
      </c>
      <c r="H977" s="108">
        <v>1</v>
      </c>
      <c r="I977" s="97" t="s">
        <v>2945</v>
      </c>
      <c r="J977" s="15" t="s">
        <v>3101</v>
      </c>
      <c r="K977" s="99" t="s">
        <v>34</v>
      </c>
      <c r="L977" s="100">
        <v>0.0430555555555556</v>
      </c>
      <c r="M977" s="15" t="s">
        <v>69</v>
      </c>
      <c r="N977" s="52" t="s">
        <v>3558</v>
      </c>
      <c r="O977" s="15" t="s">
        <v>37</v>
      </c>
      <c r="P977" s="15" t="s">
        <v>38</v>
      </c>
      <c r="Q977" s="22" t="s">
        <v>3559</v>
      </c>
      <c r="R977" s="108"/>
      <c r="S977" s="52" t="s">
        <v>3560</v>
      </c>
      <c r="T977" s="25" t="s">
        <v>41</v>
      </c>
      <c r="U977" s="22" t="s">
        <v>2950</v>
      </c>
      <c r="V977" s="25" t="s">
        <v>3501</v>
      </c>
      <c r="W977" s="25"/>
    </row>
    <row r="978" s="4" customFormat="true" ht="49.5" spans="1:23">
      <c r="A978" s="97">
        <f t="shared" si="15"/>
        <v>974</v>
      </c>
      <c r="B978" s="72" t="s">
        <v>26</v>
      </c>
      <c r="C978" s="72" t="s">
        <v>908</v>
      </c>
      <c r="D978" s="72" t="s">
        <v>28</v>
      </c>
      <c r="E978" s="72" t="s">
        <v>2896</v>
      </c>
      <c r="F978" s="72" t="s">
        <v>3561</v>
      </c>
      <c r="G978" s="72" t="s">
        <v>3147</v>
      </c>
      <c r="H978" s="152">
        <v>1</v>
      </c>
      <c r="I978" s="152" t="s">
        <v>2945</v>
      </c>
      <c r="J978" s="72" t="s">
        <v>2946</v>
      </c>
      <c r="K978" s="154" t="s">
        <v>34</v>
      </c>
      <c r="L978" s="155">
        <v>0.0430555555555556</v>
      </c>
      <c r="M978" s="72" t="s">
        <v>69</v>
      </c>
      <c r="N978" s="75" t="s">
        <v>3562</v>
      </c>
      <c r="O978" s="72" t="s">
        <v>37</v>
      </c>
      <c r="P978" s="72" t="s">
        <v>38</v>
      </c>
      <c r="Q978" s="76" t="s">
        <v>3563</v>
      </c>
      <c r="R978" s="77" t="s">
        <v>3564</v>
      </c>
      <c r="S978" s="158" t="s">
        <v>3565</v>
      </c>
      <c r="T978" s="72" t="s">
        <v>41</v>
      </c>
      <c r="U978" s="76" t="s">
        <v>3048</v>
      </c>
      <c r="V978" s="77" t="s">
        <v>3566</v>
      </c>
      <c r="W978" s="77"/>
    </row>
    <row r="979" s="4" customFormat="true" ht="37.5" spans="1:23">
      <c r="A979" s="97">
        <f t="shared" si="15"/>
        <v>975</v>
      </c>
      <c r="B979" s="72" t="s">
        <v>26</v>
      </c>
      <c r="C979" s="72" t="s">
        <v>908</v>
      </c>
      <c r="D979" s="72" t="s">
        <v>28</v>
      </c>
      <c r="E979" s="72" t="s">
        <v>2896</v>
      </c>
      <c r="F979" s="72" t="s">
        <v>3561</v>
      </c>
      <c r="G979" s="72" t="s">
        <v>3152</v>
      </c>
      <c r="H979" s="152">
        <v>1</v>
      </c>
      <c r="I979" s="152" t="s">
        <v>2945</v>
      </c>
      <c r="J979" s="72" t="s">
        <v>3101</v>
      </c>
      <c r="K979" s="154" t="s">
        <v>34</v>
      </c>
      <c r="L979" s="155">
        <v>0.0430555555555556</v>
      </c>
      <c r="M979" s="72" t="s">
        <v>69</v>
      </c>
      <c r="N979" s="75" t="s">
        <v>3562</v>
      </c>
      <c r="O979" s="72" t="s">
        <v>37</v>
      </c>
      <c r="P979" s="72" t="s">
        <v>38</v>
      </c>
      <c r="Q979" s="76" t="s">
        <v>3567</v>
      </c>
      <c r="R979" s="77" t="s">
        <v>3564</v>
      </c>
      <c r="S979" s="158" t="s">
        <v>3568</v>
      </c>
      <c r="T979" s="72" t="s">
        <v>41</v>
      </c>
      <c r="U979" s="76" t="s">
        <v>3048</v>
      </c>
      <c r="V979" s="77" t="s">
        <v>3566</v>
      </c>
      <c r="W979" s="77"/>
    </row>
    <row r="980" s="4" customFormat="true" ht="61.5" spans="1:23">
      <c r="A980" s="97">
        <f t="shared" si="15"/>
        <v>976</v>
      </c>
      <c r="B980" s="72" t="s">
        <v>26</v>
      </c>
      <c r="C980" s="72" t="s">
        <v>908</v>
      </c>
      <c r="D980" s="72" t="s">
        <v>28</v>
      </c>
      <c r="E980" s="72" t="s">
        <v>2896</v>
      </c>
      <c r="F980" s="72" t="s">
        <v>3561</v>
      </c>
      <c r="G980" s="72" t="s">
        <v>3569</v>
      </c>
      <c r="H980" s="152">
        <v>1</v>
      </c>
      <c r="I980" s="152" t="s">
        <v>2945</v>
      </c>
      <c r="J980" s="72" t="s">
        <v>3101</v>
      </c>
      <c r="K980" s="154" t="s">
        <v>34</v>
      </c>
      <c r="L980" s="155">
        <v>0.0430555555555556</v>
      </c>
      <c r="M980" s="72" t="s">
        <v>69</v>
      </c>
      <c r="N980" s="75" t="s">
        <v>3562</v>
      </c>
      <c r="O980" s="72" t="s">
        <v>37</v>
      </c>
      <c r="P980" s="72" t="s">
        <v>38</v>
      </c>
      <c r="Q980" s="76" t="s">
        <v>3570</v>
      </c>
      <c r="R980" s="77" t="s">
        <v>3564</v>
      </c>
      <c r="S980" s="158" t="s">
        <v>3571</v>
      </c>
      <c r="T980" s="72" t="s">
        <v>41</v>
      </c>
      <c r="U980" s="76" t="s">
        <v>3048</v>
      </c>
      <c r="V980" s="77" t="s">
        <v>3566</v>
      </c>
      <c r="W980" s="77"/>
    </row>
    <row r="981" s="4" customFormat="true" ht="37.5" spans="1:23">
      <c r="A981" s="97">
        <f t="shared" si="15"/>
        <v>977</v>
      </c>
      <c r="B981" s="72" t="s">
        <v>26</v>
      </c>
      <c r="C981" s="72" t="s">
        <v>908</v>
      </c>
      <c r="D981" s="72" t="s">
        <v>28</v>
      </c>
      <c r="E981" s="72" t="s">
        <v>2896</v>
      </c>
      <c r="F981" s="72" t="s">
        <v>3572</v>
      </c>
      <c r="G981" s="72" t="s">
        <v>3256</v>
      </c>
      <c r="H981" s="152">
        <v>1</v>
      </c>
      <c r="I981" s="152" t="s">
        <v>2945</v>
      </c>
      <c r="J981" s="72" t="s">
        <v>2946</v>
      </c>
      <c r="K981" s="154" t="s">
        <v>34</v>
      </c>
      <c r="L981" s="155">
        <v>0.0430555555555556</v>
      </c>
      <c r="M981" s="72" t="s">
        <v>69</v>
      </c>
      <c r="N981" s="75" t="s">
        <v>3562</v>
      </c>
      <c r="O981" s="72" t="s">
        <v>37</v>
      </c>
      <c r="P981" s="72" t="s">
        <v>38</v>
      </c>
      <c r="Q981" s="76" t="s">
        <v>3573</v>
      </c>
      <c r="R981" s="77" t="s">
        <v>3564</v>
      </c>
      <c r="S981" s="158" t="s">
        <v>3574</v>
      </c>
      <c r="T981" s="72" t="s">
        <v>41</v>
      </c>
      <c r="U981" s="76" t="s">
        <v>3048</v>
      </c>
      <c r="V981" s="77" t="s">
        <v>3566</v>
      </c>
      <c r="W981" s="77"/>
    </row>
    <row r="982" s="4" customFormat="true" ht="37.5" spans="1:23">
      <c r="A982" s="97">
        <f t="shared" si="15"/>
        <v>978</v>
      </c>
      <c r="B982" s="72" t="s">
        <v>26</v>
      </c>
      <c r="C982" s="72" t="s">
        <v>908</v>
      </c>
      <c r="D982" s="72" t="s">
        <v>28</v>
      </c>
      <c r="E982" s="72" t="s">
        <v>2896</v>
      </c>
      <c r="F982" s="72" t="s">
        <v>3572</v>
      </c>
      <c r="G982" s="72" t="s">
        <v>3575</v>
      </c>
      <c r="H982" s="152">
        <v>1</v>
      </c>
      <c r="I982" s="152" t="s">
        <v>2945</v>
      </c>
      <c r="J982" s="72" t="s">
        <v>2946</v>
      </c>
      <c r="K982" s="154" t="s">
        <v>34</v>
      </c>
      <c r="L982" s="155">
        <v>0.0430555555555556</v>
      </c>
      <c r="M982" s="72" t="s">
        <v>69</v>
      </c>
      <c r="N982" s="75" t="s">
        <v>3562</v>
      </c>
      <c r="O982" s="72" t="s">
        <v>37</v>
      </c>
      <c r="P982" s="72" t="s">
        <v>38</v>
      </c>
      <c r="Q982" s="76" t="s">
        <v>3576</v>
      </c>
      <c r="R982" s="77" t="s">
        <v>3564</v>
      </c>
      <c r="S982" s="158" t="s">
        <v>3577</v>
      </c>
      <c r="T982" s="72" t="s">
        <v>41</v>
      </c>
      <c r="U982" s="76" t="s">
        <v>3048</v>
      </c>
      <c r="V982" s="77" t="s">
        <v>3566</v>
      </c>
      <c r="W982" s="77"/>
    </row>
    <row r="983" s="4" customFormat="true" ht="40.5" spans="1:23">
      <c r="A983" s="97">
        <f t="shared" si="15"/>
        <v>979</v>
      </c>
      <c r="B983" s="72" t="s">
        <v>26</v>
      </c>
      <c r="C983" s="72" t="s">
        <v>908</v>
      </c>
      <c r="D983" s="72" t="s">
        <v>28</v>
      </c>
      <c r="E983" s="72" t="s">
        <v>2896</v>
      </c>
      <c r="F983" s="72" t="s">
        <v>3572</v>
      </c>
      <c r="G983" s="72" t="s">
        <v>3578</v>
      </c>
      <c r="H983" s="152">
        <v>1</v>
      </c>
      <c r="I983" s="152" t="s">
        <v>2945</v>
      </c>
      <c r="J983" s="72" t="s">
        <v>2946</v>
      </c>
      <c r="K983" s="154" t="s">
        <v>34</v>
      </c>
      <c r="L983" s="155">
        <v>0.0430555555555556</v>
      </c>
      <c r="M983" s="72" t="s">
        <v>69</v>
      </c>
      <c r="N983" s="75" t="s">
        <v>3562</v>
      </c>
      <c r="O983" s="72" t="s">
        <v>37</v>
      </c>
      <c r="P983" s="72" t="s">
        <v>38</v>
      </c>
      <c r="Q983" s="76" t="s">
        <v>3576</v>
      </c>
      <c r="R983" s="159"/>
      <c r="S983" s="158" t="s">
        <v>3579</v>
      </c>
      <c r="T983" s="72" t="s">
        <v>41</v>
      </c>
      <c r="U983" s="76" t="s">
        <v>3048</v>
      </c>
      <c r="V983" s="77" t="s">
        <v>3566</v>
      </c>
      <c r="W983" s="77"/>
    </row>
    <row r="984" s="4" customFormat="true" ht="37.5" spans="1:23">
      <c r="A984" s="97">
        <f t="shared" si="15"/>
        <v>980</v>
      </c>
      <c r="B984" s="72" t="s">
        <v>26</v>
      </c>
      <c r="C984" s="72" t="s">
        <v>908</v>
      </c>
      <c r="D984" s="72" t="s">
        <v>28</v>
      </c>
      <c r="E984" s="72" t="s">
        <v>2896</v>
      </c>
      <c r="F984" s="72" t="s">
        <v>3572</v>
      </c>
      <c r="G984" s="72" t="s">
        <v>3580</v>
      </c>
      <c r="H984" s="152">
        <v>1</v>
      </c>
      <c r="I984" s="152" t="s">
        <v>2945</v>
      </c>
      <c r="J984" s="72" t="s">
        <v>2946</v>
      </c>
      <c r="K984" s="154" t="s">
        <v>34</v>
      </c>
      <c r="L984" s="155">
        <v>0.0430555555555556</v>
      </c>
      <c r="M984" s="72" t="s">
        <v>69</v>
      </c>
      <c r="N984" s="75" t="s">
        <v>3562</v>
      </c>
      <c r="O984" s="72" t="s">
        <v>37</v>
      </c>
      <c r="P984" s="72" t="s">
        <v>38</v>
      </c>
      <c r="Q984" s="76" t="s">
        <v>3581</v>
      </c>
      <c r="R984" s="77" t="s">
        <v>3564</v>
      </c>
      <c r="S984" s="158" t="s">
        <v>3582</v>
      </c>
      <c r="T984" s="72" t="s">
        <v>41</v>
      </c>
      <c r="U984" s="76" t="s">
        <v>3048</v>
      </c>
      <c r="V984" s="77" t="s">
        <v>3566</v>
      </c>
      <c r="W984" s="77"/>
    </row>
    <row r="985" s="4" customFormat="true" ht="40.5" spans="1:23">
      <c r="A985" s="97">
        <f t="shared" si="15"/>
        <v>981</v>
      </c>
      <c r="B985" s="72" t="s">
        <v>26</v>
      </c>
      <c r="C985" s="72" t="s">
        <v>908</v>
      </c>
      <c r="D985" s="72" t="s">
        <v>28</v>
      </c>
      <c r="E985" s="72" t="s">
        <v>2896</v>
      </c>
      <c r="F985" s="72" t="s">
        <v>3572</v>
      </c>
      <c r="G985" s="72" t="s">
        <v>3583</v>
      </c>
      <c r="H985" s="152">
        <v>1</v>
      </c>
      <c r="I985" s="152" t="s">
        <v>2945</v>
      </c>
      <c r="J985" s="72" t="s">
        <v>2946</v>
      </c>
      <c r="K985" s="154" t="s">
        <v>34</v>
      </c>
      <c r="L985" s="155">
        <v>0.0430555555555556</v>
      </c>
      <c r="M985" s="72" t="s">
        <v>69</v>
      </c>
      <c r="N985" s="75" t="s">
        <v>3562</v>
      </c>
      <c r="O985" s="72" t="s">
        <v>37</v>
      </c>
      <c r="P985" s="72" t="s">
        <v>38</v>
      </c>
      <c r="Q985" s="76" t="s">
        <v>3581</v>
      </c>
      <c r="R985" s="159"/>
      <c r="S985" s="158" t="s">
        <v>3584</v>
      </c>
      <c r="T985" s="72" t="s">
        <v>41</v>
      </c>
      <c r="U985" s="76" t="s">
        <v>3048</v>
      </c>
      <c r="V985" s="77" t="s">
        <v>3566</v>
      </c>
      <c r="W985" s="77"/>
    </row>
    <row r="986" s="4" customFormat="true" ht="61.5" spans="1:23">
      <c r="A986" s="97">
        <f t="shared" si="15"/>
        <v>982</v>
      </c>
      <c r="B986" s="72" t="s">
        <v>26</v>
      </c>
      <c r="C986" s="72" t="s">
        <v>908</v>
      </c>
      <c r="D986" s="72" t="s">
        <v>28</v>
      </c>
      <c r="E986" s="72" t="s">
        <v>2896</v>
      </c>
      <c r="F986" s="72" t="s">
        <v>3572</v>
      </c>
      <c r="G986" s="72" t="s">
        <v>3585</v>
      </c>
      <c r="H986" s="152">
        <v>1</v>
      </c>
      <c r="I986" s="152" t="s">
        <v>2945</v>
      </c>
      <c r="J986" s="72" t="s">
        <v>2946</v>
      </c>
      <c r="K986" s="154" t="s">
        <v>34</v>
      </c>
      <c r="L986" s="155">
        <v>0.0430555555555556</v>
      </c>
      <c r="M986" s="72" t="s">
        <v>69</v>
      </c>
      <c r="N986" s="75" t="s">
        <v>3562</v>
      </c>
      <c r="O986" s="72" t="s">
        <v>37</v>
      </c>
      <c r="P986" s="72" t="s">
        <v>38</v>
      </c>
      <c r="Q986" s="76" t="s">
        <v>3586</v>
      </c>
      <c r="R986" s="77" t="s">
        <v>3564</v>
      </c>
      <c r="S986" s="158" t="s">
        <v>3587</v>
      </c>
      <c r="T986" s="72" t="s">
        <v>41</v>
      </c>
      <c r="U986" s="76" t="s">
        <v>3048</v>
      </c>
      <c r="V986" s="77" t="s">
        <v>3566</v>
      </c>
      <c r="W986" s="77"/>
    </row>
    <row r="987" s="4" customFormat="true" ht="61.5" spans="1:23">
      <c r="A987" s="97">
        <f t="shared" si="15"/>
        <v>983</v>
      </c>
      <c r="B987" s="72" t="s">
        <v>26</v>
      </c>
      <c r="C987" s="72" t="s">
        <v>908</v>
      </c>
      <c r="D987" s="72" t="s">
        <v>28</v>
      </c>
      <c r="E987" s="72" t="s">
        <v>2896</v>
      </c>
      <c r="F987" s="72" t="s">
        <v>3572</v>
      </c>
      <c r="G987" s="72" t="s">
        <v>3588</v>
      </c>
      <c r="H987" s="152">
        <v>1</v>
      </c>
      <c r="I987" s="152" t="s">
        <v>2945</v>
      </c>
      <c r="J987" s="72" t="s">
        <v>2946</v>
      </c>
      <c r="K987" s="154" t="s">
        <v>34</v>
      </c>
      <c r="L987" s="155">
        <v>0.0430555555555556</v>
      </c>
      <c r="M987" s="72" t="s">
        <v>69</v>
      </c>
      <c r="N987" s="75" t="s">
        <v>3562</v>
      </c>
      <c r="O987" s="72" t="s">
        <v>37</v>
      </c>
      <c r="P987" s="72" t="s">
        <v>38</v>
      </c>
      <c r="Q987" s="76" t="s">
        <v>3586</v>
      </c>
      <c r="R987" s="159"/>
      <c r="S987" s="158" t="s">
        <v>3589</v>
      </c>
      <c r="T987" s="72" t="s">
        <v>41</v>
      </c>
      <c r="U987" s="76" t="s">
        <v>3048</v>
      </c>
      <c r="V987" s="77" t="s">
        <v>3566</v>
      </c>
      <c r="W987" s="77"/>
    </row>
    <row r="988" s="4" customFormat="true" ht="61.5" spans="1:23">
      <c r="A988" s="97">
        <f t="shared" si="15"/>
        <v>984</v>
      </c>
      <c r="B988" s="72" t="s">
        <v>26</v>
      </c>
      <c r="C988" s="72" t="s">
        <v>908</v>
      </c>
      <c r="D988" s="72" t="s">
        <v>28</v>
      </c>
      <c r="E988" s="72" t="s">
        <v>2896</v>
      </c>
      <c r="F988" s="72" t="s">
        <v>3572</v>
      </c>
      <c r="G988" s="72" t="s">
        <v>3590</v>
      </c>
      <c r="H988" s="152">
        <v>1</v>
      </c>
      <c r="I988" s="152" t="s">
        <v>2945</v>
      </c>
      <c r="J988" s="72" t="s">
        <v>3101</v>
      </c>
      <c r="K988" s="154" t="s">
        <v>34</v>
      </c>
      <c r="L988" s="155">
        <v>0.0430555555555556</v>
      </c>
      <c r="M988" s="72" t="s">
        <v>69</v>
      </c>
      <c r="N988" s="75" t="s">
        <v>3562</v>
      </c>
      <c r="O988" s="72" t="s">
        <v>37</v>
      </c>
      <c r="P988" s="72" t="s">
        <v>38</v>
      </c>
      <c r="Q988" s="76" t="s">
        <v>3591</v>
      </c>
      <c r="R988" s="77" t="s">
        <v>3564</v>
      </c>
      <c r="S988" s="158" t="s">
        <v>3592</v>
      </c>
      <c r="T988" s="72" t="s">
        <v>41</v>
      </c>
      <c r="U988" s="76" t="s">
        <v>3048</v>
      </c>
      <c r="V988" s="77" t="s">
        <v>3566</v>
      </c>
      <c r="W988" s="77"/>
    </row>
    <row r="989" s="4" customFormat="true" ht="61.5" spans="1:23">
      <c r="A989" s="97">
        <f t="shared" si="15"/>
        <v>985</v>
      </c>
      <c r="B989" s="72" t="s">
        <v>26</v>
      </c>
      <c r="C989" s="72" t="s">
        <v>908</v>
      </c>
      <c r="D989" s="72" t="s">
        <v>28</v>
      </c>
      <c r="E989" s="72" t="s">
        <v>2896</v>
      </c>
      <c r="F989" s="72" t="s">
        <v>3572</v>
      </c>
      <c r="G989" s="72" t="s">
        <v>3593</v>
      </c>
      <c r="H989" s="152">
        <v>1</v>
      </c>
      <c r="I989" s="152" t="s">
        <v>2945</v>
      </c>
      <c r="J989" s="72" t="s">
        <v>3101</v>
      </c>
      <c r="K989" s="154" t="s">
        <v>34</v>
      </c>
      <c r="L989" s="155">
        <v>0.0430555555555556</v>
      </c>
      <c r="M989" s="72" t="s">
        <v>69</v>
      </c>
      <c r="N989" s="75" t="s">
        <v>3562</v>
      </c>
      <c r="O989" s="72" t="s">
        <v>37</v>
      </c>
      <c r="P989" s="72" t="s">
        <v>38</v>
      </c>
      <c r="Q989" s="76" t="s">
        <v>3591</v>
      </c>
      <c r="R989" s="159"/>
      <c r="S989" s="158" t="s">
        <v>3594</v>
      </c>
      <c r="T989" s="72" t="s">
        <v>41</v>
      </c>
      <c r="U989" s="76" t="s">
        <v>3048</v>
      </c>
      <c r="V989" s="77" t="s">
        <v>3566</v>
      </c>
      <c r="W989" s="77"/>
    </row>
    <row r="990" s="4" customFormat="true" ht="37.5" spans="1:23">
      <c r="A990" s="97">
        <f t="shared" si="15"/>
        <v>986</v>
      </c>
      <c r="B990" s="72" t="s">
        <v>26</v>
      </c>
      <c r="C990" s="72" t="s">
        <v>908</v>
      </c>
      <c r="D990" s="72" t="s">
        <v>28</v>
      </c>
      <c r="E990" s="72" t="s">
        <v>2896</v>
      </c>
      <c r="F990" s="72" t="s">
        <v>3572</v>
      </c>
      <c r="G990" s="72" t="s">
        <v>3595</v>
      </c>
      <c r="H990" s="152">
        <v>1</v>
      </c>
      <c r="I990" s="152" t="s">
        <v>2945</v>
      </c>
      <c r="J990" s="72" t="s">
        <v>3101</v>
      </c>
      <c r="K990" s="154" t="s">
        <v>34</v>
      </c>
      <c r="L990" s="155">
        <v>0.0430555555555556</v>
      </c>
      <c r="M990" s="72" t="s">
        <v>69</v>
      </c>
      <c r="N990" s="75" t="s">
        <v>3562</v>
      </c>
      <c r="O990" s="72" t="s">
        <v>37</v>
      </c>
      <c r="P990" s="72" t="s">
        <v>38</v>
      </c>
      <c r="Q990" s="76" t="s">
        <v>3596</v>
      </c>
      <c r="R990" s="77" t="s">
        <v>3564</v>
      </c>
      <c r="S990" s="158" t="s">
        <v>3597</v>
      </c>
      <c r="T990" s="72" t="s">
        <v>41</v>
      </c>
      <c r="U990" s="76" t="s">
        <v>3048</v>
      </c>
      <c r="V990" s="77" t="s">
        <v>3566</v>
      </c>
      <c r="W990" s="77"/>
    </row>
    <row r="991" s="4" customFormat="true" ht="40.5" spans="1:23">
      <c r="A991" s="97">
        <f t="shared" si="15"/>
        <v>987</v>
      </c>
      <c r="B991" s="72" t="s">
        <v>26</v>
      </c>
      <c r="C991" s="72" t="s">
        <v>908</v>
      </c>
      <c r="D991" s="72" t="s">
        <v>28</v>
      </c>
      <c r="E991" s="72" t="s">
        <v>2896</v>
      </c>
      <c r="F991" s="72" t="s">
        <v>3572</v>
      </c>
      <c r="G991" s="72" t="s">
        <v>3598</v>
      </c>
      <c r="H991" s="152">
        <v>1</v>
      </c>
      <c r="I991" s="152" t="s">
        <v>2945</v>
      </c>
      <c r="J991" s="72" t="s">
        <v>3101</v>
      </c>
      <c r="K991" s="154" t="s">
        <v>34</v>
      </c>
      <c r="L991" s="155">
        <v>0.0430555555555556</v>
      </c>
      <c r="M991" s="72" t="s">
        <v>69</v>
      </c>
      <c r="N991" s="75" t="s">
        <v>3562</v>
      </c>
      <c r="O991" s="72" t="s">
        <v>37</v>
      </c>
      <c r="P991" s="72" t="s">
        <v>38</v>
      </c>
      <c r="Q991" s="76" t="s">
        <v>3596</v>
      </c>
      <c r="R991" s="159"/>
      <c r="S991" s="158" t="s">
        <v>3599</v>
      </c>
      <c r="T991" s="72" t="s">
        <v>41</v>
      </c>
      <c r="U991" s="76" t="s">
        <v>3048</v>
      </c>
      <c r="V991" s="77" t="s">
        <v>3566</v>
      </c>
      <c r="W991" s="77"/>
    </row>
    <row r="992" s="4" customFormat="true" ht="37.5" spans="1:23">
      <c r="A992" s="97">
        <f t="shared" si="15"/>
        <v>988</v>
      </c>
      <c r="B992" s="72" t="s">
        <v>26</v>
      </c>
      <c r="C992" s="72" t="s">
        <v>908</v>
      </c>
      <c r="D992" s="72" t="s">
        <v>28</v>
      </c>
      <c r="E992" s="72" t="s">
        <v>2896</v>
      </c>
      <c r="F992" s="72" t="s">
        <v>3572</v>
      </c>
      <c r="G992" s="72" t="s">
        <v>3600</v>
      </c>
      <c r="H992" s="152">
        <v>1</v>
      </c>
      <c r="I992" s="152" t="s">
        <v>2945</v>
      </c>
      <c r="J992" s="72" t="s">
        <v>3101</v>
      </c>
      <c r="K992" s="154" t="s">
        <v>34</v>
      </c>
      <c r="L992" s="155">
        <v>0.0430555555555556</v>
      </c>
      <c r="M992" s="72" t="s">
        <v>69</v>
      </c>
      <c r="N992" s="75" t="s">
        <v>3562</v>
      </c>
      <c r="O992" s="72" t="s">
        <v>37</v>
      </c>
      <c r="P992" s="72" t="s">
        <v>38</v>
      </c>
      <c r="Q992" s="76" t="s">
        <v>3567</v>
      </c>
      <c r="R992" s="77" t="s">
        <v>3564</v>
      </c>
      <c r="S992" s="158" t="s">
        <v>3568</v>
      </c>
      <c r="T992" s="72" t="s">
        <v>41</v>
      </c>
      <c r="U992" s="76" t="s">
        <v>3048</v>
      </c>
      <c r="V992" s="77" t="s">
        <v>3566</v>
      </c>
      <c r="W992" s="77"/>
    </row>
    <row r="993" s="4" customFormat="true" ht="40.5" spans="1:23">
      <c r="A993" s="97">
        <f t="shared" si="15"/>
        <v>989</v>
      </c>
      <c r="B993" s="72" t="s">
        <v>26</v>
      </c>
      <c r="C993" s="72" t="s">
        <v>908</v>
      </c>
      <c r="D993" s="72" t="s">
        <v>28</v>
      </c>
      <c r="E993" s="72" t="s">
        <v>2896</v>
      </c>
      <c r="F993" s="72" t="s">
        <v>3572</v>
      </c>
      <c r="G993" s="72" t="s">
        <v>3601</v>
      </c>
      <c r="H993" s="152">
        <v>1</v>
      </c>
      <c r="I993" s="152" t="s">
        <v>2945</v>
      </c>
      <c r="J993" s="72" t="s">
        <v>3101</v>
      </c>
      <c r="K993" s="154" t="s">
        <v>34</v>
      </c>
      <c r="L993" s="155">
        <v>0.0430555555555556</v>
      </c>
      <c r="M993" s="72" t="s">
        <v>69</v>
      </c>
      <c r="N993" s="75" t="s">
        <v>3562</v>
      </c>
      <c r="O993" s="72" t="s">
        <v>37</v>
      </c>
      <c r="P993" s="72" t="s">
        <v>38</v>
      </c>
      <c r="Q993" s="76" t="s">
        <v>3567</v>
      </c>
      <c r="R993" s="159"/>
      <c r="S993" s="158" t="s">
        <v>3602</v>
      </c>
      <c r="T993" s="72" t="s">
        <v>41</v>
      </c>
      <c r="U993" s="76" t="s">
        <v>3048</v>
      </c>
      <c r="V993" s="77" t="s">
        <v>3566</v>
      </c>
      <c r="W993" s="77"/>
    </row>
    <row r="994" s="4" customFormat="true" ht="61.5" spans="1:23">
      <c r="A994" s="97">
        <f t="shared" si="15"/>
        <v>990</v>
      </c>
      <c r="B994" s="72" t="s">
        <v>26</v>
      </c>
      <c r="C994" s="72" t="s">
        <v>908</v>
      </c>
      <c r="D994" s="72" t="s">
        <v>28</v>
      </c>
      <c r="E994" s="72" t="s">
        <v>2896</v>
      </c>
      <c r="F994" s="72" t="s">
        <v>3572</v>
      </c>
      <c r="G994" s="72" t="s">
        <v>3569</v>
      </c>
      <c r="H994" s="152">
        <v>1</v>
      </c>
      <c r="I994" s="152" t="s">
        <v>2945</v>
      </c>
      <c r="J994" s="72" t="s">
        <v>3101</v>
      </c>
      <c r="K994" s="154" t="s">
        <v>34</v>
      </c>
      <c r="L994" s="155">
        <v>0.0430555555555556</v>
      </c>
      <c r="M994" s="72" t="s">
        <v>69</v>
      </c>
      <c r="N994" s="75" t="s">
        <v>3562</v>
      </c>
      <c r="O994" s="72" t="s">
        <v>37</v>
      </c>
      <c r="P994" s="72" t="s">
        <v>38</v>
      </c>
      <c r="Q994" s="76" t="s">
        <v>3570</v>
      </c>
      <c r="R994" s="77" t="s">
        <v>3564</v>
      </c>
      <c r="S994" s="158" t="s">
        <v>3571</v>
      </c>
      <c r="T994" s="72" t="s">
        <v>41</v>
      </c>
      <c r="U994" s="76" t="s">
        <v>3048</v>
      </c>
      <c r="V994" s="77" t="s">
        <v>3566</v>
      </c>
      <c r="W994" s="77"/>
    </row>
    <row r="995" s="4" customFormat="true" ht="49.5" spans="1:23">
      <c r="A995" s="97">
        <f t="shared" si="15"/>
        <v>991</v>
      </c>
      <c r="B995" s="72" t="s">
        <v>26</v>
      </c>
      <c r="C995" s="72" t="s">
        <v>908</v>
      </c>
      <c r="D995" s="72" t="s">
        <v>28</v>
      </c>
      <c r="E995" s="72" t="s">
        <v>2896</v>
      </c>
      <c r="F995" s="72" t="s">
        <v>3572</v>
      </c>
      <c r="G995" s="72" t="s">
        <v>3197</v>
      </c>
      <c r="H995" s="152">
        <v>1</v>
      </c>
      <c r="I995" s="152" t="s">
        <v>2945</v>
      </c>
      <c r="J995" s="72" t="s">
        <v>3101</v>
      </c>
      <c r="K995" s="154" t="s">
        <v>34</v>
      </c>
      <c r="L995" s="155">
        <v>0.0430555555555556</v>
      </c>
      <c r="M995" s="72" t="s">
        <v>69</v>
      </c>
      <c r="N995" s="75" t="s">
        <v>3562</v>
      </c>
      <c r="O995" s="72" t="s">
        <v>37</v>
      </c>
      <c r="P995" s="72" t="s">
        <v>38</v>
      </c>
      <c r="Q995" s="78" t="s">
        <v>3563</v>
      </c>
      <c r="R995" s="159"/>
      <c r="S995" s="158" t="s">
        <v>3603</v>
      </c>
      <c r="T995" s="72" t="s">
        <v>41</v>
      </c>
      <c r="U995" s="76" t="s">
        <v>3048</v>
      </c>
      <c r="V995" s="77" t="s">
        <v>3566</v>
      </c>
      <c r="W995" s="77"/>
    </row>
    <row r="996" s="4" customFormat="true" ht="37.5" spans="1:23">
      <c r="A996" s="97">
        <f t="shared" si="15"/>
        <v>992</v>
      </c>
      <c r="B996" s="72" t="s">
        <v>26</v>
      </c>
      <c r="C996" s="72" t="s">
        <v>908</v>
      </c>
      <c r="D996" s="72" t="s">
        <v>28</v>
      </c>
      <c r="E996" s="72" t="s">
        <v>2896</v>
      </c>
      <c r="F996" s="72" t="s">
        <v>3604</v>
      </c>
      <c r="G996" s="72" t="s">
        <v>3189</v>
      </c>
      <c r="H996" s="152">
        <v>1</v>
      </c>
      <c r="I996" s="152" t="s">
        <v>2945</v>
      </c>
      <c r="J996" s="72" t="s">
        <v>3101</v>
      </c>
      <c r="K996" s="154" t="s">
        <v>34</v>
      </c>
      <c r="L996" s="155">
        <v>0.0430555555555556</v>
      </c>
      <c r="M996" s="72" t="s">
        <v>69</v>
      </c>
      <c r="N996" s="75" t="s">
        <v>3562</v>
      </c>
      <c r="O996" s="72" t="s">
        <v>37</v>
      </c>
      <c r="P996" s="72" t="s">
        <v>38</v>
      </c>
      <c r="Q996" s="76" t="s">
        <v>3596</v>
      </c>
      <c r="R996" s="77" t="s">
        <v>3564</v>
      </c>
      <c r="S996" s="158" t="s">
        <v>3597</v>
      </c>
      <c r="T996" s="72" t="s">
        <v>41</v>
      </c>
      <c r="U996" s="76" t="s">
        <v>3048</v>
      </c>
      <c r="V996" s="77" t="s">
        <v>3566</v>
      </c>
      <c r="W996" s="77"/>
    </row>
    <row r="997" s="4" customFormat="true" ht="61.5" spans="1:23">
      <c r="A997" s="97">
        <f t="shared" si="15"/>
        <v>993</v>
      </c>
      <c r="B997" s="72" t="s">
        <v>26</v>
      </c>
      <c r="C997" s="72" t="s">
        <v>908</v>
      </c>
      <c r="D997" s="72" t="s">
        <v>28</v>
      </c>
      <c r="E997" s="72" t="s">
        <v>2896</v>
      </c>
      <c r="F997" s="72" t="s">
        <v>3605</v>
      </c>
      <c r="G997" s="72" t="s">
        <v>3590</v>
      </c>
      <c r="H997" s="152">
        <v>1</v>
      </c>
      <c r="I997" s="152" t="s">
        <v>2945</v>
      </c>
      <c r="J997" s="72" t="s">
        <v>3101</v>
      </c>
      <c r="K997" s="154" t="s">
        <v>34</v>
      </c>
      <c r="L997" s="155">
        <v>0.0430555555555556</v>
      </c>
      <c r="M997" s="72" t="s">
        <v>69</v>
      </c>
      <c r="N997" s="75" t="s">
        <v>3562</v>
      </c>
      <c r="O997" s="72" t="s">
        <v>37</v>
      </c>
      <c r="P997" s="72" t="s">
        <v>38</v>
      </c>
      <c r="Q997" s="76" t="s">
        <v>3591</v>
      </c>
      <c r="R997" s="77" t="s">
        <v>3564</v>
      </c>
      <c r="S997" s="158" t="s">
        <v>3592</v>
      </c>
      <c r="T997" s="72" t="s">
        <v>41</v>
      </c>
      <c r="U997" s="76" t="s">
        <v>3048</v>
      </c>
      <c r="V997" s="77" t="s">
        <v>3566</v>
      </c>
      <c r="W997" s="77"/>
    </row>
    <row r="998" s="4" customFormat="true" ht="61.5" spans="1:23">
      <c r="A998" s="97">
        <f t="shared" si="15"/>
        <v>994</v>
      </c>
      <c r="B998" s="72" t="s">
        <v>26</v>
      </c>
      <c r="C998" s="72" t="s">
        <v>908</v>
      </c>
      <c r="D998" s="72" t="s">
        <v>28</v>
      </c>
      <c r="E998" s="72" t="s">
        <v>2896</v>
      </c>
      <c r="F998" s="72" t="s">
        <v>3605</v>
      </c>
      <c r="G998" s="72" t="s">
        <v>3593</v>
      </c>
      <c r="H998" s="152">
        <v>1</v>
      </c>
      <c r="I998" s="152" t="s">
        <v>2945</v>
      </c>
      <c r="J998" s="72" t="s">
        <v>3101</v>
      </c>
      <c r="K998" s="154" t="s">
        <v>34</v>
      </c>
      <c r="L998" s="155">
        <v>0.0430555555555556</v>
      </c>
      <c r="M998" s="72" t="s">
        <v>69</v>
      </c>
      <c r="N998" s="75" t="s">
        <v>3562</v>
      </c>
      <c r="O998" s="72" t="s">
        <v>37</v>
      </c>
      <c r="P998" s="72" t="s">
        <v>38</v>
      </c>
      <c r="Q998" s="76" t="s">
        <v>3591</v>
      </c>
      <c r="R998" s="159"/>
      <c r="S998" s="158" t="s">
        <v>3606</v>
      </c>
      <c r="T998" s="72" t="s">
        <v>41</v>
      </c>
      <c r="U998" s="76" t="s">
        <v>3048</v>
      </c>
      <c r="V998" s="77" t="s">
        <v>3566</v>
      </c>
      <c r="W998" s="77"/>
    </row>
    <row r="999" s="4" customFormat="true" ht="37.5" spans="1:23">
      <c r="A999" s="97">
        <f t="shared" si="15"/>
        <v>995</v>
      </c>
      <c r="B999" s="72" t="s">
        <v>26</v>
      </c>
      <c r="C999" s="72" t="s">
        <v>908</v>
      </c>
      <c r="D999" s="72" t="s">
        <v>28</v>
      </c>
      <c r="E999" s="72" t="s">
        <v>2896</v>
      </c>
      <c r="F999" s="72" t="s">
        <v>3605</v>
      </c>
      <c r="G999" s="72" t="s">
        <v>3189</v>
      </c>
      <c r="H999" s="152">
        <v>1</v>
      </c>
      <c r="I999" s="152" t="s">
        <v>2945</v>
      </c>
      <c r="J999" s="72" t="s">
        <v>3101</v>
      </c>
      <c r="K999" s="154" t="s">
        <v>34</v>
      </c>
      <c r="L999" s="155">
        <v>0.0430555555555556</v>
      </c>
      <c r="M999" s="72" t="s">
        <v>69</v>
      </c>
      <c r="N999" s="75" t="s">
        <v>3562</v>
      </c>
      <c r="O999" s="72" t="s">
        <v>37</v>
      </c>
      <c r="P999" s="72" t="s">
        <v>38</v>
      </c>
      <c r="Q999" s="76" t="s">
        <v>3596</v>
      </c>
      <c r="R999" s="77" t="s">
        <v>3564</v>
      </c>
      <c r="S999" s="158" t="s">
        <v>3597</v>
      </c>
      <c r="T999" s="72" t="s">
        <v>41</v>
      </c>
      <c r="U999" s="76" t="s">
        <v>3048</v>
      </c>
      <c r="V999" s="77" t="s">
        <v>3566</v>
      </c>
      <c r="W999" s="77"/>
    </row>
    <row r="1000" s="4" customFormat="true" ht="61.5" spans="1:23">
      <c r="A1000" s="97">
        <f t="shared" si="15"/>
        <v>996</v>
      </c>
      <c r="B1000" s="72" t="s">
        <v>26</v>
      </c>
      <c r="C1000" s="72" t="s">
        <v>908</v>
      </c>
      <c r="D1000" s="72" t="s">
        <v>28</v>
      </c>
      <c r="E1000" s="72" t="s">
        <v>2896</v>
      </c>
      <c r="F1000" s="72" t="s">
        <v>3607</v>
      </c>
      <c r="G1000" s="72" t="s">
        <v>3182</v>
      </c>
      <c r="H1000" s="152">
        <v>1</v>
      </c>
      <c r="I1000" s="152" t="s">
        <v>2945</v>
      </c>
      <c r="J1000" s="72" t="s">
        <v>3101</v>
      </c>
      <c r="K1000" s="154" t="s">
        <v>34</v>
      </c>
      <c r="L1000" s="155">
        <v>0.0430555555555556</v>
      </c>
      <c r="M1000" s="72" t="s">
        <v>69</v>
      </c>
      <c r="N1000" s="75" t="s">
        <v>3562</v>
      </c>
      <c r="O1000" s="72" t="s">
        <v>37</v>
      </c>
      <c r="P1000" s="72" t="s">
        <v>38</v>
      </c>
      <c r="Q1000" s="76" t="s">
        <v>3591</v>
      </c>
      <c r="R1000" s="159"/>
      <c r="S1000" s="158" t="s">
        <v>3606</v>
      </c>
      <c r="T1000" s="72" t="s">
        <v>41</v>
      </c>
      <c r="U1000" s="76" t="s">
        <v>3048</v>
      </c>
      <c r="V1000" s="77" t="s">
        <v>3566</v>
      </c>
      <c r="W1000" s="77"/>
    </row>
    <row r="1001" s="4" customFormat="true" ht="61.5" spans="1:23">
      <c r="A1001" s="97">
        <f t="shared" si="15"/>
        <v>997</v>
      </c>
      <c r="B1001" s="72" t="s">
        <v>26</v>
      </c>
      <c r="C1001" s="72" t="s">
        <v>908</v>
      </c>
      <c r="D1001" s="72" t="s">
        <v>28</v>
      </c>
      <c r="E1001" s="72" t="s">
        <v>2896</v>
      </c>
      <c r="F1001" s="72" t="s">
        <v>3607</v>
      </c>
      <c r="G1001" s="72" t="s">
        <v>3557</v>
      </c>
      <c r="H1001" s="152">
        <v>1</v>
      </c>
      <c r="I1001" s="152" t="s">
        <v>2945</v>
      </c>
      <c r="J1001" s="72" t="s">
        <v>3101</v>
      </c>
      <c r="K1001" s="154" t="s">
        <v>34</v>
      </c>
      <c r="L1001" s="155">
        <v>0.0430555555555556</v>
      </c>
      <c r="M1001" s="72" t="s">
        <v>69</v>
      </c>
      <c r="N1001" s="75" t="s">
        <v>3562</v>
      </c>
      <c r="O1001" s="72" t="s">
        <v>37</v>
      </c>
      <c r="P1001" s="72" t="s">
        <v>38</v>
      </c>
      <c r="Q1001" s="76" t="s">
        <v>3608</v>
      </c>
      <c r="R1001" s="77" t="s">
        <v>3564</v>
      </c>
      <c r="S1001" s="158" t="s">
        <v>3587</v>
      </c>
      <c r="T1001" s="72" t="s">
        <v>41</v>
      </c>
      <c r="U1001" s="76" t="s">
        <v>3048</v>
      </c>
      <c r="V1001" s="77" t="s">
        <v>3566</v>
      </c>
      <c r="W1001" s="77"/>
    </row>
    <row r="1002" s="4" customFormat="true" ht="37.5" spans="1:23">
      <c r="A1002" s="97">
        <f t="shared" si="15"/>
        <v>998</v>
      </c>
      <c r="B1002" s="72" t="s">
        <v>26</v>
      </c>
      <c r="C1002" s="72" t="s">
        <v>908</v>
      </c>
      <c r="D1002" s="72" t="s">
        <v>28</v>
      </c>
      <c r="E1002" s="72" t="s">
        <v>2896</v>
      </c>
      <c r="F1002" s="72" t="s">
        <v>3607</v>
      </c>
      <c r="G1002" s="72" t="s">
        <v>3354</v>
      </c>
      <c r="H1002" s="152">
        <v>1</v>
      </c>
      <c r="I1002" s="152" t="s">
        <v>2945</v>
      </c>
      <c r="J1002" s="72" t="s">
        <v>3101</v>
      </c>
      <c r="K1002" s="154" t="s">
        <v>34</v>
      </c>
      <c r="L1002" s="155">
        <v>0.0430555555555556</v>
      </c>
      <c r="M1002" s="72" t="s">
        <v>69</v>
      </c>
      <c r="N1002" s="75" t="s">
        <v>3562</v>
      </c>
      <c r="O1002" s="72" t="s">
        <v>37</v>
      </c>
      <c r="P1002" s="72" t="s">
        <v>38</v>
      </c>
      <c r="Q1002" s="76" t="s">
        <v>3609</v>
      </c>
      <c r="R1002" s="77" t="s">
        <v>3564</v>
      </c>
      <c r="S1002" s="158" t="s">
        <v>3610</v>
      </c>
      <c r="T1002" s="72" t="s">
        <v>41</v>
      </c>
      <c r="U1002" s="76" t="s">
        <v>3048</v>
      </c>
      <c r="V1002" s="77" t="s">
        <v>3566</v>
      </c>
      <c r="W1002" s="77"/>
    </row>
    <row r="1003" s="4" customFormat="true" ht="61.5" spans="1:23">
      <c r="A1003" s="97">
        <f t="shared" si="15"/>
        <v>999</v>
      </c>
      <c r="B1003" s="72" t="s">
        <v>26</v>
      </c>
      <c r="C1003" s="72" t="s">
        <v>908</v>
      </c>
      <c r="D1003" s="72" t="s">
        <v>28</v>
      </c>
      <c r="E1003" s="72" t="s">
        <v>2896</v>
      </c>
      <c r="F1003" s="72" t="s">
        <v>3607</v>
      </c>
      <c r="G1003" s="72" t="s">
        <v>3201</v>
      </c>
      <c r="H1003" s="152">
        <v>1</v>
      </c>
      <c r="I1003" s="152" t="s">
        <v>2945</v>
      </c>
      <c r="J1003" s="72" t="s">
        <v>3101</v>
      </c>
      <c r="K1003" s="154" t="s">
        <v>34</v>
      </c>
      <c r="L1003" s="155">
        <v>0.0430555555555556</v>
      </c>
      <c r="M1003" s="72" t="s">
        <v>69</v>
      </c>
      <c r="N1003" s="75" t="s">
        <v>3562</v>
      </c>
      <c r="O1003" s="72" t="s">
        <v>37</v>
      </c>
      <c r="P1003" s="72" t="s">
        <v>38</v>
      </c>
      <c r="Q1003" s="76" t="s">
        <v>3611</v>
      </c>
      <c r="R1003" s="159"/>
      <c r="S1003" s="158" t="s">
        <v>3612</v>
      </c>
      <c r="T1003" s="72" t="s">
        <v>41</v>
      </c>
      <c r="U1003" s="76" t="s">
        <v>3048</v>
      </c>
      <c r="V1003" s="77" t="s">
        <v>3566</v>
      </c>
      <c r="W1003" s="77"/>
    </row>
    <row r="1004" s="4" customFormat="true" ht="36" spans="1:23">
      <c r="A1004" s="97">
        <f t="shared" si="15"/>
        <v>1000</v>
      </c>
      <c r="B1004" s="72" t="s">
        <v>26</v>
      </c>
      <c r="C1004" s="72" t="s">
        <v>908</v>
      </c>
      <c r="D1004" s="72" t="s">
        <v>28</v>
      </c>
      <c r="E1004" s="72" t="s">
        <v>2896</v>
      </c>
      <c r="F1004" s="72" t="s">
        <v>3607</v>
      </c>
      <c r="G1004" s="72" t="s">
        <v>3613</v>
      </c>
      <c r="H1004" s="152">
        <v>1</v>
      </c>
      <c r="I1004" s="152" t="s">
        <v>2945</v>
      </c>
      <c r="J1004" s="72" t="s">
        <v>3101</v>
      </c>
      <c r="K1004" s="154" t="s">
        <v>34</v>
      </c>
      <c r="L1004" s="155">
        <v>0.0430555555555556</v>
      </c>
      <c r="M1004" s="72" t="s">
        <v>69</v>
      </c>
      <c r="N1004" s="75" t="s">
        <v>3562</v>
      </c>
      <c r="O1004" s="72" t="s">
        <v>37</v>
      </c>
      <c r="P1004" s="72" t="s">
        <v>60</v>
      </c>
      <c r="Q1004" s="76" t="s">
        <v>3614</v>
      </c>
      <c r="R1004" s="77" t="s">
        <v>3564</v>
      </c>
      <c r="S1004" s="76" t="s">
        <v>3615</v>
      </c>
      <c r="T1004" s="72" t="s">
        <v>41</v>
      </c>
      <c r="U1004" s="76" t="s">
        <v>3048</v>
      </c>
      <c r="V1004" s="77" t="s">
        <v>3566</v>
      </c>
      <c r="W1004" s="77"/>
    </row>
    <row r="1005" s="4" customFormat="true" ht="37.5" spans="1:23">
      <c r="A1005" s="97">
        <f t="shared" si="15"/>
        <v>1001</v>
      </c>
      <c r="B1005" s="72" t="s">
        <v>26</v>
      </c>
      <c r="C1005" s="72" t="s">
        <v>908</v>
      </c>
      <c r="D1005" s="72" t="s">
        <v>28</v>
      </c>
      <c r="E1005" s="72" t="s">
        <v>2896</v>
      </c>
      <c r="F1005" s="72" t="s">
        <v>3616</v>
      </c>
      <c r="G1005" s="72" t="s">
        <v>3249</v>
      </c>
      <c r="H1005" s="152">
        <v>1</v>
      </c>
      <c r="I1005" s="152" t="s">
        <v>2945</v>
      </c>
      <c r="J1005" s="72" t="s">
        <v>2946</v>
      </c>
      <c r="K1005" s="154" t="s">
        <v>34</v>
      </c>
      <c r="L1005" s="155">
        <v>0.0430555555555556</v>
      </c>
      <c r="M1005" s="72" t="s">
        <v>69</v>
      </c>
      <c r="N1005" s="75" t="s">
        <v>3562</v>
      </c>
      <c r="O1005" s="72" t="s">
        <v>37</v>
      </c>
      <c r="P1005" s="72" t="s">
        <v>38</v>
      </c>
      <c r="Q1005" s="76" t="s">
        <v>3567</v>
      </c>
      <c r="R1005" s="77" t="s">
        <v>3564</v>
      </c>
      <c r="S1005" s="158" t="s">
        <v>3568</v>
      </c>
      <c r="T1005" s="72" t="s">
        <v>41</v>
      </c>
      <c r="U1005" s="76" t="s">
        <v>3048</v>
      </c>
      <c r="V1005" s="77" t="s">
        <v>3566</v>
      </c>
      <c r="W1005" s="77"/>
    </row>
    <row r="1006" s="4" customFormat="true" ht="61.5" spans="1:23">
      <c r="A1006" s="97">
        <f t="shared" si="15"/>
        <v>1002</v>
      </c>
      <c r="B1006" s="72" t="s">
        <v>26</v>
      </c>
      <c r="C1006" s="72" t="s">
        <v>908</v>
      </c>
      <c r="D1006" s="72" t="s">
        <v>28</v>
      </c>
      <c r="E1006" s="72" t="s">
        <v>2896</v>
      </c>
      <c r="F1006" s="72" t="s">
        <v>3616</v>
      </c>
      <c r="G1006" s="72" t="s">
        <v>3182</v>
      </c>
      <c r="H1006" s="152">
        <v>1</v>
      </c>
      <c r="I1006" s="152" t="s">
        <v>2945</v>
      </c>
      <c r="J1006" s="72" t="s">
        <v>3101</v>
      </c>
      <c r="K1006" s="154" t="s">
        <v>34</v>
      </c>
      <c r="L1006" s="155">
        <v>0.0430555555555556</v>
      </c>
      <c r="M1006" s="72" t="s">
        <v>69</v>
      </c>
      <c r="N1006" s="75" t="s">
        <v>3562</v>
      </c>
      <c r="O1006" s="72" t="s">
        <v>37</v>
      </c>
      <c r="P1006" s="72" t="s">
        <v>38</v>
      </c>
      <c r="Q1006" s="76" t="s">
        <v>3591</v>
      </c>
      <c r="R1006" s="77" t="s">
        <v>3564</v>
      </c>
      <c r="S1006" s="158" t="s">
        <v>3592</v>
      </c>
      <c r="T1006" s="72" t="s">
        <v>41</v>
      </c>
      <c r="U1006" s="76" t="s">
        <v>3048</v>
      </c>
      <c r="V1006" s="77" t="s">
        <v>3566</v>
      </c>
      <c r="W1006" s="77"/>
    </row>
    <row r="1007" s="4" customFormat="true" ht="37.5" spans="1:23">
      <c r="A1007" s="97">
        <f t="shared" si="15"/>
        <v>1003</v>
      </c>
      <c r="B1007" s="72" t="s">
        <v>26</v>
      </c>
      <c r="C1007" s="72" t="s">
        <v>908</v>
      </c>
      <c r="D1007" s="72" t="s">
        <v>28</v>
      </c>
      <c r="E1007" s="72" t="s">
        <v>2896</v>
      </c>
      <c r="F1007" s="72" t="s">
        <v>3616</v>
      </c>
      <c r="G1007" s="72" t="s">
        <v>3189</v>
      </c>
      <c r="H1007" s="152">
        <v>2</v>
      </c>
      <c r="I1007" s="152" t="s">
        <v>2945</v>
      </c>
      <c r="J1007" s="72" t="s">
        <v>3101</v>
      </c>
      <c r="K1007" s="154" t="s">
        <v>34</v>
      </c>
      <c r="L1007" s="155">
        <v>0.0430555555555556</v>
      </c>
      <c r="M1007" s="72" t="s">
        <v>69</v>
      </c>
      <c r="N1007" s="75" t="s">
        <v>3562</v>
      </c>
      <c r="O1007" s="72" t="s">
        <v>37</v>
      </c>
      <c r="P1007" s="72" t="s">
        <v>38</v>
      </c>
      <c r="Q1007" s="76" t="s">
        <v>3596</v>
      </c>
      <c r="R1007" s="77" t="s">
        <v>3564</v>
      </c>
      <c r="S1007" s="158" t="s">
        <v>3597</v>
      </c>
      <c r="T1007" s="72" t="s">
        <v>41</v>
      </c>
      <c r="U1007" s="76" t="s">
        <v>3048</v>
      </c>
      <c r="V1007" s="77" t="s">
        <v>3566</v>
      </c>
      <c r="W1007" s="77"/>
    </row>
    <row r="1008" s="4" customFormat="true" ht="37.5" spans="1:23">
      <c r="A1008" s="97">
        <f t="shared" si="15"/>
        <v>1004</v>
      </c>
      <c r="B1008" s="72" t="s">
        <v>26</v>
      </c>
      <c r="C1008" s="72" t="s">
        <v>908</v>
      </c>
      <c r="D1008" s="72" t="s">
        <v>28</v>
      </c>
      <c r="E1008" s="72" t="s">
        <v>2896</v>
      </c>
      <c r="F1008" s="72" t="s">
        <v>3616</v>
      </c>
      <c r="G1008" s="72" t="s">
        <v>3152</v>
      </c>
      <c r="H1008" s="152">
        <v>1</v>
      </c>
      <c r="I1008" s="152" t="s">
        <v>2945</v>
      </c>
      <c r="J1008" s="72" t="s">
        <v>3101</v>
      </c>
      <c r="K1008" s="154" t="s">
        <v>34</v>
      </c>
      <c r="L1008" s="155">
        <v>0.0430555555555556</v>
      </c>
      <c r="M1008" s="72" t="s">
        <v>69</v>
      </c>
      <c r="N1008" s="75" t="s">
        <v>3562</v>
      </c>
      <c r="O1008" s="72" t="s">
        <v>37</v>
      </c>
      <c r="P1008" s="72" t="s">
        <v>38</v>
      </c>
      <c r="Q1008" s="76" t="s">
        <v>3567</v>
      </c>
      <c r="R1008" s="77" t="s">
        <v>3564</v>
      </c>
      <c r="S1008" s="158" t="s">
        <v>3568</v>
      </c>
      <c r="T1008" s="72" t="s">
        <v>41</v>
      </c>
      <c r="U1008" s="76" t="s">
        <v>3048</v>
      </c>
      <c r="V1008" s="77" t="s">
        <v>3566</v>
      </c>
      <c r="W1008" s="77"/>
    </row>
    <row r="1009" s="4" customFormat="true" ht="61.5" spans="1:23">
      <c r="A1009" s="97">
        <f t="shared" si="15"/>
        <v>1005</v>
      </c>
      <c r="B1009" s="72" t="s">
        <v>26</v>
      </c>
      <c r="C1009" s="72" t="s">
        <v>908</v>
      </c>
      <c r="D1009" s="72" t="s">
        <v>28</v>
      </c>
      <c r="E1009" s="72" t="s">
        <v>2896</v>
      </c>
      <c r="F1009" s="72" t="s">
        <v>3616</v>
      </c>
      <c r="G1009" s="72" t="s">
        <v>3201</v>
      </c>
      <c r="H1009" s="152">
        <v>1</v>
      </c>
      <c r="I1009" s="152" t="s">
        <v>2945</v>
      </c>
      <c r="J1009" s="72" t="s">
        <v>3101</v>
      </c>
      <c r="K1009" s="154" t="s">
        <v>34</v>
      </c>
      <c r="L1009" s="155">
        <v>0.0430555555555556</v>
      </c>
      <c r="M1009" s="72" t="s">
        <v>69</v>
      </c>
      <c r="N1009" s="75" t="s">
        <v>3562</v>
      </c>
      <c r="O1009" s="72" t="s">
        <v>37</v>
      </c>
      <c r="P1009" s="72" t="s">
        <v>38</v>
      </c>
      <c r="Q1009" s="76" t="s">
        <v>3611</v>
      </c>
      <c r="R1009" s="77" t="s">
        <v>3564</v>
      </c>
      <c r="S1009" s="158" t="s">
        <v>3617</v>
      </c>
      <c r="T1009" s="72" t="s">
        <v>41</v>
      </c>
      <c r="U1009" s="76" t="s">
        <v>3048</v>
      </c>
      <c r="V1009" s="77" t="s">
        <v>3566</v>
      </c>
      <c r="W1009" s="77"/>
    </row>
    <row r="1010" s="4" customFormat="true" ht="49.5" spans="1:23">
      <c r="A1010" s="97">
        <f t="shared" si="15"/>
        <v>1006</v>
      </c>
      <c r="B1010" s="72" t="s">
        <v>26</v>
      </c>
      <c r="C1010" s="72" t="s">
        <v>908</v>
      </c>
      <c r="D1010" s="72" t="s">
        <v>28</v>
      </c>
      <c r="E1010" s="72" t="s">
        <v>2896</v>
      </c>
      <c r="F1010" s="72" t="s">
        <v>3616</v>
      </c>
      <c r="G1010" s="72" t="s">
        <v>3197</v>
      </c>
      <c r="H1010" s="152">
        <v>1</v>
      </c>
      <c r="I1010" s="152" t="s">
        <v>2945</v>
      </c>
      <c r="J1010" s="72" t="s">
        <v>3101</v>
      </c>
      <c r="K1010" s="154" t="s">
        <v>34</v>
      </c>
      <c r="L1010" s="155">
        <v>0.0430555555555556</v>
      </c>
      <c r="M1010" s="72" t="s">
        <v>69</v>
      </c>
      <c r="N1010" s="75" t="s">
        <v>3562</v>
      </c>
      <c r="O1010" s="72" t="s">
        <v>37</v>
      </c>
      <c r="P1010" s="72" t="s">
        <v>38</v>
      </c>
      <c r="Q1010" s="76" t="s">
        <v>3563</v>
      </c>
      <c r="R1010" s="77" t="s">
        <v>3564</v>
      </c>
      <c r="S1010" s="158" t="s">
        <v>3565</v>
      </c>
      <c r="T1010" s="72" t="s">
        <v>41</v>
      </c>
      <c r="U1010" s="76" t="s">
        <v>3048</v>
      </c>
      <c r="V1010" s="77" t="s">
        <v>3566</v>
      </c>
      <c r="W1010" s="77"/>
    </row>
    <row r="1011" s="4" customFormat="true" ht="61.5" spans="1:23">
      <c r="A1011" s="97">
        <f t="shared" si="15"/>
        <v>1007</v>
      </c>
      <c r="B1011" s="72" t="s">
        <v>26</v>
      </c>
      <c r="C1011" s="72" t="s">
        <v>908</v>
      </c>
      <c r="D1011" s="72" t="s">
        <v>28</v>
      </c>
      <c r="E1011" s="72" t="s">
        <v>2896</v>
      </c>
      <c r="F1011" s="72" t="s">
        <v>3618</v>
      </c>
      <c r="G1011" s="72" t="s">
        <v>3182</v>
      </c>
      <c r="H1011" s="152">
        <v>2</v>
      </c>
      <c r="I1011" s="152" t="s">
        <v>2945</v>
      </c>
      <c r="J1011" s="72" t="s">
        <v>3101</v>
      </c>
      <c r="K1011" s="154" t="s">
        <v>34</v>
      </c>
      <c r="L1011" s="155">
        <v>0.0430555555555556</v>
      </c>
      <c r="M1011" s="72" t="s">
        <v>69</v>
      </c>
      <c r="N1011" s="75" t="s">
        <v>3562</v>
      </c>
      <c r="O1011" s="72" t="s">
        <v>37</v>
      </c>
      <c r="P1011" s="72" t="s">
        <v>38</v>
      </c>
      <c r="Q1011" s="76" t="s">
        <v>3591</v>
      </c>
      <c r="R1011" s="77" t="s">
        <v>3564</v>
      </c>
      <c r="S1011" s="158" t="s">
        <v>3592</v>
      </c>
      <c r="T1011" s="72" t="s">
        <v>41</v>
      </c>
      <c r="U1011" s="76" t="s">
        <v>3048</v>
      </c>
      <c r="V1011" s="77" t="s">
        <v>3566</v>
      </c>
      <c r="W1011" s="77"/>
    </row>
    <row r="1012" s="4" customFormat="true" ht="37.5" spans="1:23">
      <c r="A1012" s="97">
        <f t="shared" si="15"/>
        <v>1008</v>
      </c>
      <c r="B1012" s="72" t="s">
        <v>26</v>
      </c>
      <c r="C1012" s="72" t="s">
        <v>908</v>
      </c>
      <c r="D1012" s="72" t="s">
        <v>28</v>
      </c>
      <c r="E1012" s="72" t="s">
        <v>2896</v>
      </c>
      <c r="F1012" s="72" t="s">
        <v>3618</v>
      </c>
      <c r="G1012" s="72" t="s">
        <v>3595</v>
      </c>
      <c r="H1012" s="152">
        <v>1</v>
      </c>
      <c r="I1012" s="152" t="s">
        <v>2945</v>
      </c>
      <c r="J1012" s="72" t="s">
        <v>3101</v>
      </c>
      <c r="K1012" s="154" t="s">
        <v>34</v>
      </c>
      <c r="L1012" s="155">
        <v>0.0430555555555556</v>
      </c>
      <c r="M1012" s="72" t="s">
        <v>69</v>
      </c>
      <c r="N1012" s="75" t="s">
        <v>3562</v>
      </c>
      <c r="O1012" s="72" t="s">
        <v>37</v>
      </c>
      <c r="P1012" s="72" t="s">
        <v>38</v>
      </c>
      <c r="Q1012" s="76" t="s">
        <v>3596</v>
      </c>
      <c r="R1012" s="77" t="s">
        <v>3564</v>
      </c>
      <c r="S1012" s="158" t="s">
        <v>3597</v>
      </c>
      <c r="T1012" s="72" t="s">
        <v>41</v>
      </c>
      <c r="U1012" s="76" t="s">
        <v>3048</v>
      </c>
      <c r="V1012" s="77" t="s">
        <v>3566</v>
      </c>
      <c r="W1012" s="77"/>
    </row>
    <row r="1013" s="4" customFormat="true" ht="40.5" spans="1:23">
      <c r="A1013" s="97">
        <f t="shared" si="15"/>
        <v>1009</v>
      </c>
      <c r="B1013" s="72" t="s">
        <v>26</v>
      </c>
      <c r="C1013" s="72" t="s">
        <v>908</v>
      </c>
      <c r="D1013" s="72" t="s">
        <v>28</v>
      </c>
      <c r="E1013" s="72" t="s">
        <v>2896</v>
      </c>
      <c r="F1013" s="72" t="s">
        <v>3618</v>
      </c>
      <c r="G1013" s="72" t="s">
        <v>3598</v>
      </c>
      <c r="H1013" s="152">
        <v>1</v>
      </c>
      <c r="I1013" s="152" t="s">
        <v>2945</v>
      </c>
      <c r="J1013" s="72" t="s">
        <v>3101</v>
      </c>
      <c r="K1013" s="154" t="s">
        <v>34</v>
      </c>
      <c r="L1013" s="155">
        <v>0.0430555555555556</v>
      </c>
      <c r="M1013" s="72" t="s">
        <v>69</v>
      </c>
      <c r="N1013" s="75" t="s">
        <v>3562</v>
      </c>
      <c r="O1013" s="72" t="s">
        <v>37</v>
      </c>
      <c r="P1013" s="72" t="s">
        <v>38</v>
      </c>
      <c r="Q1013" s="76" t="s">
        <v>3596</v>
      </c>
      <c r="R1013" s="159"/>
      <c r="S1013" s="158" t="s">
        <v>3599</v>
      </c>
      <c r="T1013" s="72" t="s">
        <v>41</v>
      </c>
      <c r="U1013" s="76" t="s">
        <v>3048</v>
      </c>
      <c r="V1013" s="77" t="s">
        <v>3566</v>
      </c>
      <c r="W1013" s="77"/>
    </row>
    <row r="1014" s="4" customFormat="true" ht="49.5" spans="1:23">
      <c r="A1014" s="97">
        <f t="shared" si="15"/>
        <v>1010</v>
      </c>
      <c r="B1014" s="72" t="s">
        <v>26</v>
      </c>
      <c r="C1014" s="72" t="s">
        <v>908</v>
      </c>
      <c r="D1014" s="72" t="s">
        <v>28</v>
      </c>
      <c r="E1014" s="72" t="s">
        <v>2896</v>
      </c>
      <c r="F1014" s="72" t="s">
        <v>3619</v>
      </c>
      <c r="G1014" s="72" t="s">
        <v>3226</v>
      </c>
      <c r="H1014" s="152">
        <v>1</v>
      </c>
      <c r="I1014" s="152" t="s">
        <v>2945</v>
      </c>
      <c r="J1014" s="72" t="s">
        <v>2946</v>
      </c>
      <c r="K1014" s="154" t="s">
        <v>34</v>
      </c>
      <c r="L1014" s="155">
        <v>0.0430555555555556</v>
      </c>
      <c r="M1014" s="72" t="s">
        <v>69</v>
      </c>
      <c r="N1014" s="75" t="s">
        <v>3562</v>
      </c>
      <c r="O1014" s="72" t="s">
        <v>37</v>
      </c>
      <c r="P1014" s="72" t="s">
        <v>38</v>
      </c>
      <c r="Q1014" s="76" t="s">
        <v>3620</v>
      </c>
      <c r="R1014" s="77" t="s">
        <v>3564</v>
      </c>
      <c r="S1014" s="158" t="s">
        <v>3592</v>
      </c>
      <c r="T1014" s="72" t="s">
        <v>41</v>
      </c>
      <c r="U1014" s="76" t="s">
        <v>3048</v>
      </c>
      <c r="V1014" s="77" t="s">
        <v>3566</v>
      </c>
      <c r="W1014" s="77"/>
    </row>
    <row r="1015" s="4" customFormat="true" ht="37.5" spans="1:23">
      <c r="A1015" s="97">
        <f t="shared" si="15"/>
        <v>1011</v>
      </c>
      <c r="B1015" s="72" t="s">
        <v>26</v>
      </c>
      <c r="C1015" s="72" t="s">
        <v>908</v>
      </c>
      <c r="D1015" s="72" t="s">
        <v>28</v>
      </c>
      <c r="E1015" s="72" t="s">
        <v>2896</v>
      </c>
      <c r="F1015" s="72" t="s">
        <v>3619</v>
      </c>
      <c r="G1015" s="72" t="s">
        <v>3304</v>
      </c>
      <c r="H1015" s="152">
        <v>1</v>
      </c>
      <c r="I1015" s="152" t="s">
        <v>2945</v>
      </c>
      <c r="J1015" s="72" t="s">
        <v>2946</v>
      </c>
      <c r="K1015" s="154" t="s">
        <v>34</v>
      </c>
      <c r="L1015" s="155">
        <v>0.0430555555555556</v>
      </c>
      <c r="M1015" s="72" t="s">
        <v>69</v>
      </c>
      <c r="N1015" s="75" t="s">
        <v>3562</v>
      </c>
      <c r="O1015" s="72" t="s">
        <v>37</v>
      </c>
      <c r="P1015" s="72" t="s">
        <v>38</v>
      </c>
      <c r="Q1015" s="76" t="s">
        <v>3621</v>
      </c>
      <c r="R1015" s="77" t="s">
        <v>3564</v>
      </c>
      <c r="S1015" s="158" t="s">
        <v>3597</v>
      </c>
      <c r="T1015" s="72" t="s">
        <v>41</v>
      </c>
      <c r="U1015" s="76" t="s">
        <v>3048</v>
      </c>
      <c r="V1015" s="77" t="s">
        <v>3566</v>
      </c>
      <c r="W1015" s="77"/>
    </row>
    <row r="1016" s="4" customFormat="true" ht="40.5" spans="1:23">
      <c r="A1016" s="97">
        <f t="shared" si="15"/>
        <v>1012</v>
      </c>
      <c r="B1016" s="72" t="s">
        <v>26</v>
      </c>
      <c r="C1016" s="72" t="s">
        <v>908</v>
      </c>
      <c r="D1016" s="72" t="s">
        <v>28</v>
      </c>
      <c r="E1016" s="72" t="s">
        <v>2896</v>
      </c>
      <c r="F1016" s="72" t="s">
        <v>3619</v>
      </c>
      <c r="G1016" s="72" t="s">
        <v>3306</v>
      </c>
      <c r="H1016" s="152">
        <v>1</v>
      </c>
      <c r="I1016" s="152" t="s">
        <v>2945</v>
      </c>
      <c r="J1016" s="72" t="s">
        <v>2946</v>
      </c>
      <c r="K1016" s="154" t="s">
        <v>34</v>
      </c>
      <c r="L1016" s="155">
        <v>0.0430555555555556</v>
      </c>
      <c r="M1016" s="72" t="s">
        <v>69</v>
      </c>
      <c r="N1016" s="75" t="s">
        <v>3562</v>
      </c>
      <c r="O1016" s="72" t="s">
        <v>37</v>
      </c>
      <c r="P1016" s="72" t="s">
        <v>38</v>
      </c>
      <c r="Q1016" s="76" t="s">
        <v>3621</v>
      </c>
      <c r="R1016" s="159"/>
      <c r="S1016" s="158" t="s">
        <v>3622</v>
      </c>
      <c r="T1016" s="72" t="s">
        <v>41</v>
      </c>
      <c r="U1016" s="76" t="s">
        <v>3048</v>
      </c>
      <c r="V1016" s="77" t="s">
        <v>3566</v>
      </c>
      <c r="W1016" s="77"/>
    </row>
    <row r="1017" s="4" customFormat="true" ht="37.5" spans="1:23">
      <c r="A1017" s="97">
        <f t="shared" si="15"/>
        <v>1013</v>
      </c>
      <c r="B1017" s="72" t="s">
        <v>26</v>
      </c>
      <c r="C1017" s="72" t="s">
        <v>908</v>
      </c>
      <c r="D1017" s="72" t="s">
        <v>28</v>
      </c>
      <c r="E1017" s="72" t="s">
        <v>2896</v>
      </c>
      <c r="F1017" s="72" t="s">
        <v>3619</v>
      </c>
      <c r="G1017" s="72" t="s">
        <v>3256</v>
      </c>
      <c r="H1017" s="152">
        <v>1</v>
      </c>
      <c r="I1017" s="152" t="s">
        <v>2945</v>
      </c>
      <c r="J1017" s="72" t="s">
        <v>2946</v>
      </c>
      <c r="K1017" s="154" t="s">
        <v>34</v>
      </c>
      <c r="L1017" s="155">
        <v>0.0430555555555556</v>
      </c>
      <c r="M1017" s="72" t="s">
        <v>69</v>
      </c>
      <c r="N1017" s="75" t="s">
        <v>3562</v>
      </c>
      <c r="O1017" s="72" t="s">
        <v>37</v>
      </c>
      <c r="P1017" s="72" t="s">
        <v>38</v>
      </c>
      <c r="Q1017" s="76" t="s">
        <v>3573</v>
      </c>
      <c r="R1017" s="77" t="s">
        <v>3564</v>
      </c>
      <c r="S1017" s="158" t="s">
        <v>3574</v>
      </c>
      <c r="T1017" s="72" t="s">
        <v>41</v>
      </c>
      <c r="U1017" s="76" t="s">
        <v>3048</v>
      </c>
      <c r="V1017" s="77" t="s">
        <v>3566</v>
      </c>
      <c r="W1017" s="77"/>
    </row>
    <row r="1018" s="4" customFormat="true" ht="37.5" spans="1:23">
      <c r="A1018" s="97">
        <f t="shared" si="15"/>
        <v>1014</v>
      </c>
      <c r="B1018" s="72" t="s">
        <v>26</v>
      </c>
      <c r="C1018" s="72" t="s">
        <v>908</v>
      </c>
      <c r="D1018" s="72" t="s">
        <v>28</v>
      </c>
      <c r="E1018" s="72" t="s">
        <v>2896</v>
      </c>
      <c r="F1018" s="72" t="s">
        <v>3619</v>
      </c>
      <c r="G1018" s="72" t="s">
        <v>3143</v>
      </c>
      <c r="H1018" s="152">
        <v>1</v>
      </c>
      <c r="I1018" s="152" t="s">
        <v>2945</v>
      </c>
      <c r="J1018" s="72" t="s">
        <v>2946</v>
      </c>
      <c r="K1018" s="154" t="s">
        <v>34</v>
      </c>
      <c r="L1018" s="155">
        <v>0.0430555555555556</v>
      </c>
      <c r="M1018" s="72" t="s">
        <v>69</v>
      </c>
      <c r="N1018" s="75" t="s">
        <v>3562</v>
      </c>
      <c r="O1018" s="72" t="s">
        <v>37</v>
      </c>
      <c r="P1018" s="72" t="s">
        <v>38</v>
      </c>
      <c r="Q1018" s="76" t="s">
        <v>3581</v>
      </c>
      <c r="R1018" s="77" t="s">
        <v>3564</v>
      </c>
      <c r="S1018" s="158" t="s">
        <v>3582</v>
      </c>
      <c r="T1018" s="72" t="s">
        <v>41</v>
      </c>
      <c r="U1018" s="76" t="s">
        <v>3048</v>
      </c>
      <c r="V1018" s="77" t="s">
        <v>3566</v>
      </c>
      <c r="W1018" s="77"/>
    </row>
    <row r="1019" s="4" customFormat="true" ht="61.5" spans="1:23">
      <c r="A1019" s="97">
        <f t="shared" si="15"/>
        <v>1015</v>
      </c>
      <c r="B1019" s="72" t="s">
        <v>26</v>
      </c>
      <c r="C1019" s="72" t="s">
        <v>908</v>
      </c>
      <c r="D1019" s="72" t="s">
        <v>28</v>
      </c>
      <c r="E1019" s="72" t="s">
        <v>2896</v>
      </c>
      <c r="F1019" s="72" t="s">
        <v>3619</v>
      </c>
      <c r="G1019" s="72" t="s">
        <v>3623</v>
      </c>
      <c r="H1019" s="152">
        <v>1</v>
      </c>
      <c r="I1019" s="152" t="s">
        <v>2945</v>
      </c>
      <c r="J1019" s="72" t="s">
        <v>2946</v>
      </c>
      <c r="K1019" s="154" t="s">
        <v>34</v>
      </c>
      <c r="L1019" s="155">
        <v>0.0430555555555556</v>
      </c>
      <c r="M1019" s="72" t="s">
        <v>69</v>
      </c>
      <c r="N1019" s="75" t="s">
        <v>3562</v>
      </c>
      <c r="O1019" s="72" t="s">
        <v>37</v>
      </c>
      <c r="P1019" s="72" t="s">
        <v>38</v>
      </c>
      <c r="Q1019" s="76" t="s">
        <v>3570</v>
      </c>
      <c r="R1019" s="77" t="s">
        <v>3564</v>
      </c>
      <c r="S1019" s="158" t="s">
        <v>3571</v>
      </c>
      <c r="T1019" s="72" t="s">
        <v>41</v>
      </c>
      <c r="U1019" s="76" t="s">
        <v>3048</v>
      </c>
      <c r="V1019" s="77" t="s">
        <v>3566</v>
      </c>
      <c r="W1019" s="77"/>
    </row>
    <row r="1020" s="4" customFormat="true" ht="61.5" spans="1:23">
      <c r="A1020" s="97">
        <f t="shared" si="15"/>
        <v>1016</v>
      </c>
      <c r="B1020" s="72" t="s">
        <v>26</v>
      </c>
      <c r="C1020" s="72" t="s">
        <v>908</v>
      </c>
      <c r="D1020" s="72" t="s">
        <v>28</v>
      </c>
      <c r="E1020" s="72" t="s">
        <v>2896</v>
      </c>
      <c r="F1020" s="72" t="s">
        <v>3619</v>
      </c>
      <c r="G1020" s="72" t="s">
        <v>3182</v>
      </c>
      <c r="H1020" s="152">
        <v>2</v>
      </c>
      <c r="I1020" s="152" t="s">
        <v>2945</v>
      </c>
      <c r="J1020" s="72" t="s">
        <v>3101</v>
      </c>
      <c r="K1020" s="154" t="s">
        <v>34</v>
      </c>
      <c r="L1020" s="155">
        <v>0.0430555555555556</v>
      </c>
      <c r="M1020" s="72" t="s">
        <v>69</v>
      </c>
      <c r="N1020" s="75" t="s">
        <v>3562</v>
      </c>
      <c r="O1020" s="72" t="s">
        <v>37</v>
      </c>
      <c r="P1020" s="72" t="s">
        <v>38</v>
      </c>
      <c r="Q1020" s="76" t="s">
        <v>3591</v>
      </c>
      <c r="R1020" s="77" t="s">
        <v>3564</v>
      </c>
      <c r="S1020" s="158" t="s">
        <v>3592</v>
      </c>
      <c r="T1020" s="72" t="s">
        <v>41</v>
      </c>
      <c r="U1020" s="76" t="s">
        <v>3048</v>
      </c>
      <c r="V1020" s="77" t="s">
        <v>3566</v>
      </c>
      <c r="W1020" s="77"/>
    </row>
    <row r="1021" s="4" customFormat="true" ht="37.5" spans="1:23">
      <c r="A1021" s="97">
        <f t="shared" si="15"/>
        <v>1017</v>
      </c>
      <c r="B1021" s="72" t="s">
        <v>26</v>
      </c>
      <c r="C1021" s="72" t="s">
        <v>908</v>
      </c>
      <c r="D1021" s="72" t="s">
        <v>28</v>
      </c>
      <c r="E1021" s="72" t="s">
        <v>2896</v>
      </c>
      <c r="F1021" s="72" t="s">
        <v>3619</v>
      </c>
      <c r="G1021" s="72" t="s">
        <v>3189</v>
      </c>
      <c r="H1021" s="152">
        <v>1</v>
      </c>
      <c r="I1021" s="152" t="s">
        <v>2945</v>
      </c>
      <c r="J1021" s="72" t="s">
        <v>3101</v>
      </c>
      <c r="K1021" s="154" t="s">
        <v>34</v>
      </c>
      <c r="L1021" s="155">
        <v>0.0430555555555556</v>
      </c>
      <c r="M1021" s="72" t="s">
        <v>69</v>
      </c>
      <c r="N1021" s="75" t="s">
        <v>3562</v>
      </c>
      <c r="O1021" s="72" t="s">
        <v>37</v>
      </c>
      <c r="P1021" s="72" t="s">
        <v>38</v>
      </c>
      <c r="Q1021" s="76" t="s">
        <v>3596</v>
      </c>
      <c r="R1021" s="77" t="s">
        <v>3564</v>
      </c>
      <c r="S1021" s="158" t="s">
        <v>3597</v>
      </c>
      <c r="T1021" s="72" t="s">
        <v>41</v>
      </c>
      <c r="U1021" s="76" t="s">
        <v>3048</v>
      </c>
      <c r="V1021" s="77" t="s">
        <v>3566</v>
      </c>
      <c r="W1021" s="77"/>
    </row>
    <row r="1022" s="4" customFormat="true" ht="49.5" spans="1:23">
      <c r="A1022" s="97">
        <f t="shared" si="15"/>
        <v>1018</v>
      </c>
      <c r="B1022" s="72" t="s">
        <v>26</v>
      </c>
      <c r="C1022" s="72" t="s">
        <v>908</v>
      </c>
      <c r="D1022" s="72" t="s">
        <v>28</v>
      </c>
      <c r="E1022" s="72" t="s">
        <v>2896</v>
      </c>
      <c r="F1022" s="72" t="s">
        <v>3619</v>
      </c>
      <c r="G1022" s="72" t="s">
        <v>3197</v>
      </c>
      <c r="H1022" s="152">
        <v>1</v>
      </c>
      <c r="I1022" s="152" t="s">
        <v>2945</v>
      </c>
      <c r="J1022" s="72" t="s">
        <v>3101</v>
      </c>
      <c r="K1022" s="154" t="s">
        <v>34</v>
      </c>
      <c r="L1022" s="155">
        <v>0.0430555555555556</v>
      </c>
      <c r="M1022" s="72" t="s">
        <v>69</v>
      </c>
      <c r="N1022" s="75" t="s">
        <v>3562</v>
      </c>
      <c r="O1022" s="72" t="s">
        <v>37</v>
      </c>
      <c r="P1022" s="72" t="s">
        <v>38</v>
      </c>
      <c r="Q1022" s="76" t="s">
        <v>3563</v>
      </c>
      <c r="R1022" s="77" t="s">
        <v>3564</v>
      </c>
      <c r="S1022" s="158" t="s">
        <v>3565</v>
      </c>
      <c r="T1022" s="72" t="s">
        <v>41</v>
      </c>
      <c r="U1022" s="76" t="s">
        <v>3048</v>
      </c>
      <c r="V1022" s="77" t="s">
        <v>3566</v>
      </c>
      <c r="W1022" s="77"/>
    </row>
    <row r="1023" s="92" customFormat="true" ht="40.5" spans="1:23">
      <c r="A1023" s="97">
        <f t="shared" si="15"/>
        <v>1019</v>
      </c>
      <c r="B1023" s="151" t="s">
        <v>26</v>
      </c>
      <c r="C1023" s="151" t="s">
        <v>27</v>
      </c>
      <c r="D1023" s="151" t="s">
        <v>28</v>
      </c>
      <c r="E1023" s="151" t="s">
        <v>3624</v>
      </c>
      <c r="F1023" s="151" t="s">
        <v>3625</v>
      </c>
      <c r="G1023" s="151" t="s">
        <v>3626</v>
      </c>
      <c r="H1023" s="153">
        <v>3</v>
      </c>
      <c r="I1023" s="153" t="s">
        <v>3627</v>
      </c>
      <c r="J1023" s="151" t="s">
        <v>3628</v>
      </c>
      <c r="K1023" s="156" t="s">
        <v>34</v>
      </c>
      <c r="L1023" s="157">
        <v>0.0430555555555556</v>
      </c>
      <c r="M1023" s="151" t="s">
        <v>69</v>
      </c>
      <c r="N1023" s="21" t="s">
        <v>3629</v>
      </c>
      <c r="O1023" s="16" t="s">
        <v>45</v>
      </c>
      <c r="P1023" s="16" t="s">
        <v>76</v>
      </c>
      <c r="Q1023" s="21" t="s">
        <v>3630</v>
      </c>
      <c r="R1023" s="16" t="s">
        <v>3631</v>
      </c>
      <c r="S1023" s="103" t="s">
        <v>3632</v>
      </c>
      <c r="T1023" s="16" t="s">
        <v>41</v>
      </c>
      <c r="U1023" s="103"/>
      <c r="V1023" s="16" t="s">
        <v>3633</v>
      </c>
      <c r="W1023" s="16"/>
    </row>
    <row r="1024" s="92" customFormat="true" ht="54" spans="1:23">
      <c r="A1024" s="97">
        <f t="shared" si="15"/>
        <v>1020</v>
      </c>
      <c r="B1024" s="151" t="s">
        <v>26</v>
      </c>
      <c r="C1024" s="151" t="s">
        <v>27</v>
      </c>
      <c r="D1024" s="151" t="s">
        <v>28</v>
      </c>
      <c r="E1024" s="151" t="s">
        <v>3624</v>
      </c>
      <c r="F1024" s="151" t="s">
        <v>3625</v>
      </c>
      <c r="G1024" s="151" t="s">
        <v>3634</v>
      </c>
      <c r="H1024" s="153">
        <v>3</v>
      </c>
      <c r="I1024" s="153" t="s">
        <v>3627</v>
      </c>
      <c r="J1024" s="151" t="s">
        <v>3628</v>
      </c>
      <c r="K1024" s="156" t="s">
        <v>34</v>
      </c>
      <c r="L1024" s="157">
        <v>0.0430555555555556</v>
      </c>
      <c r="M1024" s="151" t="s">
        <v>69</v>
      </c>
      <c r="N1024" s="21" t="s">
        <v>3629</v>
      </c>
      <c r="O1024" s="16" t="s">
        <v>45</v>
      </c>
      <c r="P1024" s="16" t="s">
        <v>76</v>
      </c>
      <c r="Q1024" s="21" t="s">
        <v>3630</v>
      </c>
      <c r="R1024" s="98"/>
      <c r="S1024" s="103" t="s">
        <v>3635</v>
      </c>
      <c r="T1024" s="16" t="s">
        <v>41</v>
      </c>
      <c r="U1024" s="103"/>
      <c r="V1024" s="16" t="s">
        <v>3633</v>
      </c>
      <c r="W1024" s="16"/>
    </row>
    <row r="1025" s="92" customFormat="true" ht="141" customHeight="true" spans="1:23">
      <c r="A1025" s="97">
        <f t="shared" si="15"/>
        <v>1021</v>
      </c>
      <c r="B1025" s="151" t="s">
        <v>26</v>
      </c>
      <c r="C1025" s="151" t="s">
        <v>27</v>
      </c>
      <c r="D1025" s="151" t="s">
        <v>28</v>
      </c>
      <c r="E1025" s="151" t="s">
        <v>3624</v>
      </c>
      <c r="F1025" s="151" t="s">
        <v>3636</v>
      </c>
      <c r="G1025" s="151" t="s">
        <v>3637</v>
      </c>
      <c r="H1025" s="153">
        <v>1</v>
      </c>
      <c r="I1025" s="153" t="s">
        <v>3627</v>
      </c>
      <c r="J1025" s="151" t="s">
        <v>3638</v>
      </c>
      <c r="K1025" s="156" t="s">
        <v>34</v>
      </c>
      <c r="L1025" s="157">
        <v>0.0430555555555556</v>
      </c>
      <c r="M1025" s="151" t="s">
        <v>69</v>
      </c>
      <c r="N1025" s="21" t="s">
        <v>3639</v>
      </c>
      <c r="O1025" s="16" t="s">
        <v>45</v>
      </c>
      <c r="P1025" s="16" t="s">
        <v>76</v>
      </c>
      <c r="Q1025" s="21" t="s">
        <v>3640</v>
      </c>
      <c r="R1025" s="98"/>
      <c r="S1025" s="103" t="s">
        <v>3641</v>
      </c>
      <c r="T1025" s="16" t="s">
        <v>41</v>
      </c>
      <c r="U1025" s="103"/>
      <c r="V1025" s="16" t="s">
        <v>3642</v>
      </c>
      <c r="W1025" s="16"/>
    </row>
    <row r="1026" s="92" customFormat="true" ht="66" spans="1:23">
      <c r="A1026" s="97">
        <f t="shared" si="15"/>
        <v>1022</v>
      </c>
      <c r="B1026" s="151" t="s">
        <v>26</v>
      </c>
      <c r="C1026" s="151" t="s">
        <v>27</v>
      </c>
      <c r="D1026" s="151" t="s">
        <v>28</v>
      </c>
      <c r="E1026" s="151" t="s">
        <v>3624</v>
      </c>
      <c r="F1026" s="151" t="s">
        <v>3636</v>
      </c>
      <c r="G1026" s="151" t="s">
        <v>3643</v>
      </c>
      <c r="H1026" s="153">
        <v>1</v>
      </c>
      <c r="I1026" s="153" t="s">
        <v>3627</v>
      </c>
      <c r="J1026" s="151" t="s">
        <v>3638</v>
      </c>
      <c r="K1026" s="156" t="s">
        <v>34</v>
      </c>
      <c r="L1026" s="157">
        <v>0.0430555555555556</v>
      </c>
      <c r="M1026" s="151" t="s">
        <v>69</v>
      </c>
      <c r="N1026" s="21" t="s">
        <v>3644</v>
      </c>
      <c r="O1026" s="16" t="s">
        <v>45</v>
      </c>
      <c r="P1026" s="16" t="s">
        <v>76</v>
      </c>
      <c r="Q1026" s="21" t="s">
        <v>3645</v>
      </c>
      <c r="R1026" s="98"/>
      <c r="S1026" s="103" t="s">
        <v>3646</v>
      </c>
      <c r="T1026" s="16" t="s">
        <v>41</v>
      </c>
      <c r="U1026" s="21" t="s">
        <v>3647</v>
      </c>
      <c r="V1026" s="16" t="s">
        <v>3648</v>
      </c>
      <c r="W1026" s="16"/>
    </row>
    <row r="1027" s="92" customFormat="true" ht="142" customHeight="true" spans="1:23">
      <c r="A1027" s="97">
        <f t="shared" si="15"/>
        <v>1023</v>
      </c>
      <c r="B1027" s="151" t="s">
        <v>26</v>
      </c>
      <c r="C1027" s="151" t="s">
        <v>27</v>
      </c>
      <c r="D1027" s="151" t="s">
        <v>28</v>
      </c>
      <c r="E1027" s="151" t="s">
        <v>3624</v>
      </c>
      <c r="F1027" s="151" t="s">
        <v>3636</v>
      </c>
      <c r="G1027" s="151" t="s">
        <v>3649</v>
      </c>
      <c r="H1027" s="153">
        <v>1</v>
      </c>
      <c r="I1027" s="153" t="s">
        <v>3627</v>
      </c>
      <c r="J1027" s="151" t="s">
        <v>3638</v>
      </c>
      <c r="K1027" s="156" t="s">
        <v>34</v>
      </c>
      <c r="L1027" s="157">
        <v>0.0430555555555556</v>
      </c>
      <c r="M1027" s="151" t="s">
        <v>69</v>
      </c>
      <c r="N1027" s="21" t="s">
        <v>3650</v>
      </c>
      <c r="O1027" s="16" t="s">
        <v>45</v>
      </c>
      <c r="P1027" s="16" t="s">
        <v>76</v>
      </c>
      <c r="Q1027" s="21" t="s">
        <v>3640</v>
      </c>
      <c r="R1027" s="98"/>
      <c r="S1027" s="103" t="s">
        <v>3651</v>
      </c>
      <c r="T1027" s="16" t="s">
        <v>41</v>
      </c>
      <c r="U1027" s="103"/>
      <c r="V1027" s="16" t="s">
        <v>3652</v>
      </c>
      <c r="W1027" s="16"/>
    </row>
    <row r="1028" s="92" customFormat="true" ht="142" customHeight="true" spans="1:23">
      <c r="A1028" s="97">
        <f t="shared" ref="A1028:A1091" si="16">ROW()-4</f>
        <v>1024</v>
      </c>
      <c r="B1028" s="151" t="s">
        <v>26</v>
      </c>
      <c r="C1028" s="151" t="s">
        <v>27</v>
      </c>
      <c r="D1028" s="151" t="s">
        <v>28</v>
      </c>
      <c r="E1028" s="151" t="s">
        <v>3624</v>
      </c>
      <c r="F1028" s="151" t="s">
        <v>3636</v>
      </c>
      <c r="G1028" s="151" t="s">
        <v>3653</v>
      </c>
      <c r="H1028" s="153">
        <v>1</v>
      </c>
      <c r="I1028" s="153" t="s">
        <v>3627</v>
      </c>
      <c r="J1028" s="151" t="s">
        <v>3638</v>
      </c>
      <c r="K1028" s="156" t="s">
        <v>34</v>
      </c>
      <c r="L1028" s="157">
        <v>0.0430555555555556</v>
      </c>
      <c r="M1028" s="151" t="s">
        <v>69</v>
      </c>
      <c r="N1028" s="21" t="s">
        <v>3654</v>
      </c>
      <c r="O1028" s="16" t="s">
        <v>45</v>
      </c>
      <c r="P1028" s="16" t="s">
        <v>76</v>
      </c>
      <c r="Q1028" s="21" t="s">
        <v>3655</v>
      </c>
      <c r="R1028" s="98"/>
      <c r="S1028" s="103" t="s">
        <v>3656</v>
      </c>
      <c r="T1028" s="16" t="s">
        <v>41</v>
      </c>
      <c r="U1028" s="103"/>
      <c r="V1028" s="16" t="s">
        <v>3657</v>
      </c>
      <c r="W1028" s="16"/>
    </row>
    <row r="1029" s="92" customFormat="true" ht="66" spans="1:23">
      <c r="A1029" s="97">
        <f t="shared" si="16"/>
        <v>1025</v>
      </c>
      <c r="B1029" s="151" t="s">
        <v>26</v>
      </c>
      <c r="C1029" s="151" t="s">
        <v>27</v>
      </c>
      <c r="D1029" s="151" t="s">
        <v>28</v>
      </c>
      <c r="E1029" s="151" t="s">
        <v>3624</v>
      </c>
      <c r="F1029" s="151" t="s">
        <v>3636</v>
      </c>
      <c r="G1029" s="151" t="s">
        <v>3658</v>
      </c>
      <c r="H1029" s="153">
        <v>1</v>
      </c>
      <c r="I1029" s="153" t="s">
        <v>3627</v>
      </c>
      <c r="J1029" s="151" t="s">
        <v>3638</v>
      </c>
      <c r="K1029" s="156" t="s">
        <v>34</v>
      </c>
      <c r="L1029" s="157">
        <v>0.0430555555555556</v>
      </c>
      <c r="M1029" s="151" t="s">
        <v>69</v>
      </c>
      <c r="N1029" s="21" t="s">
        <v>3659</v>
      </c>
      <c r="O1029" s="16" t="s">
        <v>45</v>
      </c>
      <c r="P1029" s="16" t="s">
        <v>76</v>
      </c>
      <c r="Q1029" s="21" t="s">
        <v>3660</v>
      </c>
      <c r="R1029" s="98"/>
      <c r="S1029" s="103" t="s">
        <v>3661</v>
      </c>
      <c r="T1029" s="16" t="s">
        <v>41</v>
      </c>
      <c r="U1029" s="103"/>
      <c r="V1029" s="16" t="s">
        <v>3662</v>
      </c>
      <c r="W1029" s="16"/>
    </row>
    <row r="1030" s="92" customFormat="true" ht="66" spans="1:23">
      <c r="A1030" s="97">
        <f t="shared" si="16"/>
        <v>1026</v>
      </c>
      <c r="B1030" s="151" t="s">
        <v>26</v>
      </c>
      <c r="C1030" s="151" t="s">
        <v>27</v>
      </c>
      <c r="D1030" s="151" t="s">
        <v>28</v>
      </c>
      <c r="E1030" s="151" t="s">
        <v>3624</v>
      </c>
      <c r="F1030" s="151" t="s">
        <v>3636</v>
      </c>
      <c r="G1030" s="151" t="s">
        <v>3663</v>
      </c>
      <c r="H1030" s="153">
        <v>2</v>
      </c>
      <c r="I1030" s="153" t="s">
        <v>3627</v>
      </c>
      <c r="J1030" s="151" t="s">
        <v>3638</v>
      </c>
      <c r="K1030" s="156" t="s">
        <v>34</v>
      </c>
      <c r="L1030" s="157">
        <v>0.0430555555555556</v>
      </c>
      <c r="M1030" s="151" t="s">
        <v>69</v>
      </c>
      <c r="N1030" s="21" t="s">
        <v>3664</v>
      </c>
      <c r="O1030" s="16" t="s">
        <v>45</v>
      </c>
      <c r="P1030" s="16" t="s">
        <v>76</v>
      </c>
      <c r="Q1030" s="21" t="s">
        <v>3665</v>
      </c>
      <c r="R1030" s="98"/>
      <c r="S1030" s="103" t="s">
        <v>3661</v>
      </c>
      <c r="T1030" s="16" t="s">
        <v>41</v>
      </c>
      <c r="U1030" s="103"/>
      <c r="V1030" s="16" t="s">
        <v>3666</v>
      </c>
      <c r="W1030" s="16"/>
    </row>
    <row r="1031" s="92" customFormat="true" ht="54" spans="1:23">
      <c r="A1031" s="97">
        <f t="shared" si="16"/>
        <v>1027</v>
      </c>
      <c r="B1031" s="151" t="s">
        <v>26</v>
      </c>
      <c r="C1031" s="151" t="s">
        <v>27</v>
      </c>
      <c r="D1031" s="151" t="s">
        <v>28</v>
      </c>
      <c r="E1031" s="151" t="s">
        <v>3624</v>
      </c>
      <c r="F1031" s="151" t="s">
        <v>3636</v>
      </c>
      <c r="G1031" s="151" t="s">
        <v>3667</v>
      </c>
      <c r="H1031" s="153">
        <v>1</v>
      </c>
      <c r="I1031" s="153" t="s">
        <v>3627</v>
      </c>
      <c r="J1031" s="151" t="s">
        <v>3638</v>
      </c>
      <c r="K1031" s="156" t="s">
        <v>34</v>
      </c>
      <c r="L1031" s="157">
        <v>0.0430555555555556</v>
      </c>
      <c r="M1031" s="151" t="s">
        <v>69</v>
      </c>
      <c r="N1031" s="21" t="s">
        <v>3668</v>
      </c>
      <c r="O1031" s="16" t="s">
        <v>45</v>
      </c>
      <c r="P1031" s="16" t="s">
        <v>76</v>
      </c>
      <c r="Q1031" s="21" t="s">
        <v>3669</v>
      </c>
      <c r="R1031" s="98"/>
      <c r="S1031" s="103" t="s">
        <v>3670</v>
      </c>
      <c r="T1031" s="16" t="s">
        <v>41</v>
      </c>
      <c r="U1031" s="103"/>
      <c r="V1031" s="16" t="s">
        <v>3671</v>
      </c>
      <c r="W1031" s="16"/>
    </row>
    <row r="1032" s="92" customFormat="true" ht="54" spans="1:23">
      <c r="A1032" s="97">
        <f t="shared" si="16"/>
        <v>1028</v>
      </c>
      <c r="B1032" s="151" t="s">
        <v>26</v>
      </c>
      <c r="C1032" s="151" t="s">
        <v>27</v>
      </c>
      <c r="D1032" s="151" t="s">
        <v>28</v>
      </c>
      <c r="E1032" s="151" t="s">
        <v>3624</v>
      </c>
      <c r="F1032" s="151" t="s">
        <v>3636</v>
      </c>
      <c r="G1032" s="151" t="s">
        <v>3672</v>
      </c>
      <c r="H1032" s="153">
        <v>1</v>
      </c>
      <c r="I1032" s="153" t="s">
        <v>3627</v>
      </c>
      <c r="J1032" s="151" t="s">
        <v>3638</v>
      </c>
      <c r="K1032" s="156" t="s">
        <v>34</v>
      </c>
      <c r="L1032" s="157">
        <v>0.0430555555555556</v>
      </c>
      <c r="M1032" s="151" t="s">
        <v>69</v>
      </c>
      <c r="N1032" s="21" t="s">
        <v>3673</v>
      </c>
      <c r="O1032" s="16" t="s">
        <v>45</v>
      </c>
      <c r="P1032" s="16" t="s">
        <v>76</v>
      </c>
      <c r="Q1032" s="21" t="s">
        <v>3674</v>
      </c>
      <c r="R1032" s="98"/>
      <c r="S1032" s="103" t="s">
        <v>3670</v>
      </c>
      <c r="T1032" s="16" t="s">
        <v>41</v>
      </c>
      <c r="U1032" s="103"/>
      <c r="V1032" s="16" t="s">
        <v>3675</v>
      </c>
      <c r="W1032" s="16"/>
    </row>
    <row r="1033" s="92" customFormat="true" ht="112" customHeight="true" spans="1:23">
      <c r="A1033" s="97">
        <f t="shared" si="16"/>
        <v>1029</v>
      </c>
      <c r="B1033" s="151" t="s">
        <v>26</v>
      </c>
      <c r="C1033" s="151" t="s">
        <v>27</v>
      </c>
      <c r="D1033" s="151" t="s">
        <v>28</v>
      </c>
      <c r="E1033" s="151" t="s">
        <v>3624</v>
      </c>
      <c r="F1033" s="151" t="s">
        <v>3636</v>
      </c>
      <c r="G1033" s="151" t="s">
        <v>3676</v>
      </c>
      <c r="H1033" s="153">
        <v>1</v>
      </c>
      <c r="I1033" s="153" t="s">
        <v>3627</v>
      </c>
      <c r="J1033" s="151" t="s">
        <v>3638</v>
      </c>
      <c r="K1033" s="156" t="s">
        <v>34</v>
      </c>
      <c r="L1033" s="157">
        <v>0.0430555555555556</v>
      </c>
      <c r="M1033" s="151" t="s">
        <v>69</v>
      </c>
      <c r="N1033" s="21" t="s">
        <v>3677</v>
      </c>
      <c r="O1033" s="16" t="s">
        <v>45</v>
      </c>
      <c r="P1033" s="16" t="s">
        <v>76</v>
      </c>
      <c r="Q1033" s="21" t="s">
        <v>3640</v>
      </c>
      <c r="R1033" s="98"/>
      <c r="S1033" s="103" t="s">
        <v>3678</v>
      </c>
      <c r="T1033" s="16" t="s">
        <v>41</v>
      </c>
      <c r="U1033" s="103"/>
      <c r="V1033" s="16" t="s">
        <v>3679</v>
      </c>
      <c r="W1033" s="16"/>
    </row>
    <row r="1034" s="92" customFormat="true" ht="67.5" spans="1:23">
      <c r="A1034" s="97">
        <f t="shared" si="16"/>
        <v>1030</v>
      </c>
      <c r="B1034" s="151" t="s">
        <v>26</v>
      </c>
      <c r="C1034" s="151" t="s">
        <v>27</v>
      </c>
      <c r="D1034" s="151" t="s">
        <v>28</v>
      </c>
      <c r="E1034" s="151" t="s">
        <v>3624</v>
      </c>
      <c r="F1034" s="151" t="s">
        <v>3636</v>
      </c>
      <c r="G1034" s="151" t="s">
        <v>3680</v>
      </c>
      <c r="H1034" s="153">
        <v>1</v>
      </c>
      <c r="I1034" s="153" t="s">
        <v>3627</v>
      </c>
      <c r="J1034" s="151" t="s">
        <v>3638</v>
      </c>
      <c r="K1034" s="156" t="s">
        <v>34</v>
      </c>
      <c r="L1034" s="157">
        <v>0.0430555555555556</v>
      </c>
      <c r="M1034" s="151" t="s">
        <v>69</v>
      </c>
      <c r="N1034" s="21" t="s">
        <v>3677</v>
      </c>
      <c r="O1034" s="16" t="s">
        <v>45</v>
      </c>
      <c r="P1034" s="16" t="s">
        <v>76</v>
      </c>
      <c r="Q1034" s="21" t="s">
        <v>3640</v>
      </c>
      <c r="R1034" s="98"/>
      <c r="S1034" s="103" t="s">
        <v>3681</v>
      </c>
      <c r="T1034" s="16" t="s">
        <v>41</v>
      </c>
      <c r="U1034" s="103"/>
      <c r="V1034" s="16" t="s">
        <v>3679</v>
      </c>
      <c r="W1034" s="16"/>
    </row>
    <row r="1035" s="92" customFormat="true" ht="39" spans="1:23">
      <c r="A1035" s="97">
        <f t="shared" si="16"/>
        <v>1031</v>
      </c>
      <c r="B1035" s="151" t="s">
        <v>26</v>
      </c>
      <c r="C1035" s="151" t="s">
        <v>27</v>
      </c>
      <c r="D1035" s="151" t="s">
        <v>28</v>
      </c>
      <c r="E1035" s="151" t="s">
        <v>3624</v>
      </c>
      <c r="F1035" s="151" t="s">
        <v>3636</v>
      </c>
      <c r="G1035" s="151" t="s">
        <v>3682</v>
      </c>
      <c r="H1035" s="153">
        <v>2</v>
      </c>
      <c r="I1035" s="153" t="s">
        <v>3627</v>
      </c>
      <c r="J1035" s="151" t="s">
        <v>3628</v>
      </c>
      <c r="K1035" s="156" t="s">
        <v>34</v>
      </c>
      <c r="L1035" s="157">
        <v>0.0430555555555556</v>
      </c>
      <c r="M1035" s="151" t="s">
        <v>69</v>
      </c>
      <c r="N1035" s="21" t="s">
        <v>3683</v>
      </c>
      <c r="O1035" s="16" t="s">
        <v>45</v>
      </c>
      <c r="P1035" s="16" t="s">
        <v>76</v>
      </c>
      <c r="Q1035" s="21" t="s">
        <v>3630</v>
      </c>
      <c r="R1035" s="98"/>
      <c r="S1035" s="103" t="s">
        <v>3632</v>
      </c>
      <c r="T1035" s="16" t="s">
        <v>41</v>
      </c>
      <c r="U1035" s="103"/>
      <c r="V1035" s="16" t="s">
        <v>3642</v>
      </c>
      <c r="W1035" s="16"/>
    </row>
    <row r="1036" s="92" customFormat="true" ht="27" spans="1:23">
      <c r="A1036" s="97">
        <f t="shared" si="16"/>
        <v>1032</v>
      </c>
      <c r="B1036" s="151" t="s">
        <v>26</v>
      </c>
      <c r="C1036" s="151" t="s">
        <v>27</v>
      </c>
      <c r="D1036" s="151" t="s">
        <v>28</v>
      </c>
      <c r="E1036" s="151" t="s">
        <v>3624</v>
      </c>
      <c r="F1036" s="151" t="s">
        <v>3636</v>
      </c>
      <c r="G1036" s="151" t="s">
        <v>3684</v>
      </c>
      <c r="H1036" s="153">
        <v>1</v>
      </c>
      <c r="I1036" s="153" t="s">
        <v>3627</v>
      </c>
      <c r="J1036" s="151" t="s">
        <v>3685</v>
      </c>
      <c r="K1036" s="156" t="s">
        <v>34</v>
      </c>
      <c r="L1036" s="157">
        <v>0.0430555555555556</v>
      </c>
      <c r="M1036" s="151" t="s">
        <v>69</v>
      </c>
      <c r="N1036" s="21" t="s">
        <v>3686</v>
      </c>
      <c r="O1036" s="16" t="s">
        <v>45</v>
      </c>
      <c r="P1036" s="16" t="s">
        <v>76</v>
      </c>
      <c r="Q1036" s="21" t="s">
        <v>3687</v>
      </c>
      <c r="R1036" s="98"/>
      <c r="S1036" s="103" t="s">
        <v>371</v>
      </c>
      <c r="T1036" s="16" t="s">
        <v>41</v>
      </c>
      <c r="U1036" s="103"/>
      <c r="V1036" s="16" t="s">
        <v>3648</v>
      </c>
      <c r="W1036" s="16"/>
    </row>
    <row r="1037" s="92" customFormat="true" ht="27" spans="1:23">
      <c r="A1037" s="97">
        <f t="shared" si="16"/>
        <v>1033</v>
      </c>
      <c r="B1037" s="151" t="s">
        <v>26</v>
      </c>
      <c r="C1037" s="151" t="s">
        <v>27</v>
      </c>
      <c r="D1037" s="151" t="s">
        <v>28</v>
      </c>
      <c r="E1037" s="151" t="s">
        <v>3624</v>
      </c>
      <c r="F1037" s="151" t="s">
        <v>3636</v>
      </c>
      <c r="G1037" s="151" t="s">
        <v>3688</v>
      </c>
      <c r="H1037" s="153">
        <v>2</v>
      </c>
      <c r="I1037" s="153" t="s">
        <v>3627</v>
      </c>
      <c r="J1037" s="151" t="s">
        <v>3689</v>
      </c>
      <c r="K1037" s="156" t="s">
        <v>34</v>
      </c>
      <c r="L1037" s="157">
        <v>0.0430555555555556</v>
      </c>
      <c r="M1037" s="151" t="s">
        <v>69</v>
      </c>
      <c r="N1037" s="21" t="s">
        <v>3690</v>
      </c>
      <c r="O1037" s="16" t="s">
        <v>45</v>
      </c>
      <c r="P1037" s="16" t="s">
        <v>76</v>
      </c>
      <c r="Q1037" s="21" t="s">
        <v>3691</v>
      </c>
      <c r="R1037" s="98"/>
      <c r="S1037" s="103" t="s">
        <v>371</v>
      </c>
      <c r="T1037" s="16" t="s">
        <v>41</v>
      </c>
      <c r="U1037" s="103"/>
      <c r="V1037" s="16" t="s">
        <v>3692</v>
      </c>
      <c r="W1037" s="16"/>
    </row>
    <row r="1038" s="92" customFormat="true" ht="27" spans="1:23">
      <c r="A1038" s="97">
        <f t="shared" si="16"/>
        <v>1034</v>
      </c>
      <c r="B1038" s="151" t="s">
        <v>26</v>
      </c>
      <c r="C1038" s="151" t="s">
        <v>27</v>
      </c>
      <c r="D1038" s="151" t="s">
        <v>28</v>
      </c>
      <c r="E1038" s="151" t="s">
        <v>3624</v>
      </c>
      <c r="F1038" s="151" t="s">
        <v>3636</v>
      </c>
      <c r="G1038" s="151" t="s">
        <v>3693</v>
      </c>
      <c r="H1038" s="153">
        <v>1</v>
      </c>
      <c r="I1038" s="153" t="s">
        <v>3627</v>
      </c>
      <c r="J1038" s="151" t="s">
        <v>3689</v>
      </c>
      <c r="K1038" s="156" t="s">
        <v>34</v>
      </c>
      <c r="L1038" s="157">
        <v>0.0430555555555556</v>
      </c>
      <c r="M1038" s="151" t="s">
        <v>69</v>
      </c>
      <c r="N1038" s="21" t="s">
        <v>3694</v>
      </c>
      <c r="O1038" s="16" t="s">
        <v>45</v>
      </c>
      <c r="P1038" s="16" t="s">
        <v>76</v>
      </c>
      <c r="Q1038" s="21" t="s">
        <v>3695</v>
      </c>
      <c r="R1038" s="98"/>
      <c r="S1038" s="103" t="s">
        <v>371</v>
      </c>
      <c r="T1038" s="16" t="s">
        <v>41</v>
      </c>
      <c r="U1038" s="103"/>
      <c r="V1038" s="16" t="s">
        <v>3652</v>
      </c>
      <c r="W1038" s="16"/>
    </row>
    <row r="1039" s="92" customFormat="true" ht="105" customHeight="true" spans="1:23">
      <c r="A1039" s="97">
        <f t="shared" si="16"/>
        <v>1035</v>
      </c>
      <c r="B1039" s="15" t="s">
        <v>26</v>
      </c>
      <c r="C1039" s="15" t="s">
        <v>27</v>
      </c>
      <c r="D1039" s="15" t="s">
        <v>28</v>
      </c>
      <c r="E1039" s="15" t="s">
        <v>605</v>
      </c>
      <c r="F1039" s="15" t="s">
        <v>3696</v>
      </c>
      <c r="G1039" s="15" t="s">
        <v>3626</v>
      </c>
      <c r="H1039" s="97">
        <v>2</v>
      </c>
      <c r="I1039" s="97" t="s">
        <v>3627</v>
      </c>
      <c r="J1039" s="15" t="s">
        <v>3628</v>
      </c>
      <c r="K1039" s="99" t="s">
        <v>34</v>
      </c>
      <c r="L1039" s="100">
        <v>0.0430555555555556</v>
      </c>
      <c r="M1039" s="15" t="s">
        <v>69</v>
      </c>
      <c r="N1039" s="22" t="s">
        <v>3697</v>
      </c>
      <c r="O1039" s="16" t="s">
        <v>45</v>
      </c>
      <c r="P1039" s="16" t="s">
        <v>76</v>
      </c>
      <c r="Q1039" s="22" t="s">
        <v>3698</v>
      </c>
      <c r="R1039" s="97"/>
      <c r="S1039" s="105" t="s">
        <v>3699</v>
      </c>
      <c r="T1039" s="15" t="s">
        <v>41</v>
      </c>
      <c r="U1039" s="105"/>
      <c r="V1039" s="15" t="s">
        <v>3700</v>
      </c>
      <c r="W1039" s="15"/>
    </row>
    <row r="1040" s="92" customFormat="true" ht="96" customHeight="true" spans="1:23">
      <c r="A1040" s="97">
        <f t="shared" si="16"/>
        <v>1036</v>
      </c>
      <c r="B1040" s="15" t="s">
        <v>26</v>
      </c>
      <c r="C1040" s="15" t="s">
        <v>27</v>
      </c>
      <c r="D1040" s="15" t="s">
        <v>28</v>
      </c>
      <c r="E1040" s="15" t="s">
        <v>605</v>
      </c>
      <c r="F1040" s="15" t="s">
        <v>3696</v>
      </c>
      <c r="G1040" s="15" t="s">
        <v>3634</v>
      </c>
      <c r="H1040" s="97">
        <v>1</v>
      </c>
      <c r="I1040" s="97" t="s">
        <v>3627</v>
      </c>
      <c r="J1040" s="15" t="s">
        <v>3628</v>
      </c>
      <c r="K1040" s="99" t="s">
        <v>34</v>
      </c>
      <c r="L1040" s="100">
        <v>0.0430555555555556</v>
      </c>
      <c r="M1040" s="15" t="s">
        <v>69</v>
      </c>
      <c r="N1040" s="22" t="s">
        <v>3697</v>
      </c>
      <c r="O1040" s="16" t="s">
        <v>45</v>
      </c>
      <c r="P1040" s="16" t="s">
        <v>76</v>
      </c>
      <c r="Q1040" s="22" t="s">
        <v>3698</v>
      </c>
      <c r="R1040" s="97"/>
      <c r="S1040" s="105" t="s">
        <v>3701</v>
      </c>
      <c r="T1040" s="15" t="s">
        <v>41</v>
      </c>
      <c r="U1040" s="105"/>
      <c r="V1040" s="15" t="s">
        <v>3700</v>
      </c>
      <c r="W1040" s="15"/>
    </row>
    <row r="1041" s="92" customFormat="true" ht="102" customHeight="true" spans="1:23">
      <c r="A1041" s="97">
        <f t="shared" si="16"/>
        <v>1037</v>
      </c>
      <c r="B1041" s="15" t="s">
        <v>26</v>
      </c>
      <c r="C1041" s="15" t="s">
        <v>27</v>
      </c>
      <c r="D1041" s="15" t="s">
        <v>28</v>
      </c>
      <c r="E1041" s="15" t="s">
        <v>605</v>
      </c>
      <c r="F1041" s="15" t="s">
        <v>606</v>
      </c>
      <c r="G1041" s="15" t="s">
        <v>3702</v>
      </c>
      <c r="H1041" s="97">
        <v>1</v>
      </c>
      <c r="I1041" s="97" t="s">
        <v>3627</v>
      </c>
      <c r="J1041" s="15" t="s">
        <v>3638</v>
      </c>
      <c r="K1041" s="97" t="s">
        <v>34</v>
      </c>
      <c r="L1041" s="100">
        <v>0.0430555555555556</v>
      </c>
      <c r="M1041" s="15" t="s">
        <v>69</v>
      </c>
      <c r="N1041" s="22" t="s">
        <v>3703</v>
      </c>
      <c r="O1041" s="15" t="s">
        <v>45</v>
      </c>
      <c r="P1041" s="15" t="s">
        <v>76</v>
      </c>
      <c r="Q1041" s="22" t="s">
        <v>3704</v>
      </c>
      <c r="R1041" s="97"/>
      <c r="S1041" s="105" t="s">
        <v>3705</v>
      </c>
      <c r="T1041" s="15" t="s">
        <v>41</v>
      </c>
      <c r="U1041" s="105"/>
      <c r="V1041" s="15" t="s">
        <v>612</v>
      </c>
      <c r="W1041" s="15"/>
    </row>
    <row r="1042" s="92" customFormat="true" ht="98" customHeight="true" spans="1:23">
      <c r="A1042" s="97">
        <f t="shared" si="16"/>
        <v>1038</v>
      </c>
      <c r="B1042" s="15" t="s">
        <v>26</v>
      </c>
      <c r="C1042" s="15" t="s">
        <v>27</v>
      </c>
      <c r="D1042" s="15" t="s">
        <v>28</v>
      </c>
      <c r="E1042" s="15" t="s">
        <v>605</v>
      </c>
      <c r="F1042" s="15" t="s">
        <v>606</v>
      </c>
      <c r="G1042" s="15" t="s">
        <v>3706</v>
      </c>
      <c r="H1042" s="97">
        <v>1</v>
      </c>
      <c r="I1042" s="97" t="s">
        <v>3627</v>
      </c>
      <c r="J1042" s="15" t="s">
        <v>3638</v>
      </c>
      <c r="K1042" s="97" t="s">
        <v>34</v>
      </c>
      <c r="L1042" s="100">
        <v>0.0430555555555556</v>
      </c>
      <c r="M1042" s="15" t="s">
        <v>69</v>
      </c>
      <c r="N1042" s="22" t="s">
        <v>3707</v>
      </c>
      <c r="O1042" s="15" t="s">
        <v>45</v>
      </c>
      <c r="P1042" s="15" t="s">
        <v>76</v>
      </c>
      <c r="Q1042" s="22" t="s">
        <v>3708</v>
      </c>
      <c r="R1042" s="97"/>
      <c r="S1042" s="105" t="s">
        <v>3709</v>
      </c>
      <c r="T1042" s="15" t="s">
        <v>41</v>
      </c>
      <c r="U1042" s="105"/>
      <c r="V1042" s="15" t="s">
        <v>612</v>
      </c>
      <c r="W1042" s="15"/>
    </row>
    <row r="1043" s="92" customFormat="true" ht="99" customHeight="true" spans="1:23">
      <c r="A1043" s="97">
        <f t="shared" si="16"/>
        <v>1039</v>
      </c>
      <c r="B1043" s="15" t="s">
        <v>26</v>
      </c>
      <c r="C1043" s="15" t="s">
        <v>27</v>
      </c>
      <c r="D1043" s="15" t="s">
        <v>28</v>
      </c>
      <c r="E1043" s="15" t="s">
        <v>605</v>
      </c>
      <c r="F1043" s="15" t="s">
        <v>606</v>
      </c>
      <c r="G1043" s="15" t="s">
        <v>3710</v>
      </c>
      <c r="H1043" s="97">
        <v>1</v>
      </c>
      <c r="I1043" s="97" t="s">
        <v>3627</v>
      </c>
      <c r="J1043" s="15" t="s">
        <v>3685</v>
      </c>
      <c r="K1043" s="97" t="s">
        <v>34</v>
      </c>
      <c r="L1043" s="97" t="s">
        <v>91</v>
      </c>
      <c r="M1043" s="15" t="s">
        <v>69</v>
      </c>
      <c r="N1043" s="22" t="s">
        <v>3711</v>
      </c>
      <c r="O1043" s="15" t="s">
        <v>37</v>
      </c>
      <c r="P1043" s="15" t="s">
        <v>38</v>
      </c>
      <c r="Q1043" s="22" t="s">
        <v>3712</v>
      </c>
      <c r="R1043" s="97"/>
      <c r="S1043" s="22" t="s">
        <v>3713</v>
      </c>
      <c r="T1043" s="15" t="s">
        <v>41</v>
      </c>
      <c r="U1043" s="105"/>
      <c r="V1043" s="15" t="s">
        <v>612</v>
      </c>
      <c r="W1043" s="15"/>
    </row>
    <row r="1044" s="92" customFormat="true" ht="131" customHeight="true" spans="1:23">
      <c r="A1044" s="97">
        <f t="shared" si="16"/>
        <v>1040</v>
      </c>
      <c r="B1044" s="15" t="s">
        <v>26</v>
      </c>
      <c r="C1044" s="15" t="s">
        <v>27</v>
      </c>
      <c r="D1044" s="15" t="s">
        <v>28</v>
      </c>
      <c r="E1044" s="15" t="s">
        <v>605</v>
      </c>
      <c r="F1044" s="15" t="s">
        <v>3714</v>
      </c>
      <c r="G1044" s="15" t="s">
        <v>3715</v>
      </c>
      <c r="H1044" s="97">
        <v>1</v>
      </c>
      <c r="I1044" s="97" t="s">
        <v>3627</v>
      </c>
      <c r="J1044" s="15" t="s">
        <v>3638</v>
      </c>
      <c r="K1044" s="99" t="s">
        <v>34</v>
      </c>
      <c r="L1044" s="100">
        <v>0.0430555555555556</v>
      </c>
      <c r="M1044" s="15" t="s">
        <v>69</v>
      </c>
      <c r="N1044" s="22" t="s">
        <v>3716</v>
      </c>
      <c r="O1044" s="15" t="s">
        <v>45</v>
      </c>
      <c r="P1044" s="15" t="s">
        <v>76</v>
      </c>
      <c r="Q1044" s="22" t="s">
        <v>3717</v>
      </c>
      <c r="R1044" s="97"/>
      <c r="S1044" s="105" t="s">
        <v>3718</v>
      </c>
      <c r="T1044" s="15" t="s">
        <v>41</v>
      </c>
      <c r="U1044" s="105"/>
      <c r="V1044" s="15" t="s">
        <v>3719</v>
      </c>
      <c r="W1044" s="15"/>
    </row>
    <row r="1045" s="92" customFormat="true" ht="121" customHeight="true" spans="1:23">
      <c r="A1045" s="97">
        <f t="shared" si="16"/>
        <v>1041</v>
      </c>
      <c r="B1045" s="15" t="s">
        <v>26</v>
      </c>
      <c r="C1045" s="15" t="s">
        <v>27</v>
      </c>
      <c r="D1045" s="15" t="s">
        <v>28</v>
      </c>
      <c r="E1045" s="15" t="s">
        <v>605</v>
      </c>
      <c r="F1045" s="15" t="s">
        <v>3714</v>
      </c>
      <c r="G1045" s="15" t="s">
        <v>3720</v>
      </c>
      <c r="H1045" s="97">
        <v>1</v>
      </c>
      <c r="I1045" s="97" t="s">
        <v>3627</v>
      </c>
      <c r="J1045" s="15" t="s">
        <v>3638</v>
      </c>
      <c r="K1045" s="99" t="s">
        <v>34</v>
      </c>
      <c r="L1045" s="100">
        <v>0.0430555555555556</v>
      </c>
      <c r="M1045" s="15" t="s">
        <v>69</v>
      </c>
      <c r="N1045" s="22" t="s">
        <v>3721</v>
      </c>
      <c r="O1045" s="15" t="s">
        <v>45</v>
      </c>
      <c r="P1045" s="15" t="s">
        <v>76</v>
      </c>
      <c r="Q1045" s="22" t="s">
        <v>3722</v>
      </c>
      <c r="R1045" s="97"/>
      <c r="S1045" s="105" t="s">
        <v>3723</v>
      </c>
      <c r="T1045" s="15" t="s">
        <v>41</v>
      </c>
      <c r="U1045" s="105"/>
      <c r="V1045" s="15" t="s">
        <v>3719</v>
      </c>
      <c r="W1045" s="15"/>
    </row>
    <row r="1046" s="92" customFormat="true" ht="156" customHeight="true" spans="1:23">
      <c r="A1046" s="97">
        <f t="shared" si="16"/>
        <v>1042</v>
      </c>
      <c r="B1046" s="15" t="s">
        <v>26</v>
      </c>
      <c r="C1046" s="15" t="s">
        <v>27</v>
      </c>
      <c r="D1046" s="15" t="s">
        <v>28</v>
      </c>
      <c r="E1046" s="15" t="s">
        <v>605</v>
      </c>
      <c r="F1046" s="15" t="s">
        <v>3714</v>
      </c>
      <c r="G1046" s="15" t="s">
        <v>3724</v>
      </c>
      <c r="H1046" s="97">
        <v>1</v>
      </c>
      <c r="I1046" s="97" t="s">
        <v>3627</v>
      </c>
      <c r="J1046" s="15" t="s">
        <v>3638</v>
      </c>
      <c r="K1046" s="99" t="s">
        <v>34</v>
      </c>
      <c r="L1046" s="100">
        <v>0.0430555555555556</v>
      </c>
      <c r="M1046" s="15" t="s">
        <v>69</v>
      </c>
      <c r="N1046" s="22" t="s">
        <v>3725</v>
      </c>
      <c r="O1046" s="15" t="s">
        <v>37</v>
      </c>
      <c r="P1046" s="15" t="s">
        <v>38</v>
      </c>
      <c r="Q1046" s="22" t="s">
        <v>3726</v>
      </c>
      <c r="R1046" s="15" t="s">
        <v>3727</v>
      </c>
      <c r="S1046" s="105" t="s">
        <v>3728</v>
      </c>
      <c r="T1046" s="15" t="s">
        <v>41</v>
      </c>
      <c r="U1046" s="105"/>
      <c r="V1046" s="15" t="s">
        <v>3719</v>
      </c>
      <c r="W1046" s="15"/>
    </row>
    <row r="1047" s="92" customFormat="true" ht="114" customHeight="true" spans="1:23">
      <c r="A1047" s="97">
        <f t="shared" si="16"/>
        <v>1043</v>
      </c>
      <c r="B1047" s="15" t="s">
        <v>26</v>
      </c>
      <c r="C1047" s="15" t="s">
        <v>27</v>
      </c>
      <c r="D1047" s="15" t="s">
        <v>28</v>
      </c>
      <c r="E1047" s="15" t="s">
        <v>605</v>
      </c>
      <c r="F1047" s="15" t="s">
        <v>3714</v>
      </c>
      <c r="G1047" s="15" t="s">
        <v>3729</v>
      </c>
      <c r="H1047" s="97">
        <v>1</v>
      </c>
      <c r="I1047" s="97" t="s">
        <v>3627</v>
      </c>
      <c r="J1047" s="15" t="s">
        <v>3638</v>
      </c>
      <c r="K1047" s="99" t="s">
        <v>34</v>
      </c>
      <c r="L1047" s="100">
        <v>0.0430555555555556</v>
      </c>
      <c r="M1047" s="15" t="s">
        <v>69</v>
      </c>
      <c r="N1047" s="22" t="s">
        <v>3730</v>
      </c>
      <c r="O1047" s="15" t="s">
        <v>45</v>
      </c>
      <c r="P1047" s="15" t="s">
        <v>76</v>
      </c>
      <c r="Q1047" s="22" t="s">
        <v>3731</v>
      </c>
      <c r="R1047" s="15" t="s">
        <v>3732</v>
      </c>
      <c r="S1047" s="105" t="s">
        <v>3733</v>
      </c>
      <c r="T1047" s="15" t="s">
        <v>41</v>
      </c>
      <c r="U1047" s="105"/>
      <c r="V1047" s="15" t="s">
        <v>3719</v>
      </c>
      <c r="W1047" s="15"/>
    </row>
    <row r="1048" s="92" customFormat="true" ht="136" customHeight="true" spans="1:23">
      <c r="A1048" s="97">
        <f t="shared" si="16"/>
        <v>1044</v>
      </c>
      <c r="B1048" s="16" t="s">
        <v>26</v>
      </c>
      <c r="C1048" s="16" t="s">
        <v>27</v>
      </c>
      <c r="D1048" s="16" t="s">
        <v>28</v>
      </c>
      <c r="E1048" s="16" t="s">
        <v>605</v>
      </c>
      <c r="F1048" s="16" t="s">
        <v>613</v>
      </c>
      <c r="G1048" s="15" t="s">
        <v>3734</v>
      </c>
      <c r="H1048" s="97">
        <v>1</v>
      </c>
      <c r="I1048" s="97" t="s">
        <v>3627</v>
      </c>
      <c r="J1048" s="15" t="s">
        <v>3638</v>
      </c>
      <c r="K1048" s="99" t="s">
        <v>34</v>
      </c>
      <c r="L1048" s="100">
        <v>0.0430555555555556</v>
      </c>
      <c r="M1048" s="15" t="s">
        <v>69</v>
      </c>
      <c r="N1048" s="22" t="s">
        <v>3735</v>
      </c>
      <c r="O1048" s="15" t="s">
        <v>45</v>
      </c>
      <c r="P1048" s="15" t="s">
        <v>76</v>
      </c>
      <c r="Q1048" s="22" t="s">
        <v>3731</v>
      </c>
      <c r="R1048" s="97"/>
      <c r="S1048" s="105" t="s">
        <v>3736</v>
      </c>
      <c r="T1048" s="15" t="s">
        <v>41</v>
      </c>
      <c r="U1048" s="105"/>
      <c r="V1048" s="16" t="s">
        <v>618</v>
      </c>
      <c r="W1048" s="16"/>
    </row>
    <row r="1049" s="92" customFormat="true" ht="126" customHeight="true" spans="1:23">
      <c r="A1049" s="97">
        <f t="shared" si="16"/>
        <v>1045</v>
      </c>
      <c r="B1049" s="16" t="s">
        <v>26</v>
      </c>
      <c r="C1049" s="16" t="s">
        <v>27</v>
      </c>
      <c r="D1049" s="16" t="s">
        <v>28</v>
      </c>
      <c r="E1049" s="16" t="s">
        <v>605</v>
      </c>
      <c r="F1049" s="16" t="s">
        <v>613</v>
      </c>
      <c r="G1049" s="15" t="s">
        <v>3737</v>
      </c>
      <c r="H1049" s="97">
        <v>2</v>
      </c>
      <c r="I1049" s="97" t="s">
        <v>3627</v>
      </c>
      <c r="J1049" s="15" t="s">
        <v>3638</v>
      </c>
      <c r="K1049" s="99" t="s">
        <v>34</v>
      </c>
      <c r="L1049" s="99" t="s">
        <v>91</v>
      </c>
      <c r="M1049" s="15" t="s">
        <v>69</v>
      </c>
      <c r="N1049" s="22" t="s">
        <v>3735</v>
      </c>
      <c r="O1049" s="15" t="s">
        <v>45</v>
      </c>
      <c r="P1049" s="15" t="s">
        <v>76</v>
      </c>
      <c r="Q1049" s="22" t="s">
        <v>3731</v>
      </c>
      <c r="R1049" s="97"/>
      <c r="S1049" s="105" t="s">
        <v>3738</v>
      </c>
      <c r="T1049" s="15" t="s">
        <v>41</v>
      </c>
      <c r="U1049" s="105"/>
      <c r="V1049" s="16" t="s">
        <v>618</v>
      </c>
      <c r="W1049" s="16"/>
    </row>
    <row r="1050" s="92" customFormat="true" ht="118" customHeight="true" spans="1:23">
      <c r="A1050" s="97">
        <f t="shared" si="16"/>
        <v>1046</v>
      </c>
      <c r="B1050" s="16" t="s">
        <v>26</v>
      </c>
      <c r="C1050" s="16" t="s">
        <v>27</v>
      </c>
      <c r="D1050" s="16" t="s">
        <v>28</v>
      </c>
      <c r="E1050" s="16" t="s">
        <v>605</v>
      </c>
      <c r="F1050" s="16" t="s">
        <v>613</v>
      </c>
      <c r="G1050" s="15" t="s">
        <v>3649</v>
      </c>
      <c r="H1050" s="97">
        <v>1</v>
      </c>
      <c r="I1050" s="97" t="s">
        <v>3627</v>
      </c>
      <c r="J1050" s="15" t="s">
        <v>3638</v>
      </c>
      <c r="K1050" s="99" t="s">
        <v>34</v>
      </c>
      <c r="L1050" s="99" t="s">
        <v>91</v>
      </c>
      <c r="M1050" s="15" t="s">
        <v>69</v>
      </c>
      <c r="N1050" s="22" t="s">
        <v>3739</v>
      </c>
      <c r="O1050" s="15" t="s">
        <v>45</v>
      </c>
      <c r="P1050" s="15" t="s">
        <v>76</v>
      </c>
      <c r="Q1050" s="22" t="s">
        <v>3731</v>
      </c>
      <c r="R1050" s="15" t="s">
        <v>3740</v>
      </c>
      <c r="S1050" s="105" t="s">
        <v>3741</v>
      </c>
      <c r="T1050" s="15" t="s">
        <v>41</v>
      </c>
      <c r="U1050" s="105"/>
      <c r="V1050" s="16" t="s">
        <v>618</v>
      </c>
      <c r="W1050" s="16"/>
    </row>
    <row r="1051" s="92" customFormat="true" ht="133" customHeight="true" spans="1:23">
      <c r="A1051" s="97">
        <f t="shared" si="16"/>
        <v>1047</v>
      </c>
      <c r="B1051" s="16" t="s">
        <v>26</v>
      </c>
      <c r="C1051" s="16" t="s">
        <v>27</v>
      </c>
      <c r="D1051" s="16" t="s">
        <v>28</v>
      </c>
      <c r="E1051" s="16" t="s">
        <v>605</v>
      </c>
      <c r="F1051" s="16" t="s">
        <v>613</v>
      </c>
      <c r="G1051" s="15" t="s">
        <v>3742</v>
      </c>
      <c r="H1051" s="97">
        <v>1</v>
      </c>
      <c r="I1051" s="97" t="s">
        <v>3627</v>
      </c>
      <c r="J1051" s="15" t="s">
        <v>3638</v>
      </c>
      <c r="K1051" s="99" t="s">
        <v>34</v>
      </c>
      <c r="L1051" s="100">
        <v>0.0430555555555556</v>
      </c>
      <c r="M1051" s="15" t="s">
        <v>69</v>
      </c>
      <c r="N1051" s="21" t="s">
        <v>3743</v>
      </c>
      <c r="O1051" s="15" t="s">
        <v>45</v>
      </c>
      <c r="P1051" s="15" t="s">
        <v>76</v>
      </c>
      <c r="Q1051" s="21" t="s">
        <v>3744</v>
      </c>
      <c r="R1051" s="97"/>
      <c r="S1051" s="105" t="s">
        <v>3745</v>
      </c>
      <c r="T1051" s="15" t="s">
        <v>41</v>
      </c>
      <c r="U1051" s="105"/>
      <c r="V1051" s="16" t="s">
        <v>618</v>
      </c>
      <c r="W1051" s="16"/>
    </row>
    <row r="1052" s="92" customFormat="true" ht="123" customHeight="true" spans="1:23">
      <c r="A1052" s="97">
        <f t="shared" si="16"/>
        <v>1048</v>
      </c>
      <c r="B1052" s="16" t="s">
        <v>26</v>
      </c>
      <c r="C1052" s="16" t="s">
        <v>27</v>
      </c>
      <c r="D1052" s="16" t="s">
        <v>28</v>
      </c>
      <c r="E1052" s="16" t="s">
        <v>605</v>
      </c>
      <c r="F1052" s="16" t="s">
        <v>613</v>
      </c>
      <c r="G1052" s="15" t="s">
        <v>3715</v>
      </c>
      <c r="H1052" s="97">
        <v>1</v>
      </c>
      <c r="I1052" s="97" t="s">
        <v>3627</v>
      </c>
      <c r="J1052" s="15" t="s">
        <v>3638</v>
      </c>
      <c r="K1052" s="99" t="s">
        <v>34</v>
      </c>
      <c r="L1052" s="99" t="s">
        <v>91</v>
      </c>
      <c r="M1052" s="15" t="s">
        <v>69</v>
      </c>
      <c r="N1052" s="22" t="s">
        <v>3746</v>
      </c>
      <c r="O1052" s="15" t="s">
        <v>45</v>
      </c>
      <c r="P1052" s="15" t="s">
        <v>76</v>
      </c>
      <c r="Q1052" s="21" t="s">
        <v>3717</v>
      </c>
      <c r="R1052" s="97"/>
      <c r="S1052" s="105" t="s">
        <v>3747</v>
      </c>
      <c r="T1052" s="15" t="s">
        <v>41</v>
      </c>
      <c r="U1052" s="105"/>
      <c r="V1052" s="16" t="s">
        <v>618</v>
      </c>
      <c r="W1052" s="16"/>
    </row>
    <row r="1053" s="92" customFormat="true" ht="125" customHeight="true" spans="1:23">
      <c r="A1053" s="97">
        <f t="shared" si="16"/>
        <v>1049</v>
      </c>
      <c r="B1053" s="16" t="s">
        <v>26</v>
      </c>
      <c r="C1053" s="16" t="s">
        <v>27</v>
      </c>
      <c r="D1053" s="16" t="s">
        <v>28</v>
      </c>
      <c r="E1053" s="16" t="s">
        <v>605</v>
      </c>
      <c r="F1053" s="16" t="s">
        <v>613</v>
      </c>
      <c r="G1053" s="15" t="s">
        <v>3643</v>
      </c>
      <c r="H1053" s="97">
        <v>1</v>
      </c>
      <c r="I1053" s="97" t="s">
        <v>3627</v>
      </c>
      <c r="J1053" s="15" t="s">
        <v>3638</v>
      </c>
      <c r="K1053" s="99" t="s">
        <v>34</v>
      </c>
      <c r="L1053" s="100">
        <v>0.0430555555555556</v>
      </c>
      <c r="M1053" s="15" t="s">
        <v>69</v>
      </c>
      <c r="N1053" s="21" t="s">
        <v>3748</v>
      </c>
      <c r="O1053" s="15" t="s">
        <v>45</v>
      </c>
      <c r="P1053" s="15" t="s">
        <v>76</v>
      </c>
      <c r="Q1053" s="21" t="s">
        <v>3749</v>
      </c>
      <c r="R1053" s="97"/>
      <c r="S1053" s="105" t="s">
        <v>3750</v>
      </c>
      <c r="T1053" s="15" t="s">
        <v>41</v>
      </c>
      <c r="U1053" s="105"/>
      <c r="V1053" s="16" t="s">
        <v>618</v>
      </c>
      <c r="W1053" s="16"/>
    </row>
    <row r="1054" s="92" customFormat="true" ht="108" customHeight="true" spans="1:23">
      <c r="A1054" s="97">
        <f t="shared" si="16"/>
        <v>1050</v>
      </c>
      <c r="B1054" s="16" t="s">
        <v>26</v>
      </c>
      <c r="C1054" s="16" t="s">
        <v>27</v>
      </c>
      <c r="D1054" s="16" t="s">
        <v>28</v>
      </c>
      <c r="E1054" s="16" t="s">
        <v>605</v>
      </c>
      <c r="F1054" s="16" t="s">
        <v>613</v>
      </c>
      <c r="G1054" s="15" t="s">
        <v>3751</v>
      </c>
      <c r="H1054" s="97">
        <v>1</v>
      </c>
      <c r="I1054" s="97" t="s">
        <v>3627</v>
      </c>
      <c r="J1054" s="15" t="s">
        <v>3638</v>
      </c>
      <c r="K1054" s="99" t="s">
        <v>34</v>
      </c>
      <c r="L1054" s="99" t="s">
        <v>91</v>
      </c>
      <c r="M1054" s="15" t="s">
        <v>69</v>
      </c>
      <c r="N1054" s="21" t="s">
        <v>3752</v>
      </c>
      <c r="O1054" s="15" t="s">
        <v>45</v>
      </c>
      <c r="P1054" s="15" t="s">
        <v>76</v>
      </c>
      <c r="Q1054" s="21" t="s">
        <v>3753</v>
      </c>
      <c r="R1054" s="97"/>
      <c r="S1054" s="105" t="s">
        <v>3754</v>
      </c>
      <c r="T1054" s="15" t="s">
        <v>41</v>
      </c>
      <c r="U1054" s="105"/>
      <c r="V1054" s="16" t="s">
        <v>618</v>
      </c>
      <c r="W1054" s="16"/>
    </row>
    <row r="1055" s="92" customFormat="true" ht="98" customHeight="true" spans="1:23">
      <c r="A1055" s="97">
        <f t="shared" si="16"/>
        <v>1051</v>
      </c>
      <c r="B1055" s="16" t="s">
        <v>26</v>
      </c>
      <c r="C1055" s="16" t="s">
        <v>27</v>
      </c>
      <c r="D1055" s="16" t="s">
        <v>28</v>
      </c>
      <c r="E1055" s="16" t="s">
        <v>605</v>
      </c>
      <c r="F1055" s="16" t="s">
        <v>613</v>
      </c>
      <c r="G1055" s="15" t="s">
        <v>3672</v>
      </c>
      <c r="H1055" s="97">
        <v>1</v>
      </c>
      <c r="I1055" s="97" t="s">
        <v>3627</v>
      </c>
      <c r="J1055" s="15" t="s">
        <v>3638</v>
      </c>
      <c r="K1055" s="99" t="s">
        <v>34</v>
      </c>
      <c r="L1055" s="99" t="s">
        <v>91</v>
      </c>
      <c r="M1055" s="15" t="s">
        <v>69</v>
      </c>
      <c r="N1055" s="22" t="s">
        <v>3755</v>
      </c>
      <c r="O1055" s="15" t="s">
        <v>45</v>
      </c>
      <c r="P1055" s="15" t="s">
        <v>76</v>
      </c>
      <c r="Q1055" s="21" t="s">
        <v>3756</v>
      </c>
      <c r="R1055" s="97"/>
      <c r="S1055" s="105" t="s">
        <v>3757</v>
      </c>
      <c r="T1055" s="15" t="s">
        <v>41</v>
      </c>
      <c r="U1055" s="105"/>
      <c r="V1055" s="16" t="s">
        <v>618</v>
      </c>
      <c r="W1055" s="16"/>
    </row>
    <row r="1056" s="92" customFormat="true" ht="93" customHeight="true" spans="1:23">
      <c r="A1056" s="97">
        <f t="shared" si="16"/>
        <v>1052</v>
      </c>
      <c r="B1056" s="16" t="s">
        <v>26</v>
      </c>
      <c r="C1056" s="16" t="s">
        <v>27</v>
      </c>
      <c r="D1056" s="16" t="s">
        <v>28</v>
      </c>
      <c r="E1056" s="16" t="s">
        <v>605</v>
      </c>
      <c r="F1056" s="16" t="s">
        <v>613</v>
      </c>
      <c r="G1056" s="16" t="s">
        <v>3758</v>
      </c>
      <c r="H1056" s="97">
        <v>1</v>
      </c>
      <c r="I1056" s="97" t="s">
        <v>3627</v>
      </c>
      <c r="J1056" s="15" t="s">
        <v>3628</v>
      </c>
      <c r="K1056" s="99" t="s">
        <v>34</v>
      </c>
      <c r="L1056" s="100">
        <v>0.0430555555555556</v>
      </c>
      <c r="M1056" s="15" t="s">
        <v>69</v>
      </c>
      <c r="N1056" s="21" t="s">
        <v>3759</v>
      </c>
      <c r="O1056" s="16" t="s">
        <v>45</v>
      </c>
      <c r="P1056" s="16" t="s">
        <v>76</v>
      </c>
      <c r="Q1056" s="21" t="s">
        <v>3698</v>
      </c>
      <c r="R1056" s="97"/>
      <c r="S1056" s="103" t="s">
        <v>3760</v>
      </c>
      <c r="T1056" s="15" t="s">
        <v>41</v>
      </c>
      <c r="U1056" s="105"/>
      <c r="V1056" s="16" t="s">
        <v>618</v>
      </c>
      <c r="W1056" s="16"/>
    </row>
    <row r="1057" s="92" customFormat="true" ht="96" customHeight="true" spans="1:23">
      <c r="A1057" s="97">
        <f t="shared" si="16"/>
        <v>1053</v>
      </c>
      <c r="B1057" s="15" t="s">
        <v>26</v>
      </c>
      <c r="C1057" s="15" t="s">
        <v>27</v>
      </c>
      <c r="D1057" s="15" t="s">
        <v>28</v>
      </c>
      <c r="E1057" s="16" t="s">
        <v>605</v>
      </c>
      <c r="F1057" s="16" t="s">
        <v>613</v>
      </c>
      <c r="G1057" s="16" t="s">
        <v>3761</v>
      </c>
      <c r="H1057" s="97">
        <v>3</v>
      </c>
      <c r="I1057" s="97" t="s">
        <v>3627</v>
      </c>
      <c r="J1057" s="15" t="s">
        <v>3628</v>
      </c>
      <c r="K1057" s="99" t="s">
        <v>34</v>
      </c>
      <c r="L1057" s="100">
        <v>0.0430555555555556</v>
      </c>
      <c r="M1057" s="15" t="s">
        <v>69</v>
      </c>
      <c r="N1057" s="21" t="s">
        <v>3759</v>
      </c>
      <c r="O1057" s="16" t="s">
        <v>37</v>
      </c>
      <c r="P1057" s="16" t="s">
        <v>38</v>
      </c>
      <c r="Q1057" s="21" t="s">
        <v>3762</v>
      </c>
      <c r="R1057" s="97"/>
      <c r="S1057" s="103" t="s">
        <v>3763</v>
      </c>
      <c r="T1057" s="15" t="s">
        <v>41</v>
      </c>
      <c r="U1057" s="105"/>
      <c r="V1057" s="16" t="s">
        <v>618</v>
      </c>
      <c r="W1057" s="16"/>
    </row>
    <row r="1058" s="92" customFormat="true" ht="141" customHeight="true" spans="1:23">
      <c r="A1058" s="97">
        <f t="shared" si="16"/>
        <v>1054</v>
      </c>
      <c r="B1058" s="15" t="s">
        <v>26</v>
      </c>
      <c r="C1058" s="15" t="s">
        <v>27</v>
      </c>
      <c r="D1058" s="15" t="s">
        <v>28</v>
      </c>
      <c r="E1058" s="15" t="s">
        <v>605</v>
      </c>
      <c r="F1058" s="15" t="s">
        <v>3764</v>
      </c>
      <c r="G1058" s="15" t="s">
        <v>3765</v>
      </c>
      <c r="H1058" s="97">
        <v>3</v>
      </c>
      <c r="I1058" s="97" t="s">
        <v>3627</v>
      </c>
      <c r="J1058" s="15" t="s">
        <v>3638</v>
      </c>
      <c r="K1058" s="99" t="s">
        <v>34</v>
      </c>
      <c r="L1058" s="100">
        <v>0.0430555555555556</v>
      </c>
      <c r="M1058" s="15" t="s">
        <v>69</v>
      </c>
      <c r="N1058" s="22" t="s">
        <v>3766</v>
      </c>
      <c r="O1058" s="15" t="s">
        <v>45</v>
      </c>
      <c r="P1058" s="15" t="s">
        <v>76</v>
      </c>
      <c r="Q1058" s="22" t="s">
        <v>3767</v>
      </c>
      <c r="R1058" s="97"/>
      <c r="S1058" s="105" t="s">
        <v>3768</v>
      </c>
      <c r="T1058" s="15" t="s">
        <v>41</v>
      </c>
      <c r="U1058" s="105"/>
      <c r="V1058" s="15" t="s">
        <v>3769</v>
      </c>
      <c r="W1058" s="15"/>
    </row>
    <row r="1059" s="92" customFormat="true" ht="155" customHeight="true" spans="1:23">
      <c r="A1059" s="97">
        <f t="shared" si="16"/>
        <v>1055</v>
      </c>
      <c r="B1059" s="15" t="s">
        <v>26</v>
      </c>
      <c r="C1059" s="15" t="s">
        <v>27</v>
      </c>
      <c r="D1059" s="15" t="s">
        <v>28</v>
      </c>
      <c r="E1059" s="15" t="s">
        <v>605</v>
      </c>
      <c r="F1059" s="15" t="s">
        <v>3764</v>
      </c>
      <c r="G1059" s="15" t="s">
        <v>3770</v>
      </c>
      <c r="H1059" s="97">
        <v>1</v>
      </c>
      <c r="I1059" s="97" t="s">
        <v>3627</v>
      </c>
      <c r="J1059" s="15" t="s">
        <v>3638</v>
      </c>
      <c r="K1059" s="99" t="s">
        <v>34</v>
      </c>
      <c r="L1059" s="100">
        <v>0.0430555555555556</v>
      </c>
      <c r="M1059" s="15" t="s">
        <v>69</v>
      </c>
      <c r="N1059" s="22" t="s">
        <v>3766</v>
      </c>
      <c r="O1059" s="15" t="s">
        <v>45</v>
      </c>
      <c r="P1059" s="15" t="s">
        <v>76</v>
      </c>
      <c r="Q1059" s="22" t="s">
        <v>3767</v>
      </c>
      <c r="R1059" s="15" t="s">
        <v>3771</v>
      </c>
      <c r="S1059" s="105" t="s">
        <v>3772</v>
      </c>
      <c r="T1059" s="15" t="s">
        <v>41</v>
      </c>
      <c r="U1059" s="105"/>
      <c r="V1059" s="15" t="s">
        <v>3769</v>
      </c>
      <c r="W1059" s="15"/>
    </row>
    <row r="1060" s="92" customFormat="true" ht="82" customHeight="true" spans="1:23">
      <c r="A1060" s="97">
        <f t="shared" si="16"/>
        <v>1056</v>
      </c>
      <c r="B1060" s="15" t="s">
        <v>26</v>
      </c>
      <c r="C1060" s="15" t="s">
        <v>27</v>
      </c>
      <c r="D1060" s="15" t="s">
        <v>28</v>
      </c>
      <c r="E1060" s="15" t="s">
        <v>605</v>
      </c>
      <c r="F1060" s="15" t="s">
        <v>3764</v>
      </c>
      <c r="G1060" s="15" t="s">
        <v>3773</v>
      </c>
      <c r="H1060" s="97">
        <v>5</v>
      </c>
      <c r="I1060" s="97" t="s">
        <v>3627</v>
      </c>
      <c r="J1060" s="15" t="s">
        <v>3628</v>
      </c>
      <c r="K1060" s="99" t="s">
        <v>34</v>
      </c>
      <c r="L1060" s="100">
        <v>0.0430555555555556</v>
      </c>
      <c r="M1060" s="15" t="s">
        <v>69</v>
      </c>
      <c r="N1060" s="22" t="s">
        <v>3774</v>
      </c>
      <c r="O1060" s="15" t="s">
        <v>37</v>
      </c>
      <c r="P1060" s="15" t="s">
        <v>38</v>
      </c>
      <c r="Q1060" s="22" t="s">
        <v>3762</v>
      </c>
      <c r="R1060" s="15" t="s">
        <v>3775</v>
      </c>
      <c r="S1060" s="105" t="s">
        <v>3776</v>
      </c>
      <c r="T1060" s="15" t="s">
        <v>41</v>
      </c>
      <c r="U1060" s="105"/>
      <c r="V1060" s="15" t="s">
        <v>3769</v>
      </c>
      <c r="W1060" s="15"/>
    </row>
    <row r="1061" s="92" customFormat="true" ht="85" customHeight="true" spans="1:23">
      <c r="A1061" s="97">
        <f t="shared" si="16"/>
        <v>1057</v>
      </c>
      <c r="B1061" s="15" t="s">
        <v>26</v>
      </c>
      <c r="C1061" s="15" t="s">
        <v>27</v>
      </c>
      <c r="D1061" s="15" t="s">
        <v>28</v>
      </c>
      <c r="E1061" s="15" t="s">
        <v>605</v>
      </c>
      <c r="F1061" s="15" t="s">
        <v>3777</v>
      </c>
      <c r="G1061" s="15" t="s">
        <v>3778</v>
      </c>
      <c r="H1061" s="97">
        <v>1</v>
      </c>
      <c r="I1061" s="97" t="s">
        <v>3627</v>
      </c>
      <c r="J1061" s="15" t="s">
        <v>3638</v>
      </c>
      <c r="K1061" s="99" t="s">
        <v>34</v>
      </c>
      <c r="L1061" s="100">
        <v>0.0430555555555556</v>
      </c>
      <c r="M1061" s="15" t="s">
        <v>69</v>
      </c>
      <c r="N1061" s="22" t="s">
        <v>3779</v>
      </c>
      <c r="O1061" s="15" t="s">
        <v>37</v>
      </c>
      <c r="P1061" s="15" t="s">
        <v>38</v>
      </c>
      <c r="Q1061" s="22" t="s">
        <v>3780</v>
      </c>
      <c r="R1061" s="97"/>
      <c r="S1061" s="105" t="s">
        <v>3781</v>
      </c>
      <c r="T1061" s="15" t="s">
        <v>41</v>
      </c>
      <c r="U1061" s="105"/>
      <c r="V1061" s="17" t="s">
        <v>3782</v>
      </c>
      <c r="W1061" s="17"/>
    </row>
    <row r="1062" s="92" customFormat="true" ht="116" customHeight="true" spans="1:23">
      <c r="A1062" s="97">
        <f t="shared" si="16"/>
        <v>1058</v>
      </c>
      <c r="B1062" s="15" t="s">
        <v>26</v>
      </c>
      <c r="C1062" s="15" t="s">
        <v>27</v>
      </c>
      <c r="D1062" s="15" t="s">
        <v>28</v>
      </c>
      <c r="E1062" s="15" t="s">
        <v>605</v>
      </c>
      <c r="F1062" s="15" t="s">
        <v>3777</v>
      </c>
      <c r="G1062" s="15" t="s">
        <v>3783</v>
      </c>
      <c r="H1062" s="97">
        <v>1</v>
      </c>
      <c r="I1062" s="97" t="s">
        <v>3627</v>
      </c>
      <c r="J1062" s="15" t="s">
        <v>3638</v>
      </c>
      <c r="K1062" s="99" t="s">
        <v>34</v>
      </c>
      <c r="L1062" s="100">
        <v>0.0430555555555556</v>
      </c>
      <c r="M1062" s="15" t="s">
        <v>69</v>
      </c>
      <c r="N1062" s="22" t="s">
        <v>3784</v>
      </c>
      <c r="O1062" s="15" t="s">
        <v>45</v>
      </c>
      <c r="P1062" s="15" t="s">
        <v>76</v>
      </c>
      <c r="Q1062" s="22" t="s">
        <v>3704</v>
      </c>
      <c r="R1062" s="97"/>
      <c r="S1062" s="103" t="s">
        <v>3785</v>
      </c>
      <c r="T1062" s="15" t="s">
        <v>41</v>
      </c>
      <c r="U1062" s="105"/>
      <c r="V1062" s="17" t="s">
        <v>3782</v>
      </c>
      <c r="W1062" s="17"/>
    </row>
    <row r="1063" s="92" customFormat="true" ht="104" customHeight="true" spans="1:23">
      <c r="A1063" s="97">
        <f t="shared" si="16"/>
        <v>1059</v>
      </c>
      <c r="B1063" s="15" t="s">
        <v>26</v>
      </c>
      <c r="C1063" s="15" t="s">
        <v>27</v>
      </c>
      <c r="D1063" s="15" t="s">
        <v>28</v>
      </c>
      <c r="E1063" s="15" t="s">
        <v>605</v>
      </c>
      <c r="F1063" s="15" t="s">
        <v>3777</v>
      </c>
      <c r="G1063" s="15" t="s">
        <v>3786</v>
      </c>
      <c r="H1063" s="97">
        <v>1</v>
      </c>
      <c r="I1063" s="97" t="s">
        <v>3627</v>
      </c>
      <c r="J1063" s="15" t="s">
        <v>3638</v>
      </c>
      <c r="K1063" s="99" t="s">
        <v>34</v>
      </c>
      <c r="L1063" s="100">
        <v>0.0430555555555556</v>
      </c>
      <c r="M1063" s="15" t="s">
        <v>69</v>
      </c>
      <c r="N1063" s="22" t="s">
        <v>3787</v>
      </c>
      <c r="O1063" s="15" t="s">
        <v>45</v>
      </c>
      <c r="P1063" s="15" t="s">
        <v>76</v>
      </c>
      <c r="Q1063" s="22" t="s">
        <v>3744</v>
      </c>
      <c r="R1063" s="97"/>
      <c r="S1063" s="103" t="s">
        <v>3788</v>
      </c>
      <c r="T1063" s="15" t="s">
        <v>41</v>
      </c>
      <c r="U1063" s="105"/>
      <c r="V1063" s="17" t="s">
        <v>3782</v>
      </c>
      <c r="W1063" s="17"/>
    </row>
    <row r="1064" s="92" customFormat="true" ht="104" customHeight="true" spans="1:23">
      <c r="A1064" s="97">
        <f t="shared" si="16"/>
        <v>1060</v>
      </c>
      <c r="B1064" s="15" t="s">
        <v>26</v>
      </c>
      <c r="C1064" s="15" t="s">
        <v>27</v>
      </c>
      <c r="D1064" s="15" t="s">
        <v>28</v>
      </c>
      <c r="E1064" s="15" t="s">
        <v>605</v>
      </c>
      <c r="F1064" s="15" t="s">
        <v>3777</v>
      </c>
      <c r="G1064" s="15" t="s">
        <v>3789</v>
      </c>
      <c r="H1064" s="97">
        <v>1</v>
      </c>
      <c r="I1064" s="97" t="s">
        <v>3627</v>
      </c>
      <c r="J1064" s="15" t="s">
        <v>3638</v>
      </c>
      <c r="K1064" s="99" t="s">
        <v>34</v>
      </c>
      <c r="L1064" s="100">
        <v>0.0430555555555556</v>
      </c>
      <c r="M1064" s="15" t="s">
        <v>69</v>
      </c>
      <c r="N1064" s="22" t="s">
        <v>3790</v>
      </c>
      <c r="O1064" s="15" t="s">
        <v>45</v>
      </c>
      <c r="P1064" s="15" t="s">
        <v>76</v>
      </c>
      <c r="Q1064" s="22" t="s">
        <v>3744</v>
      </c>
      <c r="R1064" s="97"/>
      <c r="S1064" s="103" t="s">
        <v>3791</v>
      </c>
      <c r="T1064" s="15" t="s">
        <v>41</v>
      </c>
      <c r="U1064" s="105"/>
      <c r="V1064" s="17" t="s">
        <v>3782</v>
      </c>
      <c r="W1064" s="17"/>
    </row>
    <row r="1065" s="92" customFormat="true" ht="127" customHeight="true" spans="1:23">
      <c r="A1065" s="97">
        <f t="shared" si="16"/>
        <v>1061</v>
      </c>
      <c r="B1065" s="15" t="s">
        <v>26</v>
      </c>
      <c r="C1065" s="15" t="s">
        <v>27</v>
      </c>
      <c r="D1065" s="15" t="s">
        <v>28</v>
      </c>
      <c r="E1065" s="15" t="s">
        <v>605</v>
      </c>
      <c r="F1065" s="15" t="s">
        <v>3777</v>
      </c>
      <c r="G1065" s="15" t="s">
        <v>3792</v>
      </c>
      <c r="H1065" s="97">
        <v>1</v>
      </c>
      <c r="I1065" s="97" t="s">
        <v>3627</v>
      </c>
      <c r="J1065" s="15" t="s">
        <v>3638</v>
      </c>
      <c r="K1065" s="99" t="s">
        <v>34</v>
      </c>
      <c r="L1065" s="100">
        <v>0.0430555555555556</v>
      </c>
      <c r="M1065" s="15" t="s">
        <v>69</v>
      </c>
      <c r="N1065" s="22" t="s">
        <v>3793</v>
      </c>
      <c r="O1065" s="15" t="s">
        <v>45</v>
      </c>
      <c r="P1065" s="15" t="s">
        <v>76</v>
      </c>
      <c r="Q1065" s="22" t="s">
        <v>3794</v>
      </c>
      <c r="R1065" s="97"/>
      <c r="S1065" s="103" t="s">
        <v>3795</v>
      </c>
      <c r="T1065" s="15" t="s">
        <v>41</v>
      </c>
      <c r="U1065" s="105"/>
      <c r="V1065" s="17" t="s">
        <v>3782</v>
      </c>
      <c r="W1065" s="17"/>
    </row>
    <row r="1066" s="92" customFormat="true" ht="134" customHeight="true" spans="1:23">
      <c r="A1066" s="97">
        <f t="shared" si="16"/>
        <v>1062</v>
      </c>
      <c r="B1066" s="15" t="s">
        <v>26</v>
      </c>
      <c r="C1066" s="15" t="s">
        <v>27</v>
      </c>
      <c r="D1066" s="15" t="s">
        <v>28</v>
      </c>
      <c r="E1066" s="15" t="s">
        <v>605</v>
      </c>
      <c r="F1066" s="15" t="s">
        <v>3777</v>
      </c>
      <c r="G1066" s="15" t="s">
        <v>3796</v>
      </c>
      <c r="H1066" s="97">
        <v>1</v>
      </c>
      <c r="I1066" s="97" t="s">
        <v>3627</v>
      </c>
      <c r="J1066" s="15" t="s">
        <v>3638</v>
      </c>
      <c r="K1066" s="99" t="s">
        <v>34</v>
      </c>
      <c r="L1066" s="100">
        <v>0.0430555555555556</v>
      </c>
      <c r="M1066" s="15" t="s">
        <v>69</v>
      </c>
      <c r="N1066" s="22" t="s">
        <v>3797</v>
      </c>
      <c r="O1066" s="15" t="s">
        <v>45</v>
      </c>
      <c r="P1066" s="15" t="s">
        <v>76</v>
      </c>
      <c r="Q1066" s="22" t="s">
        <v>3731</v>
      </c>
      <c r="R1066" s="97"/>
      <c r="S1066" s="103" t="s">
        <v>3798</v>
      </c>
      <c r="T1066" s="15" t="s">
        <v>41</v>
      </c>
      <c r="U1066" s="105"/>
      <c r="V1066" s="17" t="s">
        <v>3782</v>
      </c>
      <c r="W1066" s="17"/>
    </row>
    <row r="1067" s="92" customFormat="true" ht="104" customHeight="true" spans="1:23">
      <c r="A1067" s="97">
        <f t="shared" si="16"/>
        <v>1063</v>
      </c>
      <c r="B1067" s="15" t="s">
        <v>26</v>
      </c>
      <c r="C1067" s="15" t="s">
        <v>27</v>
      </c>
      <c r="D1067" s="15" t="s">
        <v>28</v>
      </c>
      <c r="E1067" s="15" t="s">
        <v>605</v>
      </c>
      <c r="F1067" s="15" t="s">
        <v>3777</v>
      </c>
      <c r="G1067" s="15" t="s">
        <v>3799</v>
      </c>
      <c r="H1067" s="97">
        <v>1</v>
      </c>
      <c r="I1067" s="97" t="s">
        <v>3627</v>
      </c>
      <c r="J1067" s="15" t="s">
        <v>3638</v>
      </c>
      <c r="K1067" s="99" t="s">
        <v>34</v>
      </c>
      <c r="L1067" s="100">
        <v>0.0430555555555556</v>
      </c>
      <c r="M1067" s="15" t="s">
        <v>69</v>
      </c>
      <c r="N1067" s="22" t="s">
        <v>3800</v>
      </c>
      <c r="O1067" s="15" t="s">
        <v>45</v>
      </c>
      <c r="P1067" s="15" t="s">
        <v>76</v>
      </c>
      <c r="Q1067" s="22" t="s">
        <v>3731</v>
      </c>
      <c r="R1067" s="97"/>
      <c r="S1067" s="103" t="s">
        <v>3801</v>
      </c>
      <c r="T1067" s="15" t="s">
        <v>41</v>
      </c>
      <c r="U1067" s="105"/>
      <c r="V1067" s="17" t="s">
        <v>3782</v>
      </c>
      <c r="W1067" s="17"/>
    </row>
    <row r="1068" s="92" customFormat="true" ht="134" customHeight="true" spans="1:23">
      <c r="A1068" s="97">
        <f t="shared" si="16"/>
        <v>1064</v>
      </c>
      <c r="B1068" s="15" t="s">
        <v>26</v>
      </c>
      <c r="C1068" s="15" t="s">
        <v>27</v>
      </c>
      <c r="D1068" s="15" t="s">
        <v>28</v>
      </c>
      <c r="E1068" s="15" t="s">
        <v>605</v>
      </c>
      <c r="F1068" s="15" t="s">
        <v>3777</v>
      </c>
      <c r="G1068" s="15" t="s">
        <v>3676</v>
      </c>
      <c r="H1068" s="97">
        <v>1</v>
      </c>
      <c r="I1068" s="97" t="s">
        <v>3627</v>
      </c>
      <c r="J1068" s="15" t="s">
        <v>3638</v>
      </c>
      <c r="K1068" s="99" t="s">
        <v>34</v>
      </c>
      <c r="L1068" s="100">
        <v>0.0430555555555556</v>
      </c>
      <c r="M1068" s="15" t="s">
        <v>69</v>
      </c>
      <c r="N1068" s="22" t="s">
        <v>3802</v>
      </c>
      <c r="O1068" s="15" t="s">
        <v>45</v>
      </c>
      <c r="P1068" s="15" t="s">
        <v>76</v>
      </c>
      <c r="Q1068" s="22" t="s">
        <v>3731</v>
      </c>
      <c r="R1068" s="97"/>
      <c r="S1068" s="103" t="s">
        <v>3803</v>
      </c>
      <c r="T1068" s="15" t="s">
        <v>41</v>
      </c>
      <c r="U1068" s="105"/>
      <c r="V1068" s="17" t="s">
        <v>3782</v>
      </c>
      <c r="W1068" s="17"/>
    </row>
    <row r="1069" s="92" customFormat="true" ht="123" customHeight="true" spans="1:23">
      <c r="A1069" s="97">
        <f t="shared" si="16"/>
        <v>1065</v>
      </c>
      <c r="B1069" s="15" t="s">
        <v>26</v>
      </c>
      <c r="C1069" s="15" t="s">
        <v>27</v>
      </c>
      <c r="D1069" s="15" t="s">
        <v>28</v>
      </c>
      <c r="E1069" s="15" t="s">
        <v>605</v>
      </c>
      <c r="F1069" s="15" t="s">
        <v>3777</v>
      </c>
      <c r="G1069" s="15" t="s">
        <v>3751</v>
      </c>
      <c r="H1069" s="97">
        <v>1</v>
      </c>
      <c r="I1069" s="97" t="s">
        <v>3627</v>
      </c>
      <c r="J1069" s="15" t="s">
        <v>3638</v>
      </c>
      <c r="K1069" s="99" t="s">
        <v>34</v>
      </c>
      <c r="L1069" s="100">
        <v>0.0430555555555556</v>
      </c>
      <c r="M1069" s="15" t="s">
        <v>69</v>
      </c>
      <c r="N1069" s="22" t="s">
        <v>3804</v>
      </c>
      <c r="O1069" s="15" t="s">
        <v>45</v>
      </c>
      <c r="P1069" s="15" t="s">
        <v>76</v>
      </c>
      <c r="Q1069" s="22" t="s">
        <v>3753</v>
      </c>
      <c r="R1069" s="16" t="s">
        <v>3805</v>
      </c>
      <c r="S1069" s="103" t="s">
        <v>3806</v>
      </c>
      <c r="T1069" s="15" t="s">
        <v>41</v>
      </c>
      <c r="U1069" s="105"/>
      <c r="V1069" s="17" t="s">
        <v>3782</v>
      </c>
      <c r="W1069" s="17"/>
    </row>
    <row r="1070" s="92" customFormat="true" ht="158" customHeight="true" spans="1:23">
      <c r="A1070" s="97">
        <f t="shared" si="16"/>
        <v>1066</v>
      </c>
      <c r="B1070" s="15" t="s">
        <v>26</v>
      </c>
      <c r="C1070" s="15" t="s">
        <v>27</v>
      </c>
      <c r="D1070" s="15" t="s">
        <v>28</v>
      </c>
      <c r="E1070" s="15" t="s">
        <v>605</v>
      </c>
      <c r="F1070" s="15" t="s">
        <v>3777</v>
      </c>
      <c r="G1070" s="15" t="s">
        <v>3807</v>
      </c>
      <c r="H1070" s="97">
        <v>1</v>
      </c>
      <c r="I1070" s="97" t="s">
        <v>3627</v>
      </c>
      <c r="J1070" s="15" t="s">
        <v>3638</v>
      </c>
      <c r="K1070" s="99" t="s">
        <v>34</v>
      </c>
      <c r="L1070" s="100">
        <v>0.0430555555555556</v>
      </c>
      <c r="M1070" s="15" t="s">
        <v>69</v>
      </c>
      <c r="N1070" s="22" t="s">
        <v>3808</v>
      </c>
      <c r="O1070" s="15" t="s">
        <v>45</v>
      </c>
      <c r="P1070" s="15" t="s">
        <v>76</v>
      </c>
      <c r="Q1070" s="22" t="s">
        <v>3809</v>
      </c>
      <c r="R1070" s="16" t="s">
        <v>3810</v>
      </c>
      <c r="S1070" s="103" t="s">
        <v>3811</v>
      </c>
      <c r="T1070" s="15" t="s">
        <v>41</v>
      </c>
      <c r="U1070" s="105"/>
      <c r="V1070" s="17" t="s">
        <v>3782</v>
      </c>
      <c r="W1070" s="17"/>
    </row>
    <row r="1071" s="92" customFormat="true" ht="107" customHeight="true" spans="1:23">
      <c r="A1071" s="97">
        <f t="shared" si="16"/>
        <v>1067</v>
      </c>
      <c r="B1071" s="15" t="s">
        <v>26</v>
      </c>
      <c r="C1071" s="15" t="s">
        <v>27</v>
      </c>
      <c r="D1071" s="15" t="s">
        <v>28</v>
      </c>
      <c r="E1071" s="15" t="s">
        <v>605</v>
      </c>
      <c r="F1071" s="15" t="s">
        <v>3777</v>
      </c>
      <c r="G1071" s="15" t="s">
        <v>3812</v>
      </c>
      <c r="H1071" s="97">
        <v>1</v>
      </c>
      <c r="I1071" s="97" t="s">
        <v>3627</v>
      </c>
      <c r="J1071" s="15" t="s">
        <v>3638</v>
      </c>
      <c r="K1071" s="99" t="s">
        <v>34</v>
      </c>
      <c r="L1071" s="100">
        <v>0.0430555555555556</v>
      </c>
      <c r="M1071" s="15" t="s">
        <v>69</v>
      </c>
      <c r="N1071" s="22" t="s">
        <v>3813</v>
      </c>
      <c r="O1071" s="15" t="s">
        <v>45</v>
      </c>
      <c r="P1071" s="15" t="s">
        <v>76</v>
      </c>
      <c r="Q1071" s="22" t="s">
        <v>3814</v>
      </c>
      <c r="R1071" s="16" t="s">
        <v>3815</v>
      </c>
      <c r="S1071" s="103" t="s">
        <v>3816</v>
      </c>
      <c r="T1071" s="15" t="s">
        <v>41</v>
      </c>
      <c r="U1071" s="105"/>
      <c r="V1071" s="17" t="s">
        <v>3782</v>
      </c>
      <c r="W1071" s="17"/>
    </row>
    <row r="1072" s="92" customFormat="true" ht="114" customHeight="true" spans="1:23">
      <c r="A1072" s="97">
        <f t="shared" si="16"/>
        <v>1068</v>
      </c>
      <c r="B1072" s="15" t="s">
        <v>26</v>
      </c>
      <c r="C1072" s="15" t="s">
        <v>27</v>
      </c>
      <c r="D1072" s="15" t="s">
        <v>28</v>
      </c>
      <c r="E1072" s="15" t="s">
        <v>605</v>
      </c>
      <c r="F1072" s="15" t="s">
        <v>3777</v>
      </c>
      <c r="G1072" s="15" t="s">
        <v>3817</v>
      </c>
      <c r="H1072" s="97">
        <v>1</v>
      </c>
      <c r="I1072" s="97" t="s">
        <v>3627</v>
      </c>
      <c r="J1072" s="15" t="s">
        <v>3638</v>
      </c>
      <c r="K1072" s="99" t="s">
        <v>34</v>
      </c>
      <c r="L1072" s="100">
        <v>0.0430555555555556</v>
      </c>
      <c r="M1072" s="15" t="s">
        <v>69</v>
      </c>
      <c r="N1072" s="22" t="s">
        <v>3818</v>
      </c>
      <c r="O1072" s="15" t="s">
        <v>45</v>
      </c>
      <c r="P1072" s="15" t="s">
        <v>76</v>
      </c>
      <c r="Q1072" s="22" t="s">
        <v>3731</v>
      </c>
      <c r="R1072" s="16" t="s">
        <v>3819</v>
      </c>
      <c r="S1072" s="103" t="s">
        <v>3820</v>
      </c>
      <c r="T1072" s="15" t="s">
        <v>41</v>
      </c>
      <c r="U1072" s="105"/>
      <c r="V1072" s="17" t="s">
        <v>3782</v>
      </c>
      <c r="W1072" s="17"/>
    </row>
    <row r="1073" s="92" customFormat="true" ht="111" customHeight="true" spans="1:23">
      <c r="A1073" s="97">
        <f t="shared" si="16"/>
        <v>1069</v>
      </c>
      <c r="B1073" s="15" t="s">
        <v>26</v>
      </c>
      <c r="C1073" s="15" t="s">
        <v>27</v>
      </c>
      <c r="D1073" s="15" t="s">
        <v>28</v>
      </c>
      <c r="E1073" s="15" t="s">
        <v>605</v>
      </c>
      <c r="F1073" s="15" t="s">
        <v>3777</v>
      </c>
      <c r="G1073" s="15" t="s">
        <v>3821</v>
      </c>
      <c r="H1073" s="97">
        <v>1</v>
      </c>
      <c r="I1073" s="97" t="s">
        <v>3627</v>
      </c>
      <c r="J1073" s="15" t="s">
        <v>3822</v>
      </c>
      <c r="K1073" s="99" t="s">
        <v>34</v>
      </c>
      <c r="L1073" s="100">
        <v>0.0430555555555556</v>
      </c>
      <c r="M1073" s="15" t="s">
        <v>69</v>
      </c>
      <c r="N1073" s="22" t="s">
        <v>3823</v>
      </c>
      <c r="O1073" s="15" t="s">
        <v>45</v>
      </c>
      <c r="P1073" s="15" t="s">
        <v>76</v>
      </c>
      <c r="Q1073" s="22" t="s">
        <v>3824</v>
      </c>
      <c r="R1073" s="97"/>
      <c r="S1073" s="103" t="s">
        <v>3825</v>
      </c>
      <c r="T1073" s="15" t="s">
        <v>41</v>
      </c>
      <c r="U1073" s="105"/>
      <c r="V1073" s="17" t="s">
        <v>3782</v>
      </c>
      <c r="W1073" s="17"/>
    </row>
    <row r="1074" s="92" customFormat="true" ht="142" customHeight="true" spans="1:23">
      <c r="A1074" s="97">
        <f t="shared" si="16"/>
        <v>1070</v>
      </c>
      <c r="B1074" s="15" t="s">
        <v>26</v>
      </c>
      <c r="C1074" s="15" t="s">
        <v>27</v>
      </c>
      <c r="D1074" s="15" t="s">
        <v>28</v>
      </c>
      <c r="E1074" s="15" t="s">
        <v>605</v>
      </c>
      <c r="F1074" s="15" t="s">
        <v>3777</v>
      </c>
      <c r="G1074" s="15" t="s">
        <v>3826</v>
      </c>
      <c r="H1074" s="97">
        <v>1</v>
      </c>
      <c r="I1074" s="97" t="s">
        <v>3627</v>
      </c>
      <c r="J1074" s="15" t="s">
        <v>3638</v>
      </c>
      <c r="K1074" s="99" t="s">
        <v>34</v>
      </c>
      <c r="L1074" s="100">
        <v>0.0430555555555556</v>
      </c>
      <c r="M1074" s="15" t="s">
        <v>69</v>
      </c>
      <c r="N1074" s="22" t="s">
        <v>3827</v>
      </c>
      <c r="O1074" s="15" t="s">
        <v>45</v>
      </c>
      <c r="P1074" s="15" t="s">
        <v>76</v>
      </c>
      <c r="Q1074" s="22" t="s">
        <v>3828</v>
      </c>
      <c r="R1074" s="97"/>
      <c r="S1074" s="103" t="s">
        <v>3829</v>
      </c>
      <c r="T1074" s="15" t="s">
        <v>41</v>
      </c>
      <c r="U1074" s="105"/>
      <c r="V1074" s="17" t="s">
        <v>3782</v>
      </c>
      <c r="W1074" s="17"/>
    </row>
    <row r="1075" s="92" customFormat="true" ht="124" customHeight="true" spans="1:23">
      <c r="A1075" s="97">
        <f t="shared" si="16"/>
        <v>1071</v>
      </c>
      <c r="B1075" s="15" t="s">
        <v>26</v>
      </c>
      <c r="C1075" s="15" t="s">
        <v>27</v>
      </c>
      <c r="D1075" s="15" t="s">
        <v>28</v>
      </c>
      <c r="E1075" s="15" t="s">
        <v>605</v>
      </c>
      <c r="F1075" s="15" t="s">
        <v>3777</v>
      </c>
      <c r="G1075" s="15" t="s">
        <v>3830</v>
      </c>
      <c r="H1075" s="97">
        <v>1</v>
      </c>
      <c r="I1075" s="97" t="s">
        <v>3627</v>
      </c>
      <c r="J1075" s="15" t="s">
        <v>3638</v>
      </c>
      <c r="K1075" s="99" t="s">
        <v>34</v>
      </c>
      <c r="L1075" s="100">
        <v>0.0430555555555556</v>
      </c>
      <c r="M1075" s="15" t="s">
        <v>69</v>
      </c>
      <c r="N1075" s="22" t="s">
        <v>3831</v>
      </c>
      <c r="O1075" s="15" t="s">
        <v>45</v>
      </c>
      <c r="P1075" s="15" t="s">
        <v>76</v>
      </c>
      <c r="Q1075" s="22" t="s">
        <v>3731</v>
      </c>
      <c r="R1075" s="97"/>
      <c r="S1075" s="103" t="s">
        <v>3832</v>
      </c>
      <c r="T1075" s="15" t="s">
        <v>41</v>
      </c>
      <c r="U1075" s="105"/>
      <c r="V1075" s="17" t="s">
        <v>3782</v>
      </c>
      <c r="W1075" s="17"/>
    </row>
    <row r="1076" s="92" customFormat="true" ht="127" customHeight="true" spans="1:23">
      <c r="A1076" s="97">
        <f t="shared" si="16"/>
        <v>1072</v>
      </c>
      <c r="B1076" s="15" t="s">
        <v>26</v>
      </c>
      <c r="C1076" s="15" t="s">
        <v>27</v>
      </c>
      <c r="D1076" s="15" t="s">
        <v>28</v>
      </c>
      <c r="E1076" s="15" t="s">
        <v>605</v>
      </c>
      <c r="F1076" s="15" t="s">
        <v>3777</v>
      </c>
      <c r="G1076" s="15" t="s">
        <v>3833</v>
      </c>
      <c r="H1076" s="97">
        <v>1</v>
      </c>
      <c r="I1076" s="97" t="s">
        <v>3627</v>
      </c>
      <c r="J1076" s="15" t="s">
        <v>3638</v>
      </c>
      <c r="K1076" s="99" t="s">
        <v>34</v>
      </c>
      <c r="L1076" s="100">
        <v>0.0430555555555556</v>
      </c>
      <c r="M1076" s="15" t="s">
        <v>69</v>
      </c>
      <c r="N1076" s="22" t="s">
        <v>3834</v>
      </c>
      <c r="O1076" s="15" t="s">
        <v>45</v>
      </c>
      <c r="P1076" s="15" t="s">
        <v>76</v>
      </c>
      <c r="Q1076" s="22" t="s">
        <v>3835</v>
      </c>
      <c r="R1076" s="15" t="s">
        <v>3836</v>
      </c>
      <c r="S1076" s="103" t="s">
        <v>3837</v>
      </c>
      <c r="T1076" s="15" t="s">
        <v>41</v>
      </c>
      <c r="U1076" s="105"/>
      <c r="V1076" s="17" t="s">
        <v>3782</v>
      </c>
      <c r="W1076" s="17"/>
    </row>
    <row r="1077" s="92" customFormat="true" ht="158" customHeight="true" spans="1:23">
      <c r="A1077" s="97">
        <f t="shared" si="16"/>
        <v>1073</v>
      </c>
      <c r="B1077" s="15" t="s">
        <v>26</v>
      </c>
      <c r="C1077" s="15" t="s">
        <v>27</v>
      </c>
      <c r="D1077" s="15" t="s">
        <v>28</v>
      </c>
      <c r="E1077" s="15" t="s">
        <v>605</v>
      </c>
      <c r="F1077" s="15" t="s">
        <v>3838</v>
      </c>
      <c r="G1077" s="15" t="s">
        <v>3839</v>
      </c>
      <c r="H1077" s="97">
        <v>1</v>
      </c>
      <c r="I1077" s="97" t="s">
        <v>3627</v>
      </c>
      <c r="J1077" s="15" t="s">
        <v>3638</v>
      </c>
      <c r="K1077" s="99" t="s">
        <v>34</v>
      </c>
      <c r="L1077" s="100">
        <v>0.0430555555555556</v>
      </c>
      <c r="M1077" s="15" t="s">
        <v>69</v>
      </c>
      <c r="N1077" s="22" t="s">
        <v>3840</v>
      </c>
      <c r="O1077" s="15" t="s">
        <v>45</v>
      </c>
      <c r="P1077" s="15" t="s">
        <v>76</v>
      </c>
      <c r="Q1077" s="22" t="s">
        <v>3841</v>
      </c>
      <c r="R1077" s="97"/>
      <c r="S1077" s="105" t="s">
        <v>3842</v>
      </c>
      <c r="T1077" s="15" t="s">
        <v>41</v>
      </c>
      <c r="U1077" s="105"/>
      <c r="V1077" s="15" t="s">
        <v>3843</v>
      </c>
      <c r="W1077" s="15"/>
    </row>
    <row r="1078" s="92" customFormat="true" ht="154" customHeight="true" spans="1:23">
      <c r="A1078" s="97">
        <f t="shared" si="16"/>
        <v>1074</v>
      </c>
      <c r="B1078" s="15" t="s">
        <v>26</v>
      </c>
      <c r="C1078" s="15" t="s">
        <v>27</v>
      </c>
      <c r="D1078" s="15" t="s">
        <v>28</v>
      </c>
      <c r="E1078" s="15" t="s">
        <v>605</v>
      </c>
      <c r="F1078" s="15" t="s">
        <v>3838</v>
      </c>
      <c r="G1078" s="16" t="s">
        <v>3844</v>
      </c>
      <c r="H1078" s="97">
        <v>2</v>
      </c>
      <c r="I1078" s="97" t="s">
        <v>3627</v>
      </c>
      <c r="J1078" s="15" t="s">
        <v>3638</v>
      </c>
      <c r="K1078" s="99" t="s">
        <v>34</v>
      </c>
      <c r="L1078" s="100">
        <v>0.0430555555555556</v>
      </c>
      <c r="M1078" s="15" t="s">
        <v>69</v>
      </c>
      <c r="N1078" s="22" t="s">
        <v>3766</v>
      </c>
      <c r="O1078" s="15" t="s">
        <v>45</v>
      </c>
      <c r="P1078" s="15" t="s">
        <v>76</v>
      </c>
      <c r="Q1078" s="21" t="s">
        <v>3845</v>
      </c>
      <c r="R1078" s="97"/>
      <c r="S1078" s="105" t="s">
        <v>3846</v>
      </c>
      <c r="T1078" s="15" t="s">
        <v>41</v>
      </c>
      <c r="U1078" s="105"/>
      <c r="V1078" s="15" t="s">
        <v>3843</v>
      </c>
      <c r="W1078" s="15"/>
    </row>
    <row r="1079" s="92" customFormat="true" ht="180" customHeight="true" spans="1:23">
      <c r="A1079" s="97">
        <f t="shared" si="16"/>
        <v>1075</v>
      </c>
      <c r="B1079" s="15" t="s">
        <v>26</v>
      </c>
      <c r="C1079" s="15" t="s">
        <v>27</v>
      </c>
      <c r="D1079" s="15" t="s">
        <v>28</v>
      </c>
      <c r="E1079" s="15" t="s">
        <v>605</v>
      </c>
      <c r="F1079" s="15" t="s">
        <v>3838</v>
      </c>
      <c r="G1079" s="15" t="s">
        <v>3847</v>
      </c>
      <c r="H1079" s="98">
        <v>2</v>
      </c>
      <c r="I1079" s="97" t="s">
        <v>3627</v>
      </c>
      <c r="J1079" s="15" t="s">
        <v>3638</v>
      </c>
      <c r="K1079" s="99" t="s">
        <v>34</v>
      </c>
      <c r="L1079" s="100">
        <v>0.0430555555555556</v>
      </c>
      <c r="M1079" s="15" t="s">
        <v>69</v>
      </c>
      <c r="N1079" s="22" t="s">
        <v>3848</v>
      </c>
      <c r="O1079" s="15" t="s">
        <v>45</v>
      </c>
      <c r="P1079" s="15" t="s">
        <v>76</v>
      </c>
      <c r="Q1079" s="22" t="s">
        <v>3849</v>
      </c>
      <c r="R1079" s="97"/>
      <c r="S1079" s="103" t="s">
        <v>3850</v>
      </c>
      <c r="T1079" s="15" t="s">
        <v>41</v>
      </c>
      <c r="U1079" s="105"/>
      <c r="V1079" s="15" t="s">
        <v>3843</v>
      </c>
      <c r="W1079" s="15"/>
    </row>
    <row r="1080" s="92" customFormat="true" ht="127" customHeight="true" spans="1:23">
      <c r="A1080" s="97">
        <f t="shared" si="16"/>
        <v>1076</v>
      </c>
      <c r="B1080" s="15" t="s">
        <v>26</v>
      </c>
      <c r="C1080" s="15" t="s">
        <v>27</v>
      </c>
      <c r="D1080" s="15" t="s">
        <v>28</v>
      </c>
      <c r="E1080" s="15" t="s">
        <v>605</v>
      </c>
      <c r="F1080" s="15" t="s">
        <v>3838</v>
      </c>
      <c r="G1080" s="16" t="s">
        <v>3851</v>
      </c>
      <c r="H1080" s="98">
        <v>1</v>
      </c>
      <c r="I1080" s="97" t="s">
        <v>3627</v>
      </c>
      <c r="J1080" s="15" t="s">
        <v>3638</v>
      </c>
      <c r="K1080" s="99" t="s">
        <v>34</v>
      </c>
      <c r="L1080" s="100">
        <v>0.0430555555555556</v>
      </c>
      <c r="M1080" s="15" t="s">
        <v>69</v>
      </c>
      <c r="N1080" s="22" t="s">
        <v>3852</v>
      </c>
      <c r="O1080" s="15" t="s">
        <v>45</v>
      </c>
      <c r="P1080" s="15" t="s">
        <v>76</v>
      </c>
      <c r="Q1080" s="22" t="s">
        <v>3849</v>
      </c>
      <c r="R1080" s="15" t="s">
        <v>3853</v>
      </c>
      <c r="S1080" s="103" t="s">
        <v>3854</v>
      </c>
      <c r="T1080" s="15" t="s">
        <v>41</v>
      </c>
      <c r="U1080" s="105"/>
      <c r="V1080" s="15" t="s">
        <v>3843</v>
      </c>
      <c r="W1080" s="15"/>
    </row>
    <row r="1081" s="92" customFormat="true" ht="119" customHeight="true" spans="1:23">
      <c r="A1081" s="97">
        <f t="shared" si="16"/>
        <v>1077</v>
      </c>
      <c r="B1081" s="15" t="s">
        <v>26</v>
      </c>
      <c r="C1081" s="15" t="s">
        <v>27</v>
      </c>
      <c r="D1081" s="15" t="s">
        <v>28</v>
      </c>
      <c r="E1081" s="15" t="s">
        <v>605</v>
      </c>
      <c r="F1081" s="15" t="s">
        <v>3838</v>
      </c>
      <c r="G1081" s="15" t="s">
        <v>3855</v>
      </c>
      <c r="H1081" s="98">
        <v>1</v>
      </c>
      <c r="I1081" s="97" t="s">
        <v>3627</v>
      </c>
      <c r="J1081" s="15" t="s">
        <v>3685</v>
      </c>
      <c r="K1081" s="99" t="s">
        <v>34</v>
      </c>
      <c r="L1081" s="100">
        <v>0.0430555555555556</v>
      </c>
      <c r="M1081" s="15" t="s">
        <v>69</v>
      </c>
      <c r="N1081" s="22" t="s">
        <v>3856</v>
      </c>
      <c r="O1081" s="15" t="s">
        <v>45</v>
      </c>
      <c r="P1081" s="15" t="s">
        <v>76</v>
      </c>
      <c r="Q1081" s="22" t="s">
        <v>3857</v>
      </c>
      <c r="R1081" s="97"/>
      <c r="S1081" s="103" t="s">
        <v>3858</v>
      </c>
      <c r="T1081" s="15" t="s">
        <v>41</v>
      </c>
      <c r="U1081" s="105"/>
      <c r="V1081" s="15" t="s">
        <v>3843</v>
      </c>
      <c r="W1081" s="15"/>
    </row>
    <row r="1082" s="92" customFormat="true" ht="136" customHeight="true" spans="1:23">
      <c r="A1082" s="97">
        <f t="shared" si="16"/>
        <v>1078</v>
      </c>
      <c r="B1082" s="15" t="s">
        <v>26</v>
      </c>
      <c r="C1082" s="15" t="s">
        <v>27</v>
      </c>
      <c r="D1082" s="15" t="s">
        <v>28</v>
      </c>
      <c r="E1082" s="15" t="s">
        <v>605</v>
      </c>
      <c r="F1082" s="15" t="s">
        <v>3838</v>
      </c>
      <c r="G1082" s="16" t="s">
        <v>3859</v>
      </c>
      <c r="H1082" s="98">
        <v>3</v>
      </c>
      <c r="I1082" s="97" t="s">
        <v>3627</v>
      </c>
      <c r="J1082" s="15" t="s">
        <v>3638</v>
      </c>
      <c r="K1082" s="99" t="s">
        <v>34</v>
      </c>
      <c r="L1082" s="100">
        <v>0.0430555555555556</v>
      </c>
      <c r="M1082" s="15" t="s">
        <v>69</v>
      </c>
      <c r="N1082" s="22" t="s">
        <v>3860</v>
      </c>
      <c r="O1082" s="15" t="s">
        <v>45</v>
      </c>
      <c r="P1082" s="15" t="s">
        <v>76</v>
      </c>
      <c r="Q1082" s="22" t="s">
        <v>3861</v>
      </c>
      <c r="R1082" s="15" t="s">
        <v>3862</v>
      </c>
      <c r="S1082" s="105" t="s">
        <v>3863</v>
      </c>
      <c r="T1082" s="15" t="s">
        <v>41</v>
      </c>
      <c r="U1082" s="105"/>
      <c r="V1082" s="15" t="s">
        <v>3843</v>
      </c>
      <c r="W1082" s="15"/>
    </row>
    <row r="1083" s="92" customFormat="true" ht="127" customHeight="true" spans="1:23">
      <c r="A1083" s="97">
        <f t="shared" si="16"/>
        <v>1079</v>
      </c>
      <c r="B1083" s="15" t="s">
        <v>26</v>
      </c>
      <c r="C1083" s="15" t="s">
        <v>27</v>
      </c>
      <c r="D1083" s="15" t="s">
        <v>28</v>
      </c>
      <c r="E1083" s="15" t="s">
        <v>605</v>
      </c>
      <c r="F1083" s="15" t="s">
        <v>3838</v>
      </c>
      <c r="G1083" s="16" t="s">
        <v>3864</v>
      </c>
      <c r="H1083" s="98">
        <v>1</v>
      </c>
      <c r="I1083" s="97" t="s">
        <v>3627</v>
      </c>
      <c r="J1083" s="15" t="s">
        <v>3638</v>
      </c>
      <c r="K1083" s="99" t="s">
        <v>34</v>
      </c>
      <c r="L1083" s="100">
        <v>0.0430555555555556</v>
      </c>
      <c r="M1083" s="15" t="s">
        <v>69</v>
      </c>
      <c r="N1083" s="22" t="s">
        <v>3865</v>
      </c>
      <c r="O1083" s="15" t="s">
        <v>45</v>
      </c>
      <c r="P1083" s="15" t="s">
        <v>76</v>
      </c>
      <c r="Q1083" s="22" t="s">
        <v>3861</v>
      </c>
      <c r="R1083" s="15" t="s">
        <v>3866</v>
      </c>
      <c r="S1083" s="105" t="s">
        <v>3863</v>
      </c>
      <c r="T1083" s="15" t="s">
        <v>41</v>
      </c>
      <c r="U1083" s="105"/>
      <c r="V1083" s="15" t="s">
        <v>3843</v>
      </c>
      <c r="W1083" s="15"/>
    </row>
    <row r="1084" s="92" customFormat="true" ht="132" customHeight="true" spans="1:23">
      <c r="A1084" s="97">
        <f t="shared" si="16"/>
        <v>1080</v>
      </c>
      <c r="B1084" s="15" t="s">
        <v>26</v>
      </c>
      <c r="C1084" s="15" t="s">
        <v>27</v>
      </c>
      <c r="D1084" s="15" t="s">
        <v>28</v>
      </c>
      <c r="E1084" s="15" t="s">
        <v>605</v>
      </c>
      <c r="F1084" s="15" t="s">
        <v>3838</v>
      </c>
      <c r="G1084" s="16" t="s">
        <v>3867</v>
      </c>
      <c r="H1084" s="98">
        <v>3</v>
      </c>
      <c r="I1084" s="97" t="s">
        <v>3627</v>
      </c>
      <c r="J1084" s="15" t="s">
        <v>3638</v>
      </c>
      <c r="K1084" s="99" t="s">
        <v>34</v>
      </c>
      <c r="L1084" s="100">
        <v>0.0430555555555556</v>
      </c>
      <c r="M1084" s="15" t="s">
        <v>69</v>
      </c>
      <c r="N1084" s="22" t="s">
        <v>3868</v>
      </c>
      <c r="O1084" s="15" t="s">
        <v>45</v>
      </c>
      <c r="P1084" s="15" t="s">
        <v>76</v>
      </c>
      <c r="Q1084" s="22" t="s">
        <v>3869</v>
      </c>
      <c r="R1084" s="15" t="s">
        <v>3870</v>
      </c>
      <c r="S1084" s="105" t="s">
        <v>3871</v>
      </c>
      <c r="T1084" s="15" t="s">
        <v>41</v>
      </c>
      <c r="U1084" s="105"/>
      <c r="V1084" s="15" t="s">
        <v>3843</v>
      </c>
      <c r="W1084" s="15"/>
    </row>
    <row r="1085" s="92" customFormat="true" ht="131" customHeight="true" spans="1:23">
      <c r="A1085" s="97">
        <f t="shared" si="16"/>
        <v>1081</v>
      </c>
      <c r="B1085" s="15" t="s">
        <v>26</v>
      </c>
      <c r="C1085" s="15" t="s">
        <v>27</v>
      </c>
      <c r="D1085" s="15" t="s">
        <v>28</v>
      </c>
      <c r="E1085" s="15" t="s">
        <v>605</v>
      </c>
      <c r="F1085" s="15" t="s">
        <v>3838</v>
      </c>
      <c r="G1085" s="16" t="s">
        <v>3751</v>
      </c>
      <c r="H1085" s="98">
        <v>1</v>
      </c>
      <c r="I1085" s="97" t="s">
        <v>3627</v>
      </c>
      <c r="J1085" s="15" t="s">
        <v>3638</v>
      </c>
      <c r="K1085" s="99" t="s">
        <v>34</v>
      </c>
      <c r="L1085" s="100">
        <v>0.0430555555555556</v>
      </c>
      <c r="M1085" s="15" t="s">
        <v>69</v>
      </c>
      <c r="N1085" s="22" t="s">
        <v>3872</v>
      </c>
      <c r="O1085" s="15" t="s">
        <v>45</v>
      </c>
      <c r="P1085" s="15" t="s">
        <v>76</v>
      </c>
      <c r="Q1085" s="22" t="s">
        <v>3753</v>
      </c>
      <c r="R1085" s="15" t="s">
        <v>3873</v>
      </c>
      <c r="S1085" s="105" t="s">
        <v>3874</v>
      </c>
      <c r="T1085" s="15" t="s">
        <v>41</v>
      </c>
      <c r="U1085" s="105"/>
      <c r="V1085" s="15" t="s">
        <v>3843</v>
      </c>
      <c r="W1085" s="15"/>
    </row>
    <row r="1086" s="92" customFormat="true" ht="141" customHeight="true" spans="1:23">
      <c r="A1086" s="97">
        <f t="shared" si="16"/>
        <v>1082</v>
      </c>
      <c r="B1086" s="15" t="s">
        <v>26</v>
      </c>
      <c r="C1086" s="15" t="s">
        <v>27</v>
      </c>
      <c r="D1086" s="15" t="s">
        <v>28</v>
      </c>
      <c r="E1086" s="15" t="s">
        <v>605</v>
      </c>
      <c r="F1086" s="15" t="s">
        <v>3838</v>
      </c>
      <c r="G1086" s="16" t="s">
        <v>3875</v>
      </c>
      <c r="H1086" s="98">
        <v>1</v>
      </c>
      <c r="I1086" s="97" t="s">
        <v>3627</v>
      </c>
      <c r="J1086" s="15" t="s">
        <v>3822</v>
      </c>
      <c r="K1086" s="99" t="s">
        <v>34</v>
      </c>
      <c r="L1086" s="100">
        <v>0.0430555555555556</v>
      </c>
      <c r="M1086" s="15" t="s">
        <v>69</v>
      </c>
      <c r="N1086" s="22" t="s">
        <v>3876</v>
      </c>
      <c r="O1086" s="15" t="s">
        <v>45</v>
      </c>
      <c r="P1086" s="15" t="s">
        <v>76</v>
      </c>
      <c r="Q1086" s="22" t="s">
        <v>3877</v>
      </c>
      <c r="R1086" s="15" t="s">
        <v>3878</v>
      </c>
      <c r="S1086" s="105" t="s">
        <v>3879</v>
      </c>
      <c r="T1086" s="15" t="s">
        <v>41</v>
      </c>
      <c r="U1086" s="105"/>
      <c r="V1086" s="15" t="s">
        <v>3843</v>
      </c>
      <c r="W1086" s="15"/>
    </row>
    <row r="1087" s="92" customFormat="true" ht="105" customHeight="true" spans="1:23">
      <c r="A1087" s="97">
        <f t="shared" si="16"/>
        <v>1083</v>
      </c>
      <c r="B1087" s="15" t="s">
        <v>26</v>
      </c>
      <c r="C1087" s="15" t="s">
        <v>27</v>
      </c>
      <c r="D1087" s="15" t="s">
        <v>28</v>
      </c>
      <c r="E1087" s="15" t="s">
        <v>605</v>
      </c>
      <c r="F1087" s="15" t="s">
        <v>3838</v>
      </c>
      <c r="G1087" s="16" t="s">
        <v>3880</v>
      </c>
      <c r="H1087" s="98">
        <v>2</v>
      </c>
      <c r="I1087" s="97" t="s">
        <v>3627</v>
      </c>
      <c r="J1087" s="15" t="s">
        <v>3685</v>
      </c>
      <c r="K1087" s="99" t="s">
        <v>34</v>
      </c>
      <c r="L1087" s="100">
        <v>0.0430555555555556</v>
      </c>
      <c r="M1087" s="15" t="s">
        <v>69</v>
      </c>
      <c r="N1087" s="22" t="s">
        <v>3881</v>
      </c>
      <c r="O1087" s="15" t="s">
        <v>45</v>
      </c>
      <c r="P1087" s="15" t="s">
        <v>76</v>
      </c>
      <c r="Q1087" s="22" t="s">
        <v>3882</v>
      </c>
      <c r="R1087" s="15" t="s">
        <v>3883</v>
      </c>
      <c r="S1087" s="105" t="s">
        <v>3884</v>
      </c>
      <c r="T1087" s="15" t="s">
        <v>41</v>
      </c>
      <c r="U1087" s="105"/>
      <c r="V1087" s="15" t="s">
        <v>3843</v>
      </c>
      <c r="W1087" s="15"/>
    </row>
    <row r="1088" s="92" customFormat="true" ht="138" customHeight="true" spans="1:23">
      <c r="A1088" s="97">
        <f t="shared" si="16"/>
        <v>1084</v>
      </c>
      <c r="B1088" s="15" t="s">
        <v>26</v>
      </c>
      <c r="C1088" s="15" t="s">
        <v>27</v>
      </c>
      <c r="D1088" s="15" t="s">
        <v>28</v>
      </c>
      <c r="E1088" s="15" t="s">
        <v>605</v>
      </c>
      <c r="F1088" s="15" t="s">
        <v>3885</v>
      </c>
      <c r="G1088" s="15" t="s">
        <v>3886</v>
      </c>
      <c r="H1088" s="97">
        <v>1</v>
      </c>
      <c r="I1088" s="97" t="s">
        <v>3627</v>
      </c>
      <c r="J1088" s="15" t="s">
        <v>3822</v>
      </c>
      <c r="K1088" s="97" t="s">
        <v>34</v>
      </c>
      <c r="L1088" s="100">
        <v>0.0430555555555556</v>
      </c>
      <c r="M1088" s="15" t="s">
        <v>69</v>
      </c>
      <c r="N1088" s="22" t="s">
        <v>3887</v>
      </c>
      <c r="O1088" s="15" t="s">
        <v>45</v>
      </c>
      <c r="P1088" s="15" t="s">
        <v>76</v>
      </c>
      <c r="Q1088" s="22" t="s">
        <v>3888</v>
      </c>
      <c r="R1088" s="15" t="s">
        <v>3889</v>
      </c>
      <c r="S1088" s="105" t="s">
        <v>3890</v>
      </c>
      <c r="T1088" s="15" t="s">
        <v>41</v>
      </c>
      <c r="U1088" s="105"/>
      <c r="V1088" s="15" t="s">
        <v>3891</v>
      </c>
      <c r="W1088" s="15"/>
    </row>
    <row r="1089" s="92" customFormat="true" ht="127" customHeight="true" spans="1:23">
      <c r="A1089" s="97">
        <f t="shared" si="16"/>
        <v>1085</v>
      </c>
      <c r="B1089" s="15" t="s">
        <v>26</v>
      </c>
      <c r="C1089" s="15" t="s">
        <v>27</v>
      </c>
      <c r="D1089" s="15" t="s">
        <v>28</v>
      </c>
      <c r="E1089" s="15" t="s">
        <v>605</v>
      </c>
      <c r="F1089" s="15" t="s">
        <v>3885</v>
      </c>
      <c r="G1089" s="15" t="s">
        <v>3821</v>
      </c>
      <c r="H1089" s="97">
        <v>1</v>
      </c>
      <c r="I1089" s="97" t="s">
        <v>3627</v>
      </c>
      <c r="J1089" s="15" t="s">
        <v>3822</v>
      </c>
      <c r="K1089" s="97" t="s">
        <v>34</v>
      </c>
      <c r="L1089" s="100">
        <v>0.0430555555555556</v>
      </c>
      <c r="M1089" s="15" t="s">
        <v>69</v>
      </c>
      <c r="N1089" s="22" t="s">
        <v>3892</v>
      </c>
      <c r="O1089" s="15" t="s">
        <v>45</v>
      </c>
      <c r="P1089" s="15" t="s">
        <v>76</v>
      </c>
      <c r="Q1089" s="22" t="s">
        <v>3893</v>
      </c>
      <c r="R1089" s="97"/>
      <c r="S1089" s="105" t="s">
        <v>3894</v>
      </c>
      <c r="T1089" s="15" t="s">
        <v>41</v>
      </c>
      <c r="U1089" s="105"/>
      <c r="V1089" s="15" t="s">
        <v>3891</v>
      </c>
      <c r="W1089" s="15"/>
    </row>
    <row r="1090" s="92" customFormat="true" ht="99" customHeight="true" spans="1:23">
      <c r="A1090" s="97">
        <f t="shared" si="16"/>
        <v>1086</v>
      </c>
      <c r="B1090" s="15" t="s">
        <v>26</v>
      </c>
      <c r="C1090" s="15" t="s">
        <v>27</v>
      </c>
      <c r="D1090" s="15" t="s">
        <v>28</v>
      </c>
      <c r="E1090" s="15" t="s">
        <v>605</v>
      </c>
      <c r="F1090" s="15" t="s">
        <v>3885</v>
      </c>
      <c r="G1090" s="15" t="s">
        <v>3895</v>
      </c>
      <c r="H1090" s="97">
        <v>1</v>
      </c>
      <c r="I1090" s="97" t="s">
        <v>3627</v>
      </c>
      <c r="J1090" s="15" t="s">
        <v>3638</v>
      </c>
      <c r="K1090" s="97" t="s">
        <v>34</v>
      </c>
      <c r="L1090" s="100">
        <v>0.0430555555555556</v>
      </c>
      <c r="M1090" s="15" t="s">
        <v>69</v>
      </c>
      <c r="N1090" s="22" t="s">
        <v>3896</v>
      </c>
      <c r="O1090" s="15" t="s">
        <v>45</v>
      </c>
      <c r="P1090" s="15" t="s">
        <v>76</v>
      </c>
      <c r="Q1090" s="22" t="s">
        <v>3897</v>
      </c>
      <c r="R1090" s="97"/>
      <c r="S1090" s="105" t="s">
        <v>3898</v>
      </c>
      <c r="T1090" s="15" t="s">
        <v>41</v>
      </c>
      <c r="U1090" s="105"/>
      <c r="V1090" s="15" t="s">
        <v>3891</v>
      </c>
      <c r="W1090" s="15"/>
    </row>
    <row r="1091" s="92" customFormat="true" ht="104" customHeight="true" spans="1:23">
      <c r="A1091" s="97">
        <f t="shared" si="16"/>
        <v>1087</v>
      </c>
      <c r="B1091" s="15" t="s">
        <v>26</v>
      </c>
      <c r="C1091" s="15" t="s">
        <v>27</v>
      </c>
      <c r="D1091" s="15" t="s">
        <v>28</v>
      </c>
      <c r="E1091" s="15" t="s">
        <v>605</v>
      </c>
      <c r="F1091" s="15" t="s">
        <v>3885</v>
      </c>
      <c r="G1091" s="15" t="s">
        <v>3667</v>
      </c>
      <c r="H1091" s="97">
        <v>1</v>
      </c>
      <c r="I1091" s="97" t="s">
        <v>3627</v>
      </c>
      <c r="J1091" s="15" t="s">
        <v>3638</v>
      </c>
      <c r="K1091" s="97" t="s">
        <v>34</v>
      </c>
      <c r="L1091" s="100">
        <v>0.0430555555555556</v>
      </c>
      <c r="M1091" s="15" t="s">
        <v>69</v>
      </c>
      <c r="N1091" s="22" t="s">
        <v>3899</v>
      </c>
      <c r="O1091" s="15" t="s">
        <v>45</v>
      </c>
      <c r="P1091" s="15" t="s">
        <v>76</v>
      </c>
      <c r="Q1091" s="22" t="s">
        <v>3900</v>
      </c>
      <c r="R1091" s="97"/>
      <c r="S1091" s="105" t="s">
        <v>3901</v>
      </c>
      <c r="T1091" s="15" t="s">
        <v>41</v>
      </c>
      <c r="U1091" s="105"/>
      <c r="V1091" s="15" t="s">
        <v>3891</v>
      </c>
      <c r="W1091" s="15"/>
    </row>
    <row r="1092" s="92" customFormat="true" ht="129" customHeight="true" spans="1:23">
      <c r="A1092" s="97">
        <f t="shared" ref="A1092:A1155" si="17">ROW()-4</f>
        <v>1088</v>
      </c>
      <c r="B1092" s="15" t="s">
        <v>26</v>
      </c>
      <c r="C1092" s="15" t="s">
        <v>27</v>
      </c>
      <c r="D1092" s="15" t="s">
        <v>28</v>
      </c>
      <c r="E1092" s="15" t="s">
        <v>605</v>
      </c>
      <c r="F1092" s="15" t="s">
        <v>3885</v>
      </c>
      <c r="G1092" s="15" t="s">
        <v>3902</v>
      </c>
      <c r="H1092" s="97">
        <v>1</v>
      </c>
      <c r="I1092" s="97" t="s">
        <v>3627</v>
      </c>
      <c r="J1092" s="15" t="s">
        <v>3638</v>
      </c>
      <c r="K1092" s="97" t="s">
        <v>34</v>
      </c>
      <c r="L1092" s="100">
        <v>0.0430555555555556</v>
      </c>
      <c r="M1092" s="15" t="s">
        <v>69</v>
      </c>
      <c r="N1092" s="22" t="s">
        <v>3903</v>
      </c>
      <c r="O1092" s="15" t="s">
        <v>45</v>
      </c>
      <c r="P1092" s="15" t="s">
        <v>76</v>
      </c>
      <c r="Q1092" s="22" t="s">
        <v>3753</v>
      </c>
      <c r="R1092" s="97"/>
      <c r="S1092" s="105" t="s">
        <v>3904</v>
      </c>
      <c r="T1092" s="15" t="s">
        <v>41</v>
      </c>
      <c r="U1092" s="105"/>
      <c r="V1092" s="15" t="s">
        <v>3891</v>
      </c>
      <c r="W1092" s="15"/>
    </row>
    <row r="1093" s="92" customFormat="true" ht="40.5" spans="1:23">
      <c r="A1093" s="97">
        <f t="shared" si="17"/>
        <v>1089</v>
      </c>
      <c r="B1093" s="15" t="s">
        <v>26</v>
      </c>
      <c r="C1093" s="15" t="s">
        <v>27</v>
      </c>
      <c r="D1093" s="15" t="s">
        <v>28</v>
      </c>
      <c r="E1093" s="15" t="s">
        <v>605</v>
      </c>
      <c r="F1093" s="15" t="s">
        <v>3885</v>
      </c>
      <c r="G1093" s="15" t="s">
        <v>3905</v>
      </c>
      <c r="H1093" s="97">
        <v>1</v>
      </c>
      <c r="I1093" s="97" t="s">
        <v>3627</v>
      </c>
      <c r="J1093" s="15" t="s">
        <v>3822</v>
      </c>
      <c r="K1093" s="97" t="s">
        <v>34</v>
      </c>
      <c r="L1093" s="100">
        <v>0.0430555555555556</v>
      </c>
      <c r="M1093" s="15" t="s">
        <v>69</v>
      </c>
      <c r="N1093" s="22" t="s">
        <v>3906</v>
      </c>
      <c r="O1093" s="15" t="s">
        <v>45</v>
      </c>
      <c r="P1093" s="15" t="s">
        <v>46</v>
      </c>
      <c r="Q1093" s="22" t="s">
        <v>3907</v>
      </c>
      <c r="R1093" s="97"/>
      <c r="S1093" s="105" t="s">
        <v>3908</v>
      </c>
      <c r="T1093" s="15" t="s">
        <v>41</v>
      </c>
      <c r="U1093" s="105"/>
      <c r="V1093" s="15" t="s">
        <v>3891</v>
      </c>
      <c r="W1093" s="15"/>
    </row>
    <row r="1094" s="92" customFormat="true" ht="40.5" spans="1:23">
      <c r="A1094" s="97">
        <f t="shared" si="17"/>
        <v>1090</v>
      </c>
      <c r="B1094" s="15" t="s">
        <v>26</v>
      </c>
      <c r="C1094" s="15" t="s">
        <v>27</v>
      </c>
      <c r="D1094" s="15" t="s">
        <v>28</v>
      </c>
      <c r="E1094" s="15" t="s">
        <v>605</v>
      </c>
      <c r="F1094" s="15" t="s">
        <v>3885</v>
      </c>
      <c r="G1094" s="15" t="s">
        <v>3909</v>
      </c>
      <c r="H1094" s="97">
        <v>1</v>
      </c>
      <c r="I1094" s="97" t="s">
        <v>3627</v>
      </c>
      <c r="J1094" s="15" t="s">
        <v>3638</v>
      </c>
      <c r="K1094" s="97" t="s">
        <v>34</v>
      </c>
      <c r="L1094" s="100">
        <v>0.0430555555555556</v>
      </c>
      <c r="M1094" s="15" t="s">
        <v>69</v>
      </c>
      <c r="N1094" s="22" t="s">
        <v>3906</v>
      </c>
      <c r="O1094" s="15" t="s">
        <v>45</v>
      </c>
      <c r="P1094" s="15" t="s">
        <v>76</v>
      </c>
      <c r="Q1094" s="22" t="s">
        <v>3910</v>
      </c>
      <c r="R1094" s="15" t="s">
        <v>3911</v>
      </c>
      <c r="S1094" s="105" t="s">
        <v>3912</v>
      </c>
      <c r="T1094" s="15" t="s">
        <v>41</v>
      </c>
      <c r="U1094" s="105"/>
      <c r="V1094" s="15" t="s">
        <v>3891</v>
      </c>
      <c r="W1094" s="15"/>
    </row>
    <row r="1095" s="92" customFormat="true" ht="40.5" spans="1:23">
      <c r="A1095" s="97">
        <f t="shared" si="17"/>
        <v>1091</v>
      </c>
      <c r="B1095" s="15" t="s">
        <v>26</v>
      </c>
      <c r="C1095" s="15" t="s">
        <v>27</v>
      </c>
      <c r="D1095" s="15" t="s">
        <v>28</v>
      </c>
      <c r="E1095" s="15" t="s">
        <v>605</v>
      </c>
      <c r="F1095" s="15" t="s">
        <v>3885</v>
      </c>
      <c r="G1095" s="15" t="s">
        <v>3913</v>
      </c>
      <c r="H1095" s="97">
        <v>2</v>
      </c>
      <c r="I1095" s="97" t="s">
        <v>3627</v>
      </c>
      <c r="J1095" s="15" t="s">
        <v>3628</v>
      </c>
      <c r="K1095" s="97" t="s">
        <v>34</v>
      </c>
      <c r="L1095" s="100">
        <v>0.0430555555555556</v>
      </c>
      <c r="M1095" s="15" t="s">
        <v>69</v>
      </c>
      <c r="N1095" s="22" t="s">
        <v>3683</v>
      </c>
      <c r="O1095" s="15" t="s">
        <v>37</v>
      </c>
      <c r="P1095" s="15" t="s">
        <v>38</v>
      </c>
      <c r="Q1095" s="22" t="s">
        <v>3762</v>
      </c>
      <c r="R1095" s="15" t="s">
        <v>3914</v>
      </c>
      <c r="S1095" s="105" t="s">
        <v>3915</v>
      </c>
      <c r="T1095" s="15" t="s">
        <v>41</v>
      </c>
      <c r="U1095" s="105"/>
      <c r="V1095" s="15" t="s">
        <v>3891</v>
      </c>
      <c r="W1095" s="15"/>
    </row>
    <row r="1096" s="92" customFormat="true" ht="87" customHeight="true" spans="1:23">
      <c r="A1096" s="97">
        <f t="shared" si="17"/>
        <v>1092</v>
      </c>
      <c r="B1096" s="15" t="s">
        <v>26</v>
      </c>
      <c r="C1096" s="15" t="s">
        <v>27</v>
      </c>
      <c r="D1096" s="15" t="s">
        <v>28</v>
      </c>
      <c r="E1096" s="15" t="s">
        <v>605</v>
      </c>
      <c r="F1096" s="15" t="s">
        <v>3885</v>
      </c>
      <c r="G1096" s="15" t="s">
        <v>3758</v>
      </c>
      <c r="H1096" s="97">
        <v>1</v>
      </c>
      <c r="I1096" s="97" t="s">
        <v>3627</v>
      </c>
      <c r="J1096" s="15" t="s">
        <v>3628</v>
      </c>
      <c r="K1096" s="97" t="s">
        <v>34</v>
      </c>
      <c r="L1096" s="100">
        <v>0.0430555555555556</v>
      </c>
      <c r="M1096" s="15" t="s">
        <v>69</v>
      </c>
      <c r="N1096" s="22" t="s">
        <v>3683</v>
      </c>
      <c r="O1096" s="15" t="s">
        <v>45</v>
      </c>
      <c r="P1096" s="15" t="s">
        <v>76</v>
      </c>
      <c r="Q1096" s="22" t="s">
        <v>3698</v>
      </c>
      <c r="R1096" s="97"/>
      <c r="S1096" s="105" t="s">
        <v>3635</v>
      </c>
      <c r="T1096" s="15" t="s">
        <v>41</v>
      </c>
      <c r="U1096" s="105"/>
      <c r="V1096" s="15" t="s">
        <v>3891</v>
      </c>
      <c r="W1096" s="15"/>
    </row>
    <row r="1097" s="92" customFormat="true" ht="88" customHeight="true" spans="1:23">
      <c r="A1097" s="97">
        <f t="shared" si="17"/>
        <v>1093</v>
      </c>
      <c r="B1097" s="15" t="s">
        <v>26</v>
      </c>
      <c r="C1097" s="15" t="s">
        <v>27</v>
      </c>
      <c r="D1097" s="15" t="s">
        <v>28</v>
      </c>
      <c r="E1097" s="15" t="s">
        <v>605</v>
      </c>
      <c r="F1097" s="15" t="s">
        <v>3885</v>
      </c>
      <c r="G1097" s="15" t="s">
        <v>3761</v>
      </c>
      <c r="H1097" s="97">
        <v>4</v>
      </c>
      <c r="I1097" s="97" t="s">
        <v>3627</v>
      </c>
      <c r="J1097" s="15" t="s">
        <v>3628</v>
      </c>
      <c r="K1097" s="97" t="s">
        <v>34</v>
      </c>
      <c r="L1097" s="100">
        <v>0.0430555555555556</v>
      </c>
      <c r="M1097" s="15" t="s">
        <v>69</v>
      </c>
      <c r="N1097" s="22" t="s">
        <v>3683</v>
      </c>
      <c r="O1097" s="15" t="s">
        <v>37</v>
      </c>
      <c r="P1097" s="15" t="s">
        <v>38</v>
      </c>
      <c r="Q1097" s="22" t="s">
        <v>3762</v>
      </c>
      <c r="R1097" s="97"/>
      <c r="S1097" s="105" t="s">
        <v>3916</v>
      </c>
      <c r="T1097" s="15" t="s">
        <v>41</v>
      </c>
      <c r="U1097" s="105"/>
      <c r="V1097" s="15" t="s">
        <v>3891</v>
      </c>
      <c r="W1097" s="15"/>
    </row>
    <row r="1098" s="92" customFormat="true" ht="71" customHeight="true" spans="1:23">
      <c r="A1098" s="97">
        <f t="shared" si="17"/>
        <v>1094</v>
      </c>
      <c r="B1098" s="15" t="s">
        <v>26</v>
      </c>
      <c r="C1098" s="15" t="s">
        <v>27</v>
      </c>
      <c r="D1098" s="15" t="s">
        <v>28</v>
      </c>
      <c r="E1098" s="15" t="s">
        <v>605</v>
      </c>
      <c r="F1098" s="15" t="s">
        <v>3917</v>
      </c>
      <c r="G1098" s="15" t="s">
        <v>3918</v>
      </c>
      <c r="H1098" s="97">
        <v>1</v>
      </c>
      <c r="I1098" s="97" t="s">
        <v>3627</v>
      </c>
      <c r="J1098" s="15" t="s">
        <v>3638</v>
      </c>
      <c r="K1098" s="99" t="s">
        <v>34</v>
      </c>
      <c r="L1098" s="99" t="s">
        <v>91</v>
      </c>
      <c r="M1098" s="15" t="s">
        <v>69</v>
      </c>
      <c r="N1098" s="22" t="s">
        <v>3919</v>
      </c>
      <c r="O1098" s="15" t="s">
        <v>45</v>
      </c>
      <c r="P1098" s="15" t="s">
        <v>76</v>
      </c>
      <c r="Q1098" s="22" t="s">
        <v>3920</v>
      </c>
      <c r="R1098" s="15" t="s">
        <v>3921</v>
      </c>
      <c r="S1098" s="105" t="s">
        <v>3922</v>
      </c>
      <c r="T1098" s="15" t="s">
        <v>41</v>
      </c>
      <c r="U1098" s="105"/>
      <c r="V1098" s="15" t="s">
        <v>3923</v>
      </c>
      <c r="W1098" s="15"/>
    </row>
    <row r="1099" s="92" customFormat="true" ht="119" customHeight="true" spans="1:23">
      <c r="A1099" s="97">
        <f t="shared" si="17"/>
        <v>1095</v>
      </c>
      <c r="B1099" s="15" t="s">
        <v>26</v>
      </c>
      <c r="C1099" s="15" t="s">
        <v>27</v>
      </c>
      <c r="D1099" s="15" t="s">
        <v>28</v>
      </c>
      <c r="E1099" s="15" t="s">
        <v>605</v>
      </c>
      <c r="F1099" s="15" t="s">
        <v>3917</v>
      </c>
      <c r="G1099" s="15" t="s">
        <v>3924</v>
      </c>
      <c r="H1099" s="97">
        <v>2</v>
      </c>
      <c r="I1099" s="97" t="s">
        <v>3627</v>
      </c>
      <c r="J1099" s="15" t="s">
        <v>3638</v>
      </c>
      <c r="K1099" s="99" t="s">
        <v>34</v>
      </c>
      <c r="L1099" s="100">
        <v>0.0430555555555556</v>
      </c>
      <c r="M1099" s="15" t="s">
        <v>69</v>
      </c>
      <c r="N1099" s="22" t="s">
        <v>3919</v>
      </c>
      <c r="O1099" s="15" t="s">
        <v>45</v>
      </c>
      <c r="P1099" s="15" t="s">
        <v>76</v>
      </c>
      <c r="Q1099" s="22" t="s">
        <v>3920</v>
      </c>
      <c r="R1099" s="97"/>
      <c r="S1099" s="105" t="s">
        <v>3925</v>
      </c>
      <c r="T1099" s="15" t="s">
        <v>41</v>
      </c>
      <c r="U1099" s="105"/>
      <c r="V1099" s="15" t="s">
        <v>3923</v>
      </c>
      <c r="W1099" s="15"/>
    </row>
    <row r="1100" s="92" customFormat="true" ht="106" customHeight="true" spans="1:23">
      <c r="A1100" s="97">
        <f t="shared" si="17"/>
        <v>1096</v>
      </c>
      <c r="B1100" s="15" t="s">
        <v>26</v>
      </c>
      <c r="C1100" s="15" t="s">
        <v>27</v>
      </c>
      <c r="D1100" s="15" t="s">
        <v>28</v>
      </c>
      <c r="E1100" s="15" t="s">
        <v>605</v>
      </c>
      <c r="F1100" s="15" t="s">
        <v>3917</v>
      </c>
      <c r="G1100" s="15" t="s">
        <v>3926</v>
      </c>
      <c r="H1100" s="97">
        <v>1</v>
      </c>
      <c r="I1100" s="97" t="s">
        <v>3627</v>
      </c>
      <c r="J1100" s="15" t="s">
        <v>3822</v>
      </c>
      <c r="K1100" s="99" t="s">
        <v>34</v>
      </c>
      <c r="L1100" s="99" t="s">
        <v>91</v>
      </c>
      <c r="M1100" s="15" t="s">
        <v>69</v>
      </c>
      <c r="N1100" s="22" t="s">
        <v>3927</v>
      </c>
      <c r="O1100" s="15" t="s">
        <v>45</v>
      </c>
      <c r="P1100" s="15" t="s">
        <v>76</v>
      </c>
      <c r="Q1100" s="22" t="s">
        <v>3928</v>
      </c>
      <c r="R1100" s="15" t="s">
        <v>3921</v>
      </c>
      <c r="S1100" s="105" t="s">
        <v>3929</v>
      </c>
      <c r="T1100" s="15" t="s">
        <v>41</v>
      </c>
      <c r="U1100" s="105"/>
      <c r="V1100" s="15" t="s">
        <v>3923</v>
      </c>
      <c r="W1100" s="15"/>
    </row>
    <row r="1101" s="92" customFormat="true" ht="117" customHeight="true" spans="1:23">
      <c r="A1101" s="97">
        <f t="shared" si="17"/>
        <v>1097</v>
      </c>
      <c r="B1101" s="15" t="s">
        <v>26</v>
      </c>
      <c r="C1101" s="15" t="s">
        <v>27</v>
      </c>
      <c r="D1101" s="15" t="s">
        <v>28</v>
      </c>
      <c r="E1101" s="15" t="s">
        <v>605</v>
      </c>
      <c r="F1101" s="15" t="s">
        <v>3917</v>
      </c>
      <c r="G1101" s="15" t="s">
        <v>3930</v>
      </c>
      <c r="H1101" s="97">
        <v>1</v>
      </c>
      <c r="I1101" s="97" t="s">
        <v>3627</v>
      </c>
      <c r="J1101" s="15" t="s">
        <v>3822</v>
      </c>
      <c r="K1101" s="99" t="s">
        <v>34</v>
      </c>
      <c r="L1101" s="100">
        <v>0.0430555555555556</v>
      </c>
      <c r="M1101" s="15" t="s">
        <v>69</v>
      </c>
      <c r="N1101" s="22" t="s">
        <v>3927</v>
      </c>
      <c r="O1101" s="15" t="s">
        <v>45</v>
      </c>
      <c r="P1101" s="15" t="s">
        <v>76</v>
      </c>
      <c r="Q1101" s="22" t="s">
        <v>3931</v>
      </c>
      <c r="R1101" s="97"/>
      <c r="S1101" s="105" t="s">
        <v>3932</v>
      </c>
      <c r="T1101" s="15" t="s">
        <v>41</v>
      </c>
      <c r="U1101" s="105"/>
      <c r="V1101" s="15" t="s">
        <v>3923</v>
      </c>
      <c r="W1101" s="15"/>
    </row>
    <row r="1102" s="92" customFormat="true" ht="135" customHeight="true" spans="1:23">
      <c r="A1102" s="97">
        <f t="shared" si="17"/>
        <v>1098</v>
      </c>
      <c r="B1102" s="15" t="s">
        <v>26</v>
      </c>
      <c r="C1102" s="15" t="s">
        <v>27</v>
      </c>
      <c r="D1102" s="15" t="s">
        <v>28</v>
      </c>
      <c r="E1102" s="15" t="s">
        <v>605</v>
      </c>
      <c r="F1102" s="15" t="s">
        <v>3917</v>
      </c>
      <c r="G1102" s="15" t="s">
        <v>3933</v>
      </c>
      <c r="H1102" s="97">
        <v>1</v>
      </c>
      <c r="I1102" s="97" t="s">
        <v>3627</v>
      </c>
      <c r="J1102" s="15" t="s">
        <v>3822</v>
      </c>
      <c r="K1102" s="99" t="s">
        <v>34</v>
      </c>
      <c r="L1102" s="100">
        <v>0.0430555555555556</v>
      </c>
      <c r="M1102" s="15" t="s">
        <v>69</v>
      </c>
      <c r="N1102" s="22" t="s">
        <v>3927</v>
      </c>
      <c r="O1102" s="15" t="s">
        <v>45</v>
      </c>
      <c r="P1102" s="15" t="s">
        <v>76</v>
      </c>
      <c r="Q1102" s="22" t="s">
        <v>3934</v>
      </c>
      <c r="R1102" s="97"/>
      <c r="S1102" s="105" t="s">
        <v>3935</v>
      </c>
      <c r="T1102" s="15" t="s">
        <v>41</v>
      </c>
      <c r="U1102" s="105"/>
      <c r="V1102" s="15" t="s">
        <v>3923</v>
      </c>
      <c r="W1102" s="15"/>
    </row>
    <row r="1103" s="92" customFormat="true" ht="82" customHeight="true" spans="1:23">
      <c r="A1103" s="97">
        <f t="shared" si="17"/>
        <v>1099</v>
      </c>
      <c r="B1103" s="15" t="s">
        <v>26</v>
      </c>
      <c r="C1103" s="15" t="s">
        <v>27</v>
      </c>
      <c r="D1103" s="15" t="s">
        <v>28</v>
      </c>
      <c r="E1103" s="15" t="s">
        <v>605</v>
      </c>
      <c r="F1103" s="15" t="s">
        <v>3917</v>
      </c>
      <c r="G1103" s="15" t="s">
        <v>3751</v>
      </c>
      <c r="H1103" s="97">
        <v>1</v>
      </c>
      <c r="I1103" s="97" t="s">
        <v>3627</v>
      </c>
      <c r="J1103" s="15" t="s">
        <v>3638</v>
      </c>
      <c r="K1103" s="99" t="s">
        <v>34</v>
      </c>
      <c r="L1103" s="99" t="s">
        <v>91</v>
      </c>
      <c r="M1103" s="15" t="s">
        <v>69</v>
      </c>
      <c r="N1103" s="22" t="s">
        <v>3936</v>
      </c>
      <c r="O1103" s="15" t="s">
        <v>45</v>
      </c>
      <c r="P1103" s="15" t="s">
        <v>76</v>
      </c>
      <c r="Q1103" s="22" t="s">
        <v>3753</v>
      </c>
      <c r="R1103" s="15" t="s">
        <v>3937</v>
      </c>
      <c r="S1103" s="105" t="s">
        <v>3938</v>
      </c>
      <c r="T1103" s="15" t="s">
        <v>41</v>
      </c>
      <c r="U1103" s="105"/>
      <c r="V1103" s="15" t="s">
        <v>3923</v>
      </c>
      <c r="W1103" s="15"/>
    </row>
    <row r="1104" s="92" customFormat="true" ht="105" customHeight="true" spans="1:23">
      <c r="A1104" s="97">
        <f t="shared" si="17"/>
        <v>1100</v>
      </c>
      <c r="B1104" s="15" t="s">
        <v>26</v>
      </c>
      <c r="C1104" s="15" t="s">
        <v>27</v>
      </c>
      <c r="D1104" s="15" t="s">
        <v>28</v>
      </c>
      <c r="E1104" s="15" t="s">
        <v>605</v>
      </c>
      <c r="F1104" s="15" t="s">
        <v>3917</v>
      </c>
      <c r="G1104" s="15" t="s">
        <v>3939</v>
      </c>
      <c r="H1104" s="97">
        <v>1</v>
      </c>
      <c r="I1104" s="97" t="s">
        <v>3627</v>
      </c>
      <c r="J1104" s="15" t="s">
        <v>3638</v>
      </c>
      <c r="K1104" s="99" t="s">
        <v>34</v>
      </c>
      <c r="L1104" s="99" t="s">
        <v>91</v>
      </c>
      <c r="M1104" s="15" t="s">
        <v>69</v>
      </c>
      <c r="N1104" s="22" t="s">
        <v>3940</v>
      </c>
      <c r="O1104" s="15" t="s">
        <v>45</v>
      </c>
      <c r="P1104" s="15" t="s">
        <v>76</v>
      </c>
      <c r="Q1104" s="22" t="s">
        <v>3744</v>
      </c>
      <c r="R1104" s="15" t="s">
        <v>3941</v>
      </c>
      <c r="S1104" s="105" t="s">
        <v>3942</v>
      </c>
      <c r="T1104" s="15" t="s">
        <v>41</v>
      </c>
      <c r="U1104" s="105"/>
      <c r="V1104" s="15" t="s">
        <v>3923</v>
      </c>
      <c r="W1104" s="15"/>
    </row>
    <row r="1105" s="92" customFormat="true" ht="40.5" spans="1:23">
      <c r="A1105" s="97">
        <f t="shared" si="17"/>
        <v>1101</v>
      </c>
      <c r="B1105" s="15" t="s">
        <v>26</v>
      </c>
      <c r="C1105" s="15" t="s">
        <v>27</v>
      </c>
      <c r="D1105" s="15" t="s">
        <v>28</v>
      </c>
      <c r="E1105" s="15" t="s">
        <v>605</v>
      </c>
      <c r="F1105" s="15" t="s">
        <v>3917</v>
      </c>
      <c r="G1105" s="15" t="s">
        <v>3626</v>
      </c>
      <c r="H1105" s="97">
        <v>1</v>
      </c>
      <c r="I1105" s="97" t="s">
        <v>3627</v>
      </c>
      <c r="J1105" s="15" t="s">
        <v>3628</v>
      </c>
      <c r="K1105" s="99" t="s">
        <v>34</v>
      </c>
      <c r="L1105" s="99" t="s">
        <v>91</v>
      </c>
      <c r="M1105" s="15" t="s">
        <v>69</v>
      </c>
      <c r="N1105" s="22" t="s">
        <v>3943</v>
      </c>
      <c r="O1105" s="15" t="s">
        <v>37</v>
      </c>
      <c r="P1105" s="15" t="s">
        <v>38</v>
      </c>
      <c r="Q1105" s="22" t="s">
        <v>3630</v>
      </c>
      <c r="R1105" s="15" t="s">
        <v>3944</v>
      </c>
      <c r="S1105" s="22" t="s">
        <v>3945</v>
      </c>
      <c r="T1105" s="15" t="s">
        <v>41</v>
      </c>
      <c r="U1105" s="105"/>
      <c r="V1105" s="15" t="s">
        <v>3923</v>
      </c>
      <c r="W1105" s="15"/>
    </row>
    <row r="1106" s="92" customFormat="true" ht="82" customHeight="true" spans="1:23">
      <c r="A1106" s="97">
        <f t="shared" si="17"/>
        <v>1102</v>
      </c>
      <c r="B1106" s="15" t="s">
        <v>26</v>
      </c>
      <c r="C1106" s="15" t="s">
        <v>27</v>
      </c>
      <c r="D1106" s="15" t="s">
        <v>28</v>
      </c>
      <c r="E1106" s="15" t="s">
        <v>605</v>
      </c>
      <c r="F1106" s="15" t="s">
        <v>3917</v>
      </c>
      <c r="G1106" s="15" t="s">
        <v>3634</v>
      </c>
      <c r="H1106" s="97">
        <v>1</v>
      </c>
      <c r="I1106" s="97" t="s">
        <v>3627</v>
      </c>
      <c r="J1106" s="15" t="s">
        <v>3628</v>
      </c>
      <c r="K1106" s="99" t="s">
        <v>34</v>
      </c>
      <c r="L1106" s="100">
        <v>0.0430555555555556</v>
      </c>
      <c r="M1106" s="15" t="s">
        <v>69</v>
      </c>
      <c r="N1106" s="22" t="s">
        <v>3943</v>
      </c>
      <c r="O1106" s="15" t="s">
        <v>45</v>
      </c>
      <c r="P1106" s="15" t="s">
        <v>76</v>
      </c>
      <c r="Q1106" s="22" t="s">
        <v>3946</v>
      </c>
      <c r="R1106" s="97"/>
      <c r="S1106" s="105" t="s">
        <v>3947</v>
      </c>
      <c r="T1106" s="15" t="s">
        <v>41</v>
      </c>
      <c r="U1106" s="105"/>
      <c r="V1106" s="15" t="s">
        <v>3923</v>
      </c>
      <c r="W1106" s="15"/>
    </row>
    <row r="1107" s="92" customFormat="true" ht="40.5" spans="1:23">
      <c r="A1107" s="97">
        <f t="shared" si="17"/>
        <v>1103</v>
      </c>
      <c r="B1107" s="15" t="s">
        <v>26</v>
      </c>
      <c r="C1107" s="15" t="s">
        <v>27</v>
      </c>
      <c r="D1107" s="16" t="s">
        <v>28</v>
      </c>
      <c r="E1107" s="15" t="s">
        <v>605</v>
      </c>
      <c r="F1107" s="15" t="s">
        <v>619</v>
      </c>
      <c r="G1107" s="15" t="s">
        <v>3948</v>
      </c>
      <c r="H1107" s="97">
        <v>1</v>
      </c>
      <c r="I1107" s="97" t="s">
        <v>3627</v>
      </c>
      <c r="J1107" s="15" t="s">
        <v>3949</v>
      </c>
      <c r="K1107" s="99" t="s">
        <v>34</v>
      </c>
      <c r="L1107" s="100">
        <v>0.0430555555555556</v>
      </c>
      <c r="M1107" s="15" t="s">
        <v>69</v>
      </c>
      <c r="N1107" s="22" t="s">
        <v>3950</v>
      </c>
      <c r="O1107" s="15" t="s">
        <v>45</v>
      </c>
      <c r="P1107" s="15" t="s">
        <v>76</v>
      </c>
      <c r="Q1107" s="22" t="s">
        <v>3951</v>
      </c>
      <c r="R1107" s="97"/>
      <c r="S1107" s="105" t="s">
        <v>3952</v>
      </c>
      <c r="T1107" s="15" t="s">
        <v>41</v>
      </c>
      <c r="U1107" s="103"/>
      <c r="V1107" s="16" t="s">
        <v>637</v>
      </c>
      <c r="W1107" s="16"/>
    </row>
    <row r="1108" s="92" customFormat="true" ht="48" spans="1:23">
      <c r="A1108" s="97">
        <f t="shared" si="17"/>
        <v>1104</v>
      </c>
      <c r="B1108" s="15" t="s">
        <v>26</v>
      </c>
      <c r="C1108" s="15" t="s">
        <v>27</v>
      </c>
      <c r="D1108" s="16" t="s">
        <v>28</v>
      </c>
      <c r="E1108" s="15" t="s">
        <v>605</v>
      </c>
      <c r="F1108" s="15" t="s">
        <v>619</v>
      </c>
      <c r="G1108" s="15" t="s">
        <v>3953</v>
      </c>
      <c r="H1108" s="97">
        <v>1</v>
      </c>
      <c r="I1108" s="97" t="s">
        <v>3627</v>
      </c>
      <c r="J1108" s="15" t="s">
        <v>3638</v>
      </c>
      <c r="K1108" s="99" t="s">
        <v>34</v>
      </c>
      <c r="L1108" s="100">
        <v>0.0430555555555556</v>
      </c>
      <c r="M1108" s="15" t="s">
        <v>69</v>
      </c>
      <c r="N1108" s="22" t="s">
        <v>3954</v>
      </c>
      <c r="O1108" s="15" t="s">
        <v>45</v>
      </c>
      <c r="P1108" s="15" t="s">
        <v>76</v>
      </c>
      <c r="Q1108" s="22" t="s">
        <v>3857</v>
      </c>
      <c r="R1108" s="97"/>
      <c r="S1108" s="105" t="s">
        <v>3955</v>
      </c>
      <c r="T1108" s="15" t="s">
        <v>41</v>
      </c>
      <c r="U1108" s="103"/>
      <c r="V1108" s="16" t="s">
        <v>637</v>
      </c>
      <c r="W1108" s="16"/>
    </row>
    <row r="1109" s="92" customFormat="true" ht="40.5" spans="1:23">
      <c r="A1109" s="97">
        <f t="shared" si="17"/>
        <v>1105</v>
      </c>
      <c r="B1109" s="15" t="s">
        <v>26</v>
      </c>
      <c r="C1109" s="15" t="s">
        <v>27</v>
      </c>
      <c r="D1109" s="16" t="s">
        <v>28</v>
      </c>
      <c r="E1109" s="15" t="s">
        <v>605</v>
      </c>
      <c r="F1109" s="15" t="s">
        <v>619</v>
      </c>
      <c r="G1109" s="15" t="s">
        <v>3956</v>
      </c>
      <c r="H1109" s="97">
        <v>1</v>
      </c>
      <c r="I1109" s="97" t="s">
        <v>3627</v>
      </c>
      <c r="J1109" s="15" t="s">
        <v>3822</v>
      </c>
      <c r="K1109" s="99" t="s">
        <v>34</v>
      </c>
      <c r="L1109" s="100">
        <v>0.0430555555555556</v>
      </c>
      <c r="M1109" s="15" t="s">
        <v>69</v>
      </c>
      <c r="N1109" s="22" t="s">
        <v>3957</v>
      </c>
      <c r="O1109" s="15" t="s">
        <v>45</v>
      </c>
      <c r="P1109" s="15" t="s">
        <v>76</v>
      </c>
      <c r="Q1109" s="22" t="s">
        <v>3958</v>
      </c>
      <c r="R1109" s="15" t="s">
        <v>3959</v>
      </c>
      <c r="S1109" s="22" t="s">
        <v>3960</v>
      </c>
      <c r="T1109" s="15" t="s">
        <v>41</v>
      </c>
      <c r="U1109" s="103"/>
      <c r="V1109" s="16" t="s">
        <v>637</v>
      </c>
      <c r="W1109" s="16"/>
    </row>
    <row r="1110" s="92" customFormat="true" ht="300" customHeight="true" spans="1:23">
      <c r="A1110" s="97">
        <f t="shared" si="17"/>
        <v>1106</v>
      </c>
      <c r="B1110" s="15" t="s">
        <v>26</v>
      </c>
      <c r="C1110" s="15" t="s">
        <v>27</v>
      </c>
      <c r="D1110" s="16" t="s">
        <v>28</v>
      </c>
      <c r="E1110" s="15" t="s">
        <v>605</v>
      </c>
      <c r="F1110" s="15" t="s">
        <v>619</v>
      </c>
      <c r="G1110" s="15" t="s">
        <v>3961</v>
      </c>
      <c r="H1110" s="97">
        <v>1</v>
      </c>
      <c r="I1110" s="97" t="s">
        <v>3627</v>
      </c>
      <c r="J1110" s="15" t="s">
        <v>3949</v>
      </c>
      <c r="K1110" s="99" t="s">
        <v>34</v>
      </c>
      <c r="L1110" s="100">
        <v>0.0430555555555556</v>
      </c>
      <c r="M1110" s="15" t="s">
        <v>69</v>
      </c>
      <c r="N1110" s="22" t="s">
        <v>3962</v>
      </c>
      <c r="O1110" s="15" t="s">
        <v>45</v>
      </c>
      <c r="P1110" s="15" t="s">
        <v>76</v>
      </c>
      <c r="Q1110" s="22" t="s">
        <v>3963</v>
      </c>
      <c r="R1110" s="97"/>
      <c r="S1110" s="105" t="s">
        <v>3964</v>
      </c>
      <c r="T1110" s="15" t="s">
        <v>41</v>
      </c>
      <c r="U1110" s="21" t="s">
        <v>3965</v>
      </c>
      <c r="V1110" s="16" t="s">
        <v>637</v>
      </c>
      <c r="W1110" s="16"/>
    </row>
    <row r="1111" s="92" customFormat="true" ht="90" customHeight="true" spans="1:23">
      <c r="A1111" s="97">
        <f t="shared" si="17"/>
        <v>1107</v>
      </c>
      <c r="B1111" s="15" t="s">
        <v>26</v>
      </c>
      <c r="C1111" s="15" t="s">
        <v>27</v>
      </c>
      <c r="D1111" s="16" t="s">
        <v>28</v>
      </c>
      <c r="E1111" s="15" t="s">
        <v>605</v>
      </c>
      <c r="F1111" s="15" t="s">
        <v>619</v>
      </c>
      <c r="G1111" s="15" t="s">
        <v>3966</v>
      </c>
      <c r="H1111" s="97">
        <v>1</v>
      </c>
      <c r="I1111" s="97" t="s">
        <v>3627</v>
      </c>
      <c r="J1111" s="15" t="s">
        <v>3949</v>
      </c>
      <c r="K1111" s="99" t="s">
        <v>34</v>
      </c>
      <c r="L1111" s="100">
        <v>0.0430555555555556</v>
      </c>
      <c r="M1111" s="15" t="s">
        <v>69</v>
      </c>
      <c r="N1111" s="22" t="s">
        <v>3967</v>
      </c>
      <c r="O1111" s="15" t="s">
        <v>45</v>
      </c>
      <c r="P1111" s="15" t="s">
        <v>76</v>
      </c>
      <c r="Q1111" s="22" t="s">
        <v>3951</v>
      </c>
      <c r="R1111" s="97"/>
      <c r="S1111" s="105" t="s">
        <v>3952</v>
      </c>
      <c r="T1111" s="15" t="s">
        <v>41</v>
      </c>
      <c r="U1111" s="103"/>
      <c r="V1111" s="16" t="s">
        <v>637</v>
      </c>
      <c r="W1111" s="16"/>
    </row>
    <row r="1112" s="92" customFormat="true" ht="89" customHeight="true" spans="1:23">
      <c r="A1112" s="97">
        <f t="shared" si="17"/>
        <v>1108</v>
      </c>
      <c r="B1112" s="15" t="s">
        <v>26</v>
      </c>
      <c r="C1112" s="15" t="s">
        <v>27</v>
      </c>
      <c r="D1112" s="16" t="s">
        <v>28</v>
      </c>
      <c r="E1112" s="15" t="s">
        <v>605</v>
      </c>
      <c r="F1112" s="15" t="s">
        <v>619</v>
      </c>
      <c r="G1112" s="15" t="s">
        <v>3968</v>
      </c>
      <c r="H1112" s="97">
        <v>1</v>
      </c>
      <c r="I1112" s="97" t="s">
        <v>3627</v>
      </c>
      <c r="J1112" s="15" t="s">
        <v>3949</v>
      </c>
      <c r="K1112" s="99" t="s">
        <v>34</v>
      </c>
      <c r="L1112" s="100">
        <v>0.0430555555555556</v>
      </c>
      <c r="M1112" s="15" t="s">
        <v>69</v>
      </c>
      <c r="N1112" s="22" t="s">
        <v>3969</v>
      </c>
      <c r="O1112" s="15" t="s">
        <v>45</v>
      </c>
      <c r="P1112" s="15" t="s">
        <v>76</v>
      </c>
      <c r="Q1112" s="22" t="s">
        <v>3970</v>
      </c>
      <c r="R1112" s="98"/>
      <c r="S1112" s="105" t="s">
        <v>3964</v>
      </c>
      <c r="T1112" s="15" t="s">
        <v>41</v>
      </c>
      <c r="U1112" s="103"/>
      <c r="V1112" s="16" t="s">
        <v>637</v>
      </c>
      <c r="W1112" s="16"/>
    </row>
    <row r="1113" s="92" customFormat="true" ht="95" customHeight="true" spans="1:23">
      <c r="A1113" s="97">
        <f t="shared" si="17"/>
        <v>1109</v>
      </c>
      <c r="B1113" s="16" t="s">
        <v>26</v>
      </c>
      <c r="C1113" s="16" t="s">
        <v>27</v>
      </c>
      <c r="D1113" s="16" t="s">
        <v>28</v>
      </c>
      <c r="E1113" s="16" t="s">
        <v>605</v>
      </c>
      <c r="F1113" s="16" t="s">
        <v>638</v>
      </c>
      <c r="G1113" s="16" t="s">
        <v>3971</v>
      </c>
      <c r="H1113" s="98">
        <v>1</v>
      </c>
      <c r="I1113" s="98" t="s">
        <v>3627</v>
      </c>
      <c r="J1113" s="16" t="s">
        <v>3628</v>
      </c>
      <c r="K1113" s="99" t="s">
        <v>34</v>
      </c>
      <c r="L1113" s="100">
        <v>0.0430555555555556</v>
      </c>
      <c r="M1113" s="16" t="s">
        <v>69</v>
      </c>
      <c r="N1113" s="21" t="s">
        <v>3972</v>
      </c>
      <c r="O1113" s="16" t="s">
        <v>37</v>
      </c>
      <c r="P1113" s="16" t="s">
        <v>38</v>
      </c>
      <c r="Q1113" s="21" t="s">
        <v>3630</v>
      </c>
      <c r="R1113" s="97"/>
      <c r="S1113" s="103" t="s">
        <v>3916</v>
      </c>
      <c r="T1113" s="16" t="s">
        <v>41</v>
      </c>
      <c r="U1113" s="105"/>
      <c r="V1113" s="15" t="s">
        <v>644</v>
      </c>
      <c r="W1113" s="15"/>
    </row>
    <row r="1114" s="92" customFormat="true" ht="105" customHeight="true" spans="1:23">
      <c r="A1114" s="97">
        <f t="shared" si="17"/>
        <v>1110</v>
      </c>
      <c r="B1114" s="15" t="s">
        <v>26</v>
      </c>
      <c r="C1114" s="15" t="s">
        <v>27</v>
      </c>
      <c r="D1114" s="15" t="s">
        <v>28</v>
      </c>
      <c r="E1114" s="15" t="s">
        <v>605</v>
      </c>
      <c r="F1114" s="15" t="s">
        <v>3973</v>
      </c>
      <c r="G1114" s="15" t="s">
        <v>3974</v>
      </c>
      <c r="H1114" s="97">
        <v>1</v>
      </c>
      <c r="I1114" s="97" t="s">
        <v>3627</v>
      </c>
      <c r="J1114" s="15" t="s">
        <v>3638</v>
      </c>
      <c r="K1114" s="99" t="s">
        <v>34</v>
      </c>
      <c r="L1114" s="100">
        <v>0.0430555555555556</v>
      </c>
      <c r="M1114" s="15" t="s">
        <v>69</v>
      </c>
      <c r="N1114" s="22" t="s">
        <v>3975</v>
      </c>
      <c r="O1114" s="15" t="s">
        <v>45</v>
      </c>
      <c r="P1114" s="15" t="s">
        <v>76</v>
      </c>
      <c r="Q1114" s="22" t="s">
        <v>3976</v>
      </c>
      <c r="R1114" s="97"/>
      <c r="S1114" s="105" t="s">
        <v>3977</v>
      </c>
      <c r="T1114" s="15" t="s">
        <v>41</v>
      </c>
      <c r="U1114" s="105"/>
      <c r="V1114" s="15" t="s">
        <v>3978</v>
      </c>
      <c r="W1114" s="15"/>
    </row>
    <row r="1115" s="92" customFormat="true" ht="40.5" spans="1:23">
      <c r="A1115" s="97">
        <f t="shared" si="17"/>
        <v>1111</v>
      </c>
      <c r="B1115" s="15" t="s">
        <v>26</v>
      </c>
      <c r="C1115" s="15" t="s">
        <v>27</v>
      </c>
      <c r="D1115" s="15" t="s">
        <v>28</v>
      </c>
      <c r="E1115" s="15" t="s">
        <v>605</v>
      </c>
      <c r="F1115" s="15" t="s">
        <v>3973</v>
      </c>
      <c r="G1115" s="15" t="s">
        <v>3979</v>
      </c>
      <c r="H1115" s="97">
        <v>2</v>
      </c>
      <c r="I1115" s="97" t="s">
        <v>3627</v>
      </c>
      <c r="J1115" s="15" t="s">
        <v>3638</v>
      </c>
      <c r="K1115" s="99" t="s">
        <v>34</v>
      </c>
      <c r="L1115" s="100">
        <v>0.0430555555555556</v>
      </c>
      <c r="M1115" s="15" t="s">
        <v>69</v>
      </c>
      <c r="N1115" s="22" t="s">
        <v>3975</v>
      </c>
      <c r="O1115" s="15" t="s">
        <v>37</v>
      </c>
      <c r="P1115" s="15" t="s">
        <v>38</v>
      </c>
      <c r="Q1115" s="22" t="s">
        <v>3980</v>
      </c>
      <c r="R1115" s="97"/>
      <c r="S1115" s="105" t="s">
        <v>3981</v>
      </c>
      <c r="T1115" s="15" t="s">
        <v>41</v>
      </c>
      <c r="U1115" s="105"/>
      <c r="V1115" s="15" t="s">
        <v>3978</v>
      </c>
      <c r="W1115" s="15"/>
    </row>
    <row r="1116" s="92" customFormat="true" ht="82" customHeight="true" spans="1:23">
      <c r="A1116" s="97">
        <f t="shared" si="17"/>
        <v>1112</v>
      </c>
      <c r="B1116" s="15" t="s">
        <v>26</v>
      </c>
      <c r="C1116" s="15" t="s">
        <v>27</v>
      </c>
      <c r="D1116" s="15" t="s">
        <v>28</v>
      </c>
      <c r="E1116" s="15" t="s">
        <v>605</v>
      </c>
      <c r="F1116" s="15" t="s">
        <v>3973</v>
      </c>
      <c r="G1116" s="15" t="s">
        <v>3982</v>
      </c>
      <c r="H1116" s="97">
        <v>1</v>
      </c>
      <c r="I1116" s="97" t="s">
        <v>3627</v>
      </c>
      <c r="J1116" s="15" t="s">
        <v>3628</v>
      </c>
      <c r="K1116" s="99" t="s">
        <v>34</v>
      </c>
      <c r="L1116" s="100">
        <v>0.0430555555555556</v>
      </c>
      <c r="M1116" s="15" t="s">
        <v>69</v>
      </c>
      <c r="N1116" s="22" t="s">
        <v>3975</v>
      </c>
      <c r="O1116" s="15" t="s">
        <v>37</v>
      </c>
      <c r="P1116" s="15" t="s">
        <v>38</v>
      </c>
      <c r="Q1116" s="22" t="s">
        <v>3630</v>
      </c>
      <c r="R1116" s="97"/>
      <c r="S1116" s="105" t="s">
        <v>3983</v>
      </c>
      <c r="T1116" s="15" t="s">
        <v>41</v>
      </c>
      <c r="U1116" s="105"/>
      <c r="V1116" s="15" t="s">
        <v>3978</v>
      </c>
      <c r="W1116" s="15"/>
    </row>
    <row r="1117" s="92" customFormat="true" ht="131" customHeight="true" spans="1:23">
      <c r="A1117" s="97">
        <f t="shared" si="17"/>
        <v>1113</v>
      </c>
      <c r="B1117" s="15" t="s">
        <v>26</v>
      </c>
      <c r="C1117" s="15" t="s">
        <v>27</v>
      </c>
      <c r="D1117" s="15" t="s">
        <v>28</v>
      </c>
      <c r="E1117" s="16" t="s">
        <v>605</v>
      </c>
      <c r="F1117" s="16" t="s">
        <v>3984</v>
      </c>
      <c r="G1117" s="15" t="s">
        <v>3985</v>
      </c>
      <c r="H1117" s="97">
        <v>1</v>
      </c>
      <c r="I1117" s="97" t="s">
        <v>3627</v>
      </c>
      <c r="J1117" s="15" t="s">
        <v>3949</v>
      </c>
      <c r="K1117" s="99" t="s">
        <v>34</v>
      </c>
      <c r="L1117" s="100">
        <v>0.0430555555555556</v>
      </c>
      <c r="M1117" s="15" t="s">
        <v>69</v>
      </c>
      <c r="N1117" s="22" t="s">
        <v>3986</v>
      </c>
      <c r="O1117" s="15" t="s">
        <v>45</v>
      </c>
      <c r="P1117" s="15" t="s">
        <v>76</v>
      </c>
      <c r="Q1117" s="22" t="s">
        <v>641</v>
      </c>
      <c r="R1117" s="97"/>
      <c r="S1117" s="105" t="s">
        <v>3987</v>
      </c>
      <c r="T1117" s="15" t="s">
        <v>41</v>
      </c>
      <c r="U1117" s="105"/>
      <c r="V1117" s="15" t="s">
        <v>3988</v>
      </c>
      <c r="W1117" s="15"/>
    </row>
    <row r="1118" s="93" customFormat="true" ht="54" spans="1:23">
      <c r="A1118" s="97">
        <f t="shared" si="17"/>
        <v>1114</v>
      </c>
      <c r="B1118" s="15" t="s">
        <v>26</v>
      </c>
      <c r="C1118" s="15" t="s">
        <v>27</v>
      </c>
      <c r="D1118" s="15" t="s">
        <v>28</v>
      </c>
      <c r="E1118" s="16" t="s">
        <v>225</v>
      </c>
      <c r="F1118" s="16" t="s">
        <v>225</v>
      </c>
      <c r="G1118" s="15" t="s">
        <v>3989</v>
      </c>
      <c r="H1118" s="97">
        <v>1</v>
      </c>
      <c r="I1118" s="97" t="s">
        <v>3627</v>
      </c>
      <c r="J1118" s="15" t="s">
        <v>3638</v>
      </c>
      <c r="K1118" s="99" t="s">
        <v>34</v>
      </c>
      <c r="L1118" s="100">
        <v>0.0430555555555556</v>
      </c>
      <c r="M1118" s="15" t="s">
        <v>69</v>
      </c>
      <c r="N1118" s="22" t="s">
        <v>3990</v>
      </c>
      <c r="O1118" s="15" t="s">
        <v>45</v>
      </c>
      <c r="P1118" s="15" t="s">
        <v>76</v>
      </c>
      <c r="Q1118" s="22" t="s">
        <v>3731</v>
      </c>
      <c r="R1118" s="15" t="s">
        <v>3991</v>
      </c>
      <c r="S1118" s="105" t="s">
        <v>3992</v>
      </c>
      <c r="T1118" s="15" t="s">
        <v>41</v>
      </c>
      <c r="U1118" s="105"/>
      <c r="V1118" s="15" t="s">
        <v>229</v>
      </c>
      <c r="W1118" s="15"/>
    </row>
    <row r="1119" s="91" customFormat="true" ht="40.5" spans="1:23">
      <c r="A1119" s="97">
        <f t="shared" si="17"/>
        <v>1115</v>
      </c>
      <c r="B1119" s="15" t="s">
        <v>26</v>
      </c>
      <c r="C1119" s="15" t="s">
        <v>27</v>
      </c>
      <c r="D1119" s="15" t="s">
        <v>28</v>
      </c>
      <c r="E1119" s="16" t="s">
        <v>225</v>
      </c>
      <c r="F1119" s="16" t="s">
        <v>225</v>
      </c>
      <c r="G1119" s="15" t="s">
        <v>3993</v>
      </c>
      <c r="H1119" s="97">
        <v>1</v>
      </c>
      <c r="I1119" s="97" t="s">
        <v>3627</v>
      </c>
      <c r="J1119" s="15" t="s">
        <v>3628</v>
      </c>
      <c r="K1119" s="99" t="s">
        <v>34</v>
      </c>
      <c r="L1119" s="100">
        <v>0.0430555555555556</v>
      </c>
      <c r="M1119" s="15" t="s">
        <v>69</v>
      </c>
      <c r="N1119" s="22" t="s">
        <v>3990</v>
      </c>
      <c r="O1119" s="15" t="s">
        <v>37</v>
      </c>
      <c r="P1119" s="15" t="s">
        <v>38</v>
      </c>
      <c r="Q1119" s="22" t="s">
        <v>3994</v>
      </c>
      <c r="R1119" s="15" t="s">
        <v>3995</v>
      </c>
      <c r="S1119" s="105" t="s">
        <v>3996</v>
      </c>
      <c r="T1119" s="15" t="s">
        <v>41</v>
      </c>
      <c r="U1119" s="105"/>
      <c r="V1119" s="15" t="s">
        <v>229</v>
      </c>
      <c r="W1119" s="15"/>
    </row>
    <row r="1120" s="92" customFormat="true" ht="76" customHeight="true" spans="1:23">
      <c r="A1120" s="97">
        <f t="shared" si="17"/>
        <v>1116</v>
      </c>
      <c r="B1120" s="15" t="s">
        <v>26</v>
      </c>
      <c r="C1120" s="15" t="s">
        <v>27</v>
      </c>
      <c r="D1120" s="15" t="s">
        <v>28</v>
      </c>
      <c r="E1120" s="15" t="s">
        <v>771</v>
      </c>
      <c r="F1120" s="15" t="s">
        <v>772</v>
      </c>
      <c r="G1120" s="15" t="s">
        <v>3997</v>
      </c>
      <c r="H1120" s="97">
        <v>1</v>
      </c>
      <c r="I1120" s="97" t="s">
        <v>3627</v>
      </c>
      <c r="J1120" s="15" t="s">
        <v>3638</v>
      </c>
      <c r="K1120" s="99" t="s">
        <v>34</v>
      </c>
      <c r="L1120" s="100">
        <v>0.0430555555555556</v>
      </c>
      <c r="M1120" s="15" t="s">
        <v>69</v>
      </c>
      <c r="N1120" s="22" t="s">
        <v>3998</v>
      </c>
      <c r="O1120" s="15" t="s">
        <v>37</v>
      </c>
      <c r="P1120" s="15" t="s">
        <v>38</v>
      </c>
      <c r="Q1120" s="22" t="s">
        <v>3999</v>
      </c>
      <c r="R1120" s="15" t="s">
        <v>4000</v>
      </c>
      <c r="S1120" s="105" t="s">
        <v>4001</v>
      </c>
      <c r="T1120" s="15" t="s">
        <v>41</v>
      </c>
      <c r="U1120" s="105"/>
      <c r="V1120" s="15" t="s">
        <v>776</v>
      </c>
      <c r="W1120" s="15"/>
    </row>
    <row r="1121" s="92" customFormat="true" ht="51" spans="1:23">
      <c r="A1121" s="97">
        <f t="shared" si="17"/>
        <v>1117</v>
      </c>
      <c r="B1121" s="15" t="s">
        <v>26</v>
      </c>
      <c r="C1121" s="15" t="s">
        <v>27</v>
      </c>
      <c r="D1121" s="15" t="s">
        <v>28</v>
      </c>
      <c r="E1121" s="15" t="s">
        <v>164</v>
      </c>
      <c r="F1121" s="15" t="s">
        <v>2952</v>
      </c>
      <c r="G1121" s="15" t="s">
        <v>4002</v>
      </c>
      <c r="H1121" s="97">
        <v>1</v>
      </c>
      <c r="I1121" s="97" t="s">
        <v>3627</v>
      </c>
      <c r="J1121" s="15" t="s">
        <v>3638</v>
      </c>
      <c r="K1121" s="99" t="s">
        <v>34</v>
      </c>
      <c r="L1121" s="100">
        <v>0.0430555555555556</v>
      </c>
      <c r="M1121" s="15" t="s">
        <v>69</v>
      </c>
      <c r="N1121" s="22" t="s">
        <v>3990</v>
      </c>
      <c r="O1121" s="15" t="s">
        <v>37</v>
      </c>
      <c r="P1121" s="15" t="s">
        <v>38</v>
      </c>
      <c r="Q1121" s="160" t="s">
        <v>4003</v>
      </c>
      <c r="R1121" s="151" t="s">
        <v>72</v>
      </c>
      <c r="S1121" s="105" t="s">
        <v>4004</v>
      </c>
      <c r="T1121" s="15" t="s">
        <v>41</v>
      </c>
      <c r="U1121" s="105"/>
      <c r="V1121" s="15" t="s">
        <v>4005</v>
      </c>
      <c r="W1121" s="15"/>
    </row>
    <row r="1122" s="92" customFormat="true" ht="49.5" spans="1:23">
      <c r="A1122" s="97">
        <f t="shared" si="17"/>
        <v>1118</v>
      </c>
      <c r="B1122" s="15" t="s">
        <v>26</v>
      </c>
      <c r="C1122" s="15" t="s">
        <v>27</v>
      </c>
      <c r="D1122" s="15" t="s">
        <v>28</v>
      </c>
      <c r="E1122" s="15" t="s">
        <v>164</v>
      </c>
      <c r="F1122" s="15" t="s">
        <v>3011</v>
      </c>
      <c r="G1122" s="15" t="s">
        <v>4002</v>
      </c>
      <c r="H1122" s="97">
        <v>1</v>
      </c>
      <c r="I1122" s="97" t="s">
        <v>3627</v>
      </c>
      <c r="J1122" s="15" t="s">
        <v>3949</v>
      </c>
      <c r="K1122" s="99" t="s">
        <v>34</v>
      </c>
      <c r="L1122" s="100">
        <v>0.0430555555555556</v>
      </c>
      <c r="M1122" s="15" t="s">
        <v>69</v>
      </c>
      <c r="N1122" s="22" t="s">
        <v>3990</v>
      </c>
      <c r="O1122" s="15" t="s">
        <v>37</v>
      </c>
      <c r="P1122" s="15" t="s">
        <v>38</v>
      </c>
      <c r="Q1122" s="22" t="s">
        <v>4006</v>
      </c>
      <c r="R1122" s="15" t="s">
        <v>72</v>
      </c>
      <c r="S1122" s="105" t="s">
        <v>4007</v>
      </c>
      <c r="T1122" s="15" t="s">
        <v>41</v>
      </c>
      <c r="U1122" s="105"/>
      <c r="V1122" s="15" t="s">
        <v>3016</v>
      </c>
      <c r="W1122" s="15"/>
    </row>
    <row r="1123" s="92" customFormat="true" ht="60" spans="1:23">
      <c r="A1123" s="97">
        <f t="shared" si="17"/>
        <v>1119</v>
      </c>
      <c r="B1123" s="15" t="s">
        <v>26</v>
      </c>
      <c r="C1123" s="15" t="s">
        <v>27</v>
      </c>
      <c r="D1123" s="15" t="s">
        <v>28</v>
      </c>
      <c r="E1123" s="15" t="s">
        <v>164</v>
      </c>
      <c r="F1123" s="15" t="s">
        <v>191</v>
      </c>
      <c r="G1123" s="15" t="s">
        <v>4002</v>
      </c>
      <c r="H1123" s="97">
        <v>1</v>
      </c>
      <c r="I1123" s="97" t="s">
        <v>3627</v>
      </c>
      <c r="J1123" s="15" t="s">
        <v>3638</v>
      </c>
      <c r="K1123" s="99" t="s">
        <v>34</v>
      </c>
      <c r="L1123" s="100">
        <v>0.0430555555555556</v>
      </c>
      <c r="M1123" s="15" t="s">
        <v>69</v>
      </c>
      <c r="N1123" s="22" t="s">
        <v>4008</v>
      </c>
      <c r="O1123" s="15" t="s">
        <v>45</v>
      </c>
      <c r="P1123" s="15" t="s">
        <v>76</v>
      </c>
      <c r="Q1123" s="22" t="s">
        <v>3857</v>
      </c>
      <c r="R1123" s="15" t="s">
        <v>72</v>
      </c>
      <c r="S1123" s="105" t="s">
        <v>4009</v>
      </c>
      <c r="T1123" s="15" t="s">
        <v>41</v>
      </c>
      <c r="U1123" s="105"/>
      <c r="V1123" s="15" t="s">
        <v>195</v>
      </c>
      <c r="W1123" s="15"/>
    </row>
    <row r="1124" s="92" customFormat="true" ht="37.5" spans="1:23">
      <c r="A1124" s="97">
        <f t="shared" si="17"/>
        <v>1120</v>
      </c>
      <c r="B1124" s="15" t="s">
        <v>26</v>
      </c>
      <c r="C1124" s="15" t="s">
        <v>27</v>
      </c>
      <c r="D1124" s="15" t="s">
        <v>28</v>
      </c>
      <c r="E1124" s="15" t="s">
        <v>164</v>
      </c>
      <c r="F1124" s="15" t="s">
        <v>4010</v>
      </c>
      <c r="G1124" s="15" t="s">
        <v>4002</v>
      </c>
      <c r="H1124" s="97">
        <v>1</v>
      </c>
      <c r="I1124" s="97" t="s">
        <v>3627</v>
      </c>
      <c r="J1124" s="15" t="s">
        <v>3638</v>
      </c>
      <c r="K1124" s="99" t="s">
        <v>34</v>
      </c>
      <c r="L1124" s="100">
        <v>0.0430555555555556</v>
      </c>
      <c r="M1124" s="15" t="s">
        <v>69</v>
      </c>
      <c r="N1124" s="22" t="s">
        <v>3990</v>
      </c>
      <c r="O1124" s="15" t="s">
        <v>37</v>
      </c>
      <c r="P1124" s="15" t="s">
        <v>38</v>
      </c>
      <c r="Q1124" s="22" t="s">
        <v>4011</v>
      </c>
      <c r="R1124" s="15" t="s">
        <v>72</v>
      </c>
      <c r="S1124" s="105" t="s">
        <v>4004</v>
      </c>
      <c r="T1124" s="15" t="s">
        <v>41</v>
      </c>
      <c r="U1124" s="105"/>
      <c r="V1124" s="15" t="s">
        <v>4012</v>
      </c>
      <c r="W1124" s="15"/>
    </row>
    <row r="1125" s="92" customFormat="true" ht="49.5" spans="1:23">
      <c r="A1125" s="97">
        <f t="shared" si="17"/>
        <v>1121</v>
      </c>
      <c r="B1125" s="15" t="s">
        <v>26</v>
      </c>
      <c r="C1125" s="15" t="s">
        <v>27</v>
      </c>
      <c r="D1125" s="15" t="s">
        <v>28</v>
      </c>
      <c r="E1125" s="15" t="s">
        <v>164</v>
      </c>
      <c r="F1125" s="15" t="s">
        <v>179</v>
      </c>
      <c r="G1125" s="15" t="s">
        <v>4002</v>
      </c>
      <c r="H1125" s="97">
        <v>1</v>
      </c>
      <c r="I1125" s="97" t="s">
        <v>3627</v>
      </c>
      <c r="J1125" s="15" t="s">
        <v>3949</v>
      </c>
      <c r="K1125" s="97" t="s">
        <v>34</v>
      </c>
      <c r="L1125" s="99" t="s">
        <v>91</v>
      </c>
      <c r="M1125" s="15" t="s">
        <v>69</v>
      </c>
      <c r="N1125" s="22" t="s">
        <v>4013</v>
      </c>
      <c r="O1125" s="15" t="s">
        <v>37</v>
      </c>
      <c r="P1125" s="15" t="s">
        <v>38</v>
      </c>
      <c r="Q1125" s="22" t="s">
        <v>4014</v>
      </c>
      <c r="R1125" s="15" t="s">
        <v>4015</v>
      </c>
      <c r="S1125" s="105" t="s">
        <v>4016</v>
      </c>
      <c r="T1125" s="15" t="s">
        <v>41</v>
      </c>
      <c r="U1125" s="105"/>
      <c r="V1125" s="15" t="s">
        <v>182</v>
      </c>
      <c r="W1125" s="15"/>
    </row>
    <row r="1126" s="92" customFormat="true" ht="48" spans="1:23">
      <c r="A1126" s="97">
        <f t="shared" si="17"/>
        <v>1122</v>
      </c>
      <c r="B1126" s="16" t="s">
        <v>26</v>
      </c>
      <c r="C1126" s="16" t="s">
        <v>908</v>
      </c>
      <c r="D1126" s="16" t="s">
        <v>28</v>
      </c>
      <c r="E1126" s="16" t="s">
        <v>969</v>
      </c>
      <c r="F1126" s="16" t="s">
        <v>4017</v>
      </c>
      <c r="G1126" s="16" t="s">
        <v>4018</v>
      </c>
      <c r="H1126" s="98">
        <v>1</v>
      </c>
      <c r="I1126" s="98" t="s">
        <v>3627</v>
      </c>
      <c r="J1126" s="16" t="s">
        <v>3949</v>
      </c>
      <c r="K1126" s="99" t="s">
        <v>34</v>
      </c>
      <c r="L1126" s="100">
        <v>0.0430555555555556</v>
      </c>
      <c r="M1126" s="16" t="s">
        <v>69</v>
      </c>
      <c r="N1126" s="21" t="s">
        <v>4019</v>
      </c>
      <c r="O1126" s="16" t="s">
        <v>37</v>
      </c>
      <c r="P1126" s="16" t="s">
        <v>38</v>
      </c>
      <c r="Q1126" s="21" t="s">
        <v>4020</v>
      </c>
      <c r="R1126" s="98"/>
      <c r="S1126" s="21" t="s">
        <v>87</v>
      </c>
      <c r="T1126" s="16" t="s">
        <v>41</v>
      </c>
      <c r="U1126" s="103"/>
      <c r="V1126" s="16" t="s">
        <v>4021</v>
      </c>
      <c r="W1126" s="16"/>
    </row>
    <row r="1127" s="92" customFormat="true" ht="49.5" spans="1:23">
      <c r="A1127" s="97">
        <f t="shared" si="17"/>
        <v>1123</v>
      </c>
      <c r="B1127" s="16" t="s">
        <v>26</v>
      </c>
      <c r="C1127" s="16" t="s">
        <v>908</v>
      </c>
      <c r="D1127" s="16" t="s">
        <v>28</v>
      </c>
      <c r="E1127" s="16" t="s">
        <v>969</v>
      </c>
      <c r="F1127" s="16" t="s">
        <v>4017</v>
      </c>
      <c r="G1127" s="16" t="s">
        <v>4022</v>
      </c>
      <c r="H1127" s="98">
        <v>1</v>
      </c>
      <c r="I1127" s="98" t="s">
        <v>3627</v>
      </c>
      <c r="J1127" s="16" t="s">
        <v>3949</v>
      </c>
      <c r="K1127" s="99" t="s">
        <v>34</v>
      </c>
      <c r="L1127" s="100">
        <v>0.0430555555555556</v>
      </c>
      <c r="M1127" s="16" t="s">
        <v>69</v>
      </c>
      <c r="N1127" s="21" t="s">
        <v>4023</v>
      </c>
      <c r="O1127" s="16" t="s">
        <v>37</v>
      </c>
      <c r="P1127" s="16" t="s">
        <v>38</v>
      </c>
      <c r="Q1127" s="21" t="s">
        <v>4024</v>
      </c>
      <c r="R1127" s="98"/>
      <c r="S1127" s="21" t="s">
        <v>87</v>
      </c>
      <c r="T1127" s="16" t="s">
        <v>41</v>
      </c>
      <c r="U1127" s="103"/>
      <c r="V1127" s="16" t="s">
        <v>4021</v>
      </c>
      <c r="W1127" s="16"/>
    </row>
    <row r="1128" s="92" customFormat="true" ht="48" spans="1:23">
      <c r="A1128" s="97">
        <f t="shared" si="17"/>
        <v>1124</v>
      </c>
      <c r="B1128" s="16" t="s">
        <v>26</v>
      </c>
      <c r="C1128" s="16" t="s">
        <v>908</v>
      </c>
      <c r="D1128" s="16" t="s">
        <v>28</v>
      </c>
      <c r="E1128" s="16" t="s">
        <v>969</v>
      </c>
      <c r="F1128" s="16" t="s">
        <v>4017</v>
      </c>
      <c r="G1128" s="16" t="s">
        <v>4025</v>
      </c>
      <c r="H1128" s="98">
        <v>1</v>
      </c>
      <c r="I1128" s="98" t="s">
        <v>3627</v>
      </c>
      <c r="J1128" s="16" t="s">
        <v>3949</v>
      </c>
      <c r="K1128" s="99" t="s">
        <v>34</v>
      </c>
      <c r="L1128" s="100">
        <v>0.0430555555555556</v>
      </c>
      <c r="M1128" s="16" t="s">
        <v>69</v>
      </c>
      <c r="N1128" s="21" t="s">
        <v>4026</v>
      </c>
      <c r="O1128" s="16" t="s">
        <v>37</v>
      </c>
      <c r="P1128" s="16" t="s">
        <v>38</v>
      </c>
      <c r="Q1128" s="21" t="s">
        <v>4027</v>
      </c>
      <c r="R1128" s="98"/>
      <c r="S1128" s="21" t="s">
        <v>87</v>
      </c>
      <c r="T1128" s="16" t="s">
        <v>41</v>
      </c>
      <c r="U1128" s="103"/>
      <c r="V1128" s="16" t="s">
        <v>4021</v>
      </c>
      <c r="W1128" s="16"/>
    </row>
    <row r="1129" s="92" customFormat="true" ht="48" spans="1:23">
      <c r="A1129" s="97">
        <f t="shared" si="17"/>
        <v>1125</v>
      </c>
      <c r="B1129" s="16" t="s">
        <v>26</v>
      </c>
      <c r="C1129" s="16" t="s">
        <v>908</v>
      </c>
      <c r="D1129" s="16" t="s">
        <v>28</v>
      </c>
      <c r="E1129" s="16" t="s">
        <v>969</v>
      </c>
      <c r="F1129" s="16" t="s">
        <v>4017</v>
      </c>
      <c r="G1129" s="16" t="s">
        <v>4028</v>
      </c>
      <c r="H1129" s="98">
        <v>1</v>
      </c>
      <c r="I1129" s="98" t="s">
        <v>3627</v>
      </c>
      <c r="J1129" s="16" t="s">
        <v>3685</v>
      </c>
      <c r="K1129" s="99" t="s">
        <v>34</v>
      </c>
      <c r="L1129" s="100">
        <v>0.0430555555555556</v>
      </c>
      <c r="M1129" s="16" t="s">
        <v>69</v>
      </c>
      <c r="N1129" s="21" t="s">
        <v>4029</v>
      </c>
      <c r="O1129" s="16" t="s">
        <v>37</v>
      </c>
      <c r="P1129" s="16" t="s">
        <v>38</v>
      </c>
      <c r="Q1129" s="21" t="s">
        <v>4030</v>
      </c>
      <c r="R1129" s="98"/>
      <c r="S1129" s="103" t="s">
        <v>4031</v>
      </c>
      <c r="T1129" s="16" t="s">
        <v>41</v>
      </c>
      <c r="U1129" s="103"/>
      <c r="V1129" s="16" t="s">
        <v>4021</v>
      </c>
      <c r="W1129" s="16"/>
    </row>
    <row r="1130" s="92" customFormat="true" ht="48" spans="1:23">
      <c r="A1130" s="97">
        <f t="shared" si="17"/>
        <v>1126</v>
      </c>
      <c r="B1130" s="16" t="s">
        <v>26</v>
      </c>
      <c r="C1130" s="16" t="s">
        <v>908</v>
      </c>
      <c r="D1130" s="16" t="s">
        <v>28</v>
      </c>
      <c r="E1130" s="16" t="s">
        <v>969</v>
      </c>
      <c r="F1130" s="16" t="s">
        <v>4017</v>
      </c>
      <c r="G1130" s="16" t="s">
        <v>4032</v>
      </c>
      <c r="H1130" s="98">
        <v>1</v>
      </c>
      <c r="I1130" s="98" t="s">
        <v>3627</v>
      </c>
      <c r="J1130" s="16" t="s">
        <v>3949</v>
      </c>
      <c r="K1130" s="99" t="s">
        <v>34</v>
      </c>
      <c r="L1130" s="100">
        <v>0.0430555555555556</v>
      </c>
      <c r="M1130" s="16" t="s">
        <v>69</v>
      </c>
      <c r="N1130" s="21" t="s">
        <v>4033</v>
      </c>
      <c r="O1130" s="16" t="s">
        <v>37</v>
      </c>
      <c r="P1130" s="16" t="s">
        <v>38</v>
      </c>
      <c r="Q1130" s="21" t="s">
        <v>4027</v>
      </c>
      <c r="R1130" s="98"/>
      <c r="S1130" s="21" t="s">
        <v>87</v>
      </c>
      <c r="T1130" s="16" t="s">
        <v>41</v>
      </c>
      <c r="U1130" s="103"/>
      <c r="V1130" s="16" t="s">
        <v>4021</v>
      </c>
      <c r="W1130" s="16"/>
    </row>
    <row r="1131" s="92" customFormat="true" ht="48" spans="1:23">
      <c r="A1131" s="97">
        <f t="shared" si="17"/>
        <v>1127</v>
      </c>
      <c r="B1131" s="16" t="s">
        <v>26</v>
      </c>
      <c r="C1131" s="16" t="s">
        <v>908</v>
      </c>
      <c r="D1131" s="16" t="s">
        <v>28</v>
      </c>
      <c r="E1131" s="16" t="s">
        <v>969</v>
      </c>
      <c r="F1131" s="16" t="s">
        <v>4017</v>
      </c>
      <c r="G1131" s="16" t="s">
        <v>4034</v>
      </c>
      <c r="H1131" s="98">
        <v>1</v>
      </c>
      <c r="I1131" s="98" t="s">
        <v>3627</v>
      </c>
      <c r="J1131" s="16" t="s">
        <v>3949</v>
      </c>
      <c r="K1131" s="99" t="s">
        <v>34</v>
      </c>
      <c r="L1131" s="100">
        <v>0.0430555555555556</v>
      </c>
      <c r="M1131" s="16" t="s">
        <v>35</v>
      </c>
      <c r="N1131" s="21" t="s">
        <v>4035</v>
      </c>
      <c r="O1131" s="16" t="s">
        <v>37</v>
      </c>
      <c r="P1131" s="16" t="s">
        <v>38</v>
      </c>
      <c r="Q1131" s="21" t="s">
        <v>4027</v>
      </c>
      <c r="R1131" s="98"/>
      <c r="S1131" s="21" t="s">
        <v>87</v>
      </c>
      <c r="T1131" s="16" t="s">
        <v>41</v>
      </c>
      <c r="U1131" s="103"/>
      <c r="V1131" s="16" t="s">
        <v>4021</v>
      </c>
      <c r="W1131" s="16"/>
    </row>
    <row r="1132" s="92" customFormat="true" ht="48" spans="1:23">
      <c r="A1132" s="97">
        <f t="shared" si="17"/>
        <v>1128</v>
      </c>
      <c r="B1132" s="16" t="s">
        <v>26</v>
      </c>
      <c r="C1132" s="16" t="s">
        <v>908</v>
      </c>
      <c r="D1132" s="16" t="s">
        <v>28</v>
      </c>
      <c r="E1132" s="16" t="s">
        <v>969</v>
      </c>
      <c r="F1132" s="16" t="s">
        <v>4017</v>
      </c>
      <c r="G1132" s="16" t="s">
        <v>4036</v>
      </c>
      <c r="H1132" s="98">
        <v>1</v>
      </c>
      <c r="I1132" s="98" t="s">
        <v>3627</v>
      </c>
      <c r="J1132" s="16" t="s">
        <v>3949</v>
      </c>
      <c r="K1132" s="99" t="s">
        <v>34</v>
      </c>
      <c r="L1132" s="100">
        <v>0.0430555555555556</v>
      </c>
      <c r="M1132" s="16" t="s">
        <v>35</v>
      </c>
      <c r="N1132" s="21" t="s">
        <v>4037</v>
      </c>
      <c r="O1132" s="16" t="s">
        <v>37</v>
      </c>
      <c r="P1132" s="16" t="s">
        <v>38</v>
      </c>
      <c r="Q1132" s="21" t="s">
        <v>4038</v>
      </c>
      <c r="R1132" s="98"/>
      <c r="S1132" s="103" t="s">
        <v>4039</v>
      </c>
      <c r="T1132" s="16" t="s">
        <v>41</v>
      </c>
      <c r="U1132" s="103"/>
      <c r="V1132" s="16" t="s">
        <v>4021</v>
      </c>
      <c r="W1132" s="16"/>
    </row>
    <row r="1133" s="92" customFormat="true" ht="54" spans="1:23">
      <c r="A1133" s="97">
        <f t="shared" si="17"/>
        <v>1129</v>
      </c>
      <c r="B1133" s="15" t="s">
        <v>26</v>
      </c>
      <c r="C1133" s="15" t="s">
        <v>908</v>
      </c>
      <c r="D1133" s="15" t="s">
        <v>28</v>
      </c>
      <c r="E1133" s="16" t="s">
        <v>969</v>
      </c>
      <c r="F1133" s="16" t="s">
        <v>970</v>
      </c>
      <c r="G1133" s="16" t="s">
        <v>4040</v>
      </c>
      <c r="H1133" s="98">
        <v>1</v>
      </c>
      <c r="I1133" s="98" t="s">
        <v>3627</v>
      </c>
      <c r="J1133" s="16" t="s">
        <v>3638</v>
      </c>
      <c r="K1133" s="99" t="s">
        <v>34</v>
      </c>
      <c r="L1133" s="100">
        <v>0.0430555555555556</v>
      </c>
      <c r="M1133" s="16" t="s">
        <v>69</v>
      </c>
      <c r="N1133" s="21" t="s">
        <v>4041</v>
      </c>
      <c r="O1133" s="16" t="s">
        <v>37</v>
      </c>
      <c r="P1133" s="16" t="s">
        <v>38</v>
      </c>
      <c r="Q1133" s="21" t="s">
        <v>4042</v>
      </c>
      <c r="R1133" s="15" t="s">
        <v>4043</v>
      </c>
      <c r="S1133" s="105" t="s">
        <v>4044</v>
      </c>
      <c r="T1133" s="16" t="s">
        <v>41</v>
      </c>
      <c r="U1133" s="105"/>
      <c r="V1133" s="15" t="s">
        <v>976</v>
      </c>
      <c r="W1133" s="15"/>
    </row>
    <row r="1134" s="92" customFormat="true" ht="54" spans="1:23">
      <c r="A1134" s="97">
        <f t="shared" si="17"/>
        <v>1130</v>
      </c>
      <c r="B1134" s="15" t="s">
        <v>26</v>
      </c>
      <c r="C1134" s="15" t="s">
        <v>908</v>
      </c>
      <c r="D1134" s="15" t="s">
        <v>28</v>
      </c>
      <c r="E1134" s="16" t="s">
        <v>969</v>
      </c>
      <c r="F1134" s="16" t="s">
        <v>970</v>
      </c>
      <c r="G1134" s="16" t="s">
        <v>4045</v>
      </c>
      <c r="H1134" s="98">
        <v>1</v>
      </c>
      <c r="I1134" s="98" t="s">
        <v>3627</v>
      </c>
      <c r="J1134" s="16" t="s">
        <v>3638</v>
      </c>
      <c r="K1134" s="99" t="s">
        <v>34</v>
      </c>
      <c r="L1134" s="100">
        <v>0.0430555555555556</v>
      </c>
      <c r="M1134" s="16" t="s">
        <v>69</v>
      </c>
      <c r="N1134" s="21" t="s">
        <v>4046</v>
      </c>
      <c r="O1134" s="16" t="s">
        <v>45</v>
      </c>
      <c r="P1134" s="16" t="s">
        <v>76</v>
      </c>
      <c r="Q1134" s="22" t="s">
        <v>4047</v>
      </c>
      <c r="R1134" s="97"/>
      <c r="S1134" s="105" t="s">
        <v>4048</v>
      </c>
      <c r="T1134" s="16" t="s">
        <v>41</v>
      </c>
      <c r="U1134" s="105"/>
      <c r="V1134" s="15" t="s">
        <v>976</v>
      </c>
      <c r="W1134" s="15"/>
    </row>
    <row r="1135" s="92" customFormat="true" ht="40.5" spans="1:23">
      <c r="A1135" s="97">
        <f t="shared" si="17"/>
        <v>1131</v>
      </c>
      <c r="B1135" s="16" t="s">
        <v>26</v>
      </c>
      <c r="C1135" s="16" t="s">
        <v>908</v>
      </c>
      <c r="D1135" s="16" t="s">
        <v>28</v>
      </c>
      <c r="E1135" s="16" t="s">
        <v>969</v>
      </c>
      <c r="F1135" s="16" t="s">
        <v>977</v>
      </c>
      <c r="G1135" s="16" t="s">
        <v>4049</v>
      </c>
      <c r="H1135" s="98">
        <v>1</v>
      </c>
      <c r="I1135" s="98" t="s">
        <v>3627</v>
      </c>
      <c r="J1135" s="16" t="s">
        <v>3638</v>
      </c>
      <c r="K1135" s="99" t="s">
        <v>34</v>
      </c>
      <c r="L1135" s="100">
        <v>0.0430555555555556</v>
      </c>
      <c r="M1135" s="16" t="s">
        <v>69</v>
      </c>
      <c r="N1135" s="21" t="s">
        <v>4050</v>
      </c>
      <c r="O1135" s="16" t="s">
        <v>45</v>
      </c>
      <c r="P1135" s="16" t="s">
        <v>76</v>
      </c>
      <c r="Q1135" s="21" t="s">
        <v>4051</v>
      </c>
      <c r="R1135" s="97"/>
      <c r="S1135" s="103" t="s">
        <v>4048</v>
      </c>
      <c r="T1135" s="16" t="s">
        <v>41</v>
      </c>
      <c r="U1135" s="103"/>
      <c r="V1135" s="16" t="s">
        <v>983</v>
      </c>
      <c r="W1135" s="16"/>
    </row>
    <row r="1136" s="92" customFormat="true" ht="40.5" spans="1:23">
      <c r="A1136" s="97">
        <f t="shared" si="17"/>
        <v>1132</v>
      </c>
      <c r="B1136" s="15" t="s">
        <v>26</v>
      </c>
      <c r="C1136" s="15" t="s">
        <v>908</v>
      </c>
      <c r="D1136" s="15" t="s">
        <v>28</v>
      </c>
      <c r="E1136" s="16" t="s">
        <v>969</v>
      </c>
      <c r="F1136" s="16" t="s">
        <v>977</v>
      </c>
      <c r="G1136" s="16" t="s">
        <v>4052</v>
      </c>
      <c r="H1136" s="98">
        <v>2</v>
      </c>
      <c r="I1136" s="98" t="s">
        <v>3627</v>
      </c>
      <c r="J1136" s="16" t="s">
        <v>3638</v>
      </c>
      <c r="K1136" s="99" t="s">
        <v>34</v>
      </c>
      <c r="L1136" s="100">
        <v>0.0430555555555556</v>
      </c>
      <c r="M1136" s="16" t="s">
        <v>69</v>
      </c>
      <c r="N1136" s="21" t="s">
        <v>4050</v>
      </c>
      <c r="O1136" s="16" t="s">
        <v>37</v>
      </c>
      <c r="P1136" s="16" t="s">
        <v>38</v>
      </c>
      <c r="Q1136" s="21" t="s">
        <v>4053</v>
      </c>
      <c r="R1136" s="97"/>
      <c r="S1136" s="21" t="s">
        <v>87</v>
      </c>
      <c r="T1136" s="16" t="s">
        <v>41</v>
      </c>
      <c r="U1136" s="103"/>
      <c r="V1136" s="16" t="s">
        <v>983</v>
      </c>
      <c r="W1136" s="16"/>
    </row>
    <row r="1137" s="92" customFormat="true" ht="40.5" spans="1:23">
      <c r="A1137" s="97">
        <f t="shared" si="17"/>
        <v>1133</v>
      </c>
      <c r="B1137" s="15" t="s">
        <v>26</v>
      </c>
      <c r="C1137" s="15" t="s">
        <v>908</v>
      </c>
      <c r="D1137" s="15" t="s">
        <v>28</v>
      </c>
      <c r="E1137" s="16" t="s">
        <v>969</v>
      </c>
      <c r="F1137" s="16" t="s">
        <v>977</v>
      </c>
      <c r="G1137" s="16" t="s">
        <v>4054</v>
      </c>
      <c r="H1137" s="98">
        <v>3</v>
      </c>
      <c r="I1137" s="98" t="s">
        <v>3627</v>
      </c>
      <c r="J1137" s="16" t="s">
        <v>3638</v>
      </c>
      <c r="K1137" s="99" t="s">
        <v>34</v>
      </c>
      <c r="L1137" s="100">
        <v>0.0430555555555556</v>
      </c>
      <c r="M1137" s="16" t="s">
        <v>69</v>
      </c>
      <c r="N1137" s="21" t="s">
        <v>4050</v>
      </c>
      <c r="O1137" s="16" t="s">
        <v>37</v>
      </c>
      <c r="P1137" s="16" t="s">
        <v>38</v>
      </c>
      <c r="Q1137" s="21" t="s">
        <v>4053</v>
      </c>
      <c r="R1137" s="15" t="s">
        <v>4055</v>
      </c>
      <c r="S1137" s="21" t="s">
        <v>4056</v>
      </c>
      <c r="T1137" s="16" t="s">
        <v>41</v>
      </c>
      <c r="U1137" s="103"/>
      <c r="V1137" s="16" t="s">
        <v>983</v>
      </c>
      <c r="W1137" s="16"/>
    </row>
    <row r="1138" s="92" customFormat="true" ht="40.5" spans="1:23">
      <c r="A1138" s="97">
        <f t="shared" si="17"/>
        <v>1134</v>
      </c>
      <c r="B1138" s="15" t="s">
        <v>26</v>
      </c>
      <c r="C1138" s="15" t="s">
        <v>908</v>
      </c>
      <c r="D1138" s="15" t="s">
        <v>28</v>
      </c>
      <c r="E1138" s="16" t="s">
        <v>969</v>
      </c>
      <c r="F1138" s="16" t="s">
        <v>977</v>
      </c>
      <c r="G1138" s="16" t="s">
        <v>4057</v>
      </c>
      <c r="H1138" s="98">
        <v>1</v>
      </c>
      <c r="I1138" s="98" t="s">
        <v>3627</v>
      </c>
      <c r="J1138" s="16" t="s">
        <v>3638</v>
      </c>
      <c r="K1138" s="99" t="s">
        <v>34</v>
      </c>
      <c r="L1138" s="100">
        <v>0.0430555555555556</v>
      </c>
      <c r="M1138" s="16" t="s">
        <v>69</v>
      </c>
      <c r="N1138" s="21" t="s">
        <v>4058</v>
      </c>
      <c r="O1138" s="16" t="s">
        <v>37</v>
      </c>
      <c r="P1138" s="16" t="s">
        <v>38</v>
      </c>
      <c r="Q1138" s="21" t="s">
        <v>3640</v>
      </c>
      <c r="R1138" s="15" t="s">
        <v>4059</v>
      </c>
      <c r="S1138" s="21" t="s">
        <v>4056</v>
      </c>
      <c r="T1138" s="16" t="s">
        <v>41</v>
      </c>
      <c r="U1138" s="103"/>
      <c r="V1138" s="16" t="s">
        <v>983</v>
      </c>
      <c r="W1138" s="16"/>
    </row>
    <row r="1139" s="92" customFormat="true" ht="40.5" spans="1:23">
      <c r="A1139" s="97">
        <f t="shared" si="17"/>
        <v>1135</v>
      </c>
      <c r="B1139" s="15" t="s">
        <v>26</v>
      </c>
      <c r="C1139" s="15" t="s">
        <v>908</v>
      </c>
      <c r="D1139" s="15" t="s">
        <v>28</v>
      </c>
      <c r="E1139" s="16" t="s">
        <v>969</v>
      </c>
      <c r="F1139" s="16" t="s">
        <v>977</v>
      </c>
      <c r="G1139" s="16" t="s">
        <v>4060</v>
      </c>
      <c r="H1139" s="98">
        <v>1</v>
      </c>
      <c r="I1139" s="98" t="s">
        <v>3627</v>
      </c>
      <c r="J1139" s="16" t="s">
        <v>3638</v>
      </c>
      <c r="K1139" s="99" t="s">
        <v>34</v>
      </c>
      <c r="L1139" s="100">
        <v>0.0430555555555556</v>
      </c>
      <c r="M1139" s="16" t="s">
        <v>69</v>
      </c>
      <c r="N1139" s="21" t="s">
        <v>4061</v>
      </c>
      <c r="O1139" s="16" t="s">
        <v>37</v>
      </c>
      <c r="P1139" s="16" t="s">
        <v>38</v>
      </c>
      <c r="Q1139" s="21" t="s">
        <v>3655</v>
      </c>
      <c r="R1139" s="15" t="s">
        <v>4062</v>
      </c>
      <c r="S1139" s="21" t="s">
        <v>4056</v>
      </c>
      <c r="T1139" s="16" t="s">
        <v>41</v>
      </c>
      <c r="U1139" s="103"/>
      <c r="V1139" s="16" t="s">
        <v>983</v>
      </c>
      <c r="W1139" s="16"/>
    </row>
    <row r="1140" s="92" customFormat="true" ht="40.5" spans="1:23">
      <c r="A1140" s="97">
        <f t="shared" si="17"/>
        <v>1136</v>
      </c>
      <c r="B1140" s="15" t="s">
        <v>26</v>
      </c>
      <c r="C1140" s="15" t="s">
        <v>908</v>
      </c>
      <c r="D1140" s="15" t="s">
        <v>28</v>
      </c>
      <c r="E1140" s="16" t="s">
        <v>969</v>
      </c>
      <c r="F1140" s="16" t="s">
        <v>977</v>
      </c>
      <c r="G1140" s="16" t="s">
        <v>4063</v>
      </c>
      <c r="H1140" s="98">
        <v>1</v>
      </c>
      <c r="I1140" s="98" t="s">
        <v>3627</v>
      </c>
      <c r="J1140" s="16" t="s">
        <v>3638</v>
      </c>
      <c r="K1140" s="99" t="s">
        <v>34</v>
      </c>
      <c r="L1140" s="100">
        <v>0.0430555555555556</v>
      </c>
      <c r="M1140" s="16" t="s">
        <v>69</v>
      </c>
      <c r="N1140" s="21" t="s">
        <v>4064</v>
      </c>
      <c r="O1140" s="16" t="s">
        <v>37</v>
      </c>
      <c r="P1140" s="16" t="s">
        <v>38</v>
      </c>
      <c r="Q1140" s="21" t="s">
        <v>4065</v>
      </c>
      <c r="R1140" s="97"/>
      <c r="S1140" s="21" t="s">
        <v>87</v>
      </c>
      <c r="T1140" s="16" t="s">
        <v>41</v>
      </c>
      <c r="U1140" s="103"/>
      <c r="V1140" s="16" t="s">
        <v>983</v>
      </c>
      <c r="W1140" s="16"/>
    </row>
    <row r="1141" s="92" customFormat="true" ht="40.5" spans="1:23">
      <c r="A1141" s="97">
        <f t="shared" si="17"/>
        <v>1137</v>
      </c>
      <c r="B1141" s="15" t="s">
        <v>26</v>
      </c>
      <c r="C1141" s="15" t="s">
        <v>908</v>
      </c>
      <c r="D1141" s="15" t="s">
        <v>28</v>
      </c>
      <c r="E1141" s="16" t="s">
        <v>969</v>
      </c>
      <c r="F1141" s="16" t="s">
        <v>977</v>
      </c>
      <c r="G1141" s="16" t="s">
        <v>4066</v>
      </c>
      <c r="H1141" s="98">
        <v>1</v>
      </c>
      <c r="I1141" s="98" t="s">
        <v>3627</v>
      </c>
      <c r="J1141" s="16" t="s">
        <v>3638</v>
      </c>
      <c r="K1141" s="99" t="s">
        <v>34</v>
      </c>
      <c r="L1141" s="100">
        <v>0.0430555555555556</v>
      </c>
      <c r="M1141" s="16" t="s">
        <v>69</v>
      </c>
      <c r="N1141" s="21" t="s">
        <v>4067</v>
      </c>
      <c r="O1141" s="16" t="s">
        <v>37</v>
      </c>
      <c r="P1141" s="16" t="s">
        <v>38</v>
      </c>
      <c r="Q1141" s="21" t="s">
        <v>4068</v>
      </c>
      <c r="R1141" s="15" t="s">
        <v>4069</v>
      </c>
      <c r="S1141" s="21" t="s">
        <v>4056</v>
      </c>
      <c r="T1141" s="16" t="s">
        <v>41</v>
      </c>
      <c r="U1141" s="103"/>
      <c r="V1141" s="16" t="s">
        <v>983</v>
      </c>
      <c r="W1141" s="16"/>
    </row>
    <row r="1142" s="92" customFormat="true" ht="40.5" spans="1:23">
      <c r="A1142" s="97">
        <f t="shared" si="17"/>
        <v>1138</v>
      </c>
      <c r="B1142" s="15" t="s">
        <v>26</v>
      </c>
      <c r="C1142" s="15" t="s">
        <v>908</v>
      </c>
      <c r="D1142" s="15" t="s">
        <v>28</v>
      </c>
      <c r="E1142" s="16" t="s">
        <v>969</v>
      </c>
      <c r="F1142" s="16" t="s">
        <v>977</v>
      </c>
      <c r="G1142" s="16" t="s">
        <v>4070</v>
      </c>
      <c r="H1142" s="98">
        <v>1</v>
      </c>
      <c r="I1142" s="98" t="s">
        <v>3627</v>
      </c>
      <c r="J1142" s="16" t="s">
        <v>3638</v>
      </c>
      <c r="K1142" s="99" t="s">
        <v>34</v>
      </c>
      <c r="L1142" s="100">
        <v>0.0430555555555556</v>
      </c>
      <c r="M1142" s="16" t="s">
        <v>69</v>
      </c>
      <c r="N1142" s="21" t="s">
        <v>4071</v>
      </c>
      <c r="O1142" s="16" t="s">
        <v>37</v>
      </c>
      <c r="P1142" s="16" t="s">
        <v>38</v>
      </c>
      <c r="Q1142" s="21" t="s">
        <v>4072</v>
      </c>
      <c r="R1142" s="15" t="s">
        <v>4073</v>
      </c>
      <c r="S1142" s="21" t="s">
        <v>4056</v>
      </c>
      <c r="T1142" s="16" t="s">
        <v>41</v>
      </c>
      <c r="U1142" s="103"/>
      <c r="V1142" s="16" t="s">
        <v>983</v>
      </c>
      <c r="W1142" s="16"/>
    </row>
    <row r="1143" s="92" customFormat="true" ht="40.5" spans="1:23">
      <c r="A1143" s="97">
        <f t="shared" si="17"/>
        <v>1139</v>
      </c>
      <c r="B1143" s="15" t="s">
        <v>26</v>
      </c>
      <c r="C1143" s="15" t="s">
        <v>908</v>
      </c>
      <c r="D1143" s="15" t="s">
        <v>28</v>
      </c>
      <c r="E1143" s="16" t="s">
        <v>969</v>
      </c>
      <c r="F1143" s="16" t="s">
        <v>977</v>
      </c>
      <c r="G1143" s="16" t="s">
        <v>4074</v>
      </c>
      <c r="H1143" s="98">
        <v>1</v>
      </c>
      <c r="I1143" s="98" t="s">
        <v>3627</v>
      </c>
      <c r="J1143" s="16" t="s">
        <v>3638</v>
      </c>
      <c r="K1143" s="99" t="s">
        <v>34</v>
      </c>
      <c r="L1143" s="100">
        <v>0.0430555555555556</v>
      </c>
      <c r="M1143" s="16" t="s">
        <v>69</v>
      </c>
      <c r="N1143" s="21" t="s">
        <v>4075</v>
      </c>
      <c r="O1143" s="16" t="s">
        <v>37</v>
      </c>
      <c r="P1143" s="16" t="s">
        <v>38</v>
      </c>
      <c r="Q1143" s="21" t="s">
        <v>4042</v>
      </c>
      <c r="R1143" s="97"/>
      <c r="S1143" s="21" t="s">
        <v>87</v>
      </c>
      <c r="T1143" s="16" t="s">
        <v>41</v>
      </c>
      <c r="U1143" s="103"/>
      <c r="V1143" s="16" t="s">
        <v>983</v>
      </c>
      <c r="W1143" s="16"/>
    </row>
    <row r="1144" s="92" customFormat="true" ht="40.5" spans="1:23">
      <c r="A1144" s="97">
        <f t="shared" si="17"/>
        <v>1140</v>
      </c>
      <c r="B1144" s="15" t="s">
        <v>26</v>
      </c>
      <c r="C1144" s="15" t="s">
        <v>908</v>
      </c>
      <c r="D1144" s="15" t="s">
        <v>28</v>
      </c>
      <c r="E1144" s="16" t="s">
        <v>969</v>
      </c>
      <c r="F1144" s="16" t="s">
        <v>977</v>
      </c>
      <c r="G1144" s="16" t="s">
        <v>4076</v>
      </c>
      <c r="H1144" s="98">
        <v>1</v>
      </c>
      <c r="I1144" s="98" t="s">
        <v>3627</v>
      </c>
      <c r="J1144" s="16" t="s">
        <v>3638</v>
      </c>
      <c r="K1144" s="99" t="s">
        <v>34</v>
      </c>
      <c r="L1144" s="100">
        <v>0.0430555555555556</v>
      </c>
      <c r="M1144" s="16" t="s">
        <v>69</v>
      </c>
      <c r="N1144" s="21" t="s">
        <v>4075</v>
      </c>
      <c r="O1144" s="16" t="s">
        <v>37</v>
      </c>
      <c r="P1144" s="16" t="s">
        <v>38</v>
      </c>
      <c r="Q1144" s="21" t="s">
        <v>4042</v>
      </c>
      <c r="R1144" s="15" t="s">
        <v>4043</v>
      </c>
      <c r="S1144" s="21" t="s">
        <v>4056</v>
      </c>
      <c r="T1144" s="16" t="s">
        <v>41</v>
      </c>
      <c r="U1144" s="103"/>
      <c r="V1144" s="16" t="s">
        <v>983</v>
      </c>
      <c r="W1144" s="16"/>
    </row>
    <row r="1145" s="92" customFormat="true" ht="40.5" spans="1:23">
      <c r="A1145" s="97">
        <f t="shared" si="17"/>
        <v>1141</v>
      </c>
      <c r="B1145" s="15" t="s">
        <v>26</v>
      </c>
      <c r="C1145" s="15" t="s">
        <v>908</v>
      </c>
      <c r="D1145" s="15" t="s">
        <v>28</v>
      </c>
      <c r="E1145" s="16" t="s">
        <v>969</v>
      </c>
      <c r="F1145" s="16" t="s">
        <v>977</v>
      </c>
      <c r="G1145" s="16" t="s">
        <v>3682</v>
      </c>
      <c r="H1145" s="98">
        <v>1</v>
      </c>
      <c r="I1145" s="98" t="s">
        <v>3627</v>
      </c>
      <c r="J1145" s="16" t="s">
        <v>3628</v>
      </c>
      <c r="K1145" s="99" t="s">
        <v>34</v>
      </c>
      <c r="L1145" s="100">
        <v>0.0430555555555556</v>
      </c>
      <c r="M1145" s="16" t="s">
        <v>69</v>
      </c>
      <c r="N1145" s="21" t="s">
        <v>4077</v>
      </c>
      <c r="O1145" s="16" t="s">
        <v>45</v>
      </c>
      <c r="P1145" s="16" t="s">
        <v>76</v>
      </c>
      <c r="Q1145" s="21" t="s">
        <v>3698</v>
      </c>
      <c r="R1145" s="97"/>
      <c r="S1145" s="103" t="s">
        <v>4078</v>
      </c>
      <c r="T1145" s="16" t="s">
        <v>41</v>
      </c>
      <c r="U1145" s="103"/>
      <c r="V1145" s="16" t="s">
        <v>983</v>
      </c>
      <c r="W1145" s="16"/>
    </row>
    <row r="1146" s="92" customFormat="true" ht="40.5" spans="1:23">
      <c r="A1146" s="97">
        <f t="shared" si="17"/>
        <v>1142</v>
      </c>
      <c r="B1146" s="15" t="s">
        <v>26</v>
      </c>
      <c r="C1146" s="15" t="s">
        <v>908</v>
      </c>
      <c r="D1146" s="15" t="s">
        <v>28</v>
      </c>
      <c r="E1146" s="16" t="s">
        <v>969</v>
      </c>
      <c r="F1146" s="16" t="s">
        <v>977</v>
      </c>
      <c r="G1146" s="16" t="s">
        <v>3688</v>
      </c>
      <c r="H1146" s="98">
        <v>1</v>
      </c>
      <c r="I1146" s="98" t="s">
        <v>3627</v>
      </c>
      <c r="J1146" s="16" t="s">
        <v>3689</v>
      </c>
      <c r="K1146" s="99" t="s">
        <v>34</v>
      </c>
      <c r="L1146" s="100">
        <v>0.0430555555555556</v>
      </c>
      <c r="M1146" s="16" t="s">
        <v>69</v>
      </c>
      <c r="N1146" s="21" t="s">
        <v>4079</v>
      </c>
      <c r="O1146" s="16" t="s">
        <v>45</v>
      </c>
      <c r="P1146" s="16" t="s">
        <v>76</v>
      </c>
      <c r="Q1146" s="21" t="s">
        <v>4080</v>
      </c>
      <c r="R1146" s="97"/>
      <c r="S1146" s="103" t="s">
        <v>4081</v>
      </c>
      <c r="T1146" s="16" t="s">
        <v>41</v>
      </c>
      <c r="U1146" s="103"/>
      <c r="V1146" s="16" t="s">
        <v>983</v>
      </c>
      <c r="W1146" s="16"/>
    </row>
    <row r="1147" s="92" customFormat="true" ht="40.5" spans="1:23">
      <c r="A1147" s="97">
        <f t="shared" si="17"/>
        <v>1143</v>
      </c>
      <c r="B1147" s="15" t="s">
        <v>26</v>
      </c>
      <c r="C1147" s="15" t="s">
        <v>908</v>
      </c>
      <c r="D1147" s="15" t="s">
        <v>28</v>
      </c>
      <c r="E1147" s="16" t="s">
        <v>969</v>
      </c>
      <c r="F1147" s="16" t="s">
        <v>977</v>
      </c>
      <c r="G1147" s="16" t="s">
        <v>4082</v>
      </c>
      <c r="H1147" s="98">
        <v>1</v>
      </c>
      <c r="I1147" s="98" t="s">
        <v>3627</v>
      </c>
      <c r="J1147" s="16" t="s">
        <v>3685</v>
      </c>
      <c r="K1147" s="99" t="s">
        <v>34</v>
      </c>
      <c r="L1147" s="100">
        <v>0.0430555555555556</v>
      </c>
      <c r="M1147" s="16" t="s">
        <v>69</v>
      </c>
      <c r="N1147" s="21" t="s">
        <v>4083</v>
      </c>
      <c r="O1147" s="16" t="s">
        <v>37</v>
      </c>
      <c r="P1147" s="16" t="s">
        <v>38</v>
      </c>
      <c r="Q1147" s="21" t="s">
        <v>4084</v>
      </c>
      <c r="R1147" s="15" t="s">
        <v>4085</v>
      </c>
      <c r="S1147" s="21" t="s">
        <v>4086</v>
      </c>
      <c r="T1147" s="16" t="s">
        <v>41</v>
      </c>
      <c r="U1147" s="103"/>
      <c r="V1147" s="16" t="s">
        <v>983</v>
      </c>
      <c r="W1147" s="16"/>
    </row>
    <row r="1148" s="92" customFormat="true" ht="40.5" spans="1:23">
      <c r="A1148" s="97">
        <f t="shared" si="17"/>
        <v>1144</v>
      </c>
      <c r="B1148" s="15" t="s">
        <v>26</v>
      </c>
      <c r="C1148" s="15" t="s">
        <v>908</v>
      </c>
      <c r="D1148" s="15" t="s">
        <v>28</v>
      </c>
      <c r="E1148" s="16" t="s">
        <v>969</v>
      </c>
      <c r="F1148" s="16" t="s">
        <v>977</v>
      </c>
      <c r="G1148" s="16" t="s">
        <v>4087</v>
      </c>
      <c r="H1148" s="98">
        <v>1</v>
      </c>
      <c r="I1148" s="98" t="s">
        <v>3627</v>
      </c>
      <c r="J1148" s="16" t="s">
        <v>3822</v>
      </c>
      <c r="K1148" s="99" t="s">
        <v>34</v>
      </c>
      <c r="L1148" s="100">
        <v>0.0430555555555556</v>
      </c>
      <c r="M1148" s="16" t="s">
        <v>69</v>
      </c>
      <c r="N1148" s="21" t="s">
        <v>4088</v>
      </c>
      <c r="O1148" s="16" t="s">
        <v>45</v>
      </c>
      <c r="P1148" s="16" t="s">
        <v>76</v>
      </c>
      <c r="Q1148" s="21" t="s">
        <v>4089</v>
      </c>
      <c r="R1148" s="97"/>
      <c r="S1148" s="103" t="s">
        <v>4090</v>
      </c>
      <c r="T1148" s="16" t="s">
        <v>41</v>
      </c>
      <c r="U1148" s="103"/>
      <c r="V1148" s="16" t="s">
        <v>983</v>
      </c>
      <c r="W1148" s="16"/>
    </row>
    <row r="1149" s="92" customFormat="true" ht="40.5" spans="1:23">
      <c r="A1149" s="97">
        <f t="shared" si="17"/>
        <v>1145</v>
      </c>
      <c r="B1149" s="15" t="s">
        <v>26</v>
      </c>
      <c r="C1149" s="15" t="s">
        <v>908</v>
      </c>
      <c r="D1149" s="15" t="s">
        <v>28</v>
      </c>
      <c r="E1149" s="16" t="s">
        <v>969</v>
      </c>
      <c r="F1149" s="16" t="s">
        <v>977</v>
      </c>
      <c r="G1149" s="16" t="s">
        <v>4091</v>
      </c>
      <c r="H1149" s="98">
        <v>1</v>
      </c>
      <c r="I1149" s="98" t="s">
        <v>3627</v>
      </c>
      <c r="J1149" s="16" t="s">
        <v>3949</v>
      </c>
      <c r="K1149" s="99" t="s">
        <v>34</v>
      </c>
      <c r="L1149" s="100">
        <v>0.0430555555555556</v>
      </c>
      <c r="M1149" s="16" t="s">
        <v>69</v>
      </c>
      <c r="N1149" s="21" t="s">
        <v>4092</v>
      </c>
      <c r="O1149" s="16" t="s">
        <v>45</v>
      </c>
      <c r="P1149" s="16" t="s">
        <v>76</v>
      </c>
      <c r="Q1149" s="21" t="s">
        <v>4093</v>
      </c>
      <c r="R1149" s="97"/>
      <c r="S1149" s="21" t="s">
        <v>87</v>
      </c>
      <c r="T1149" s="16" t="s">
        <v>41</v>
      </c>
      <c r="U1149" s="103"/>
      <c r="V1149" s="16" t="s">
        <v>983</v>
      </c>
      <c r="W1149" s="16"/>
    </row>
    <row r="1150" s="92" customFormat="true" ht="40.5" spans="1:23">
      <c r="A1150" s="97">
        <f t="shared" si="17"/>
        <v>1146</v>
      </c>
      <c r="B1150" s="15" t="s">
        <v>26</v>
      </c>
      <c r="C1150" s="15" t="s">
        <v>908</v>
      </c>
      <c r="D1150" s="15" t="s">
        <v>28</v>
      </c>
      <c r="E1150" s="16" t="s">
        <v>969</v>
      </c>
      <c r="F1150" s="16" t="s">
        <v>977</v>
      </c>
      <c r="G1150" s="16" t="s">
        <v>4094</v>
      </c>
      <c r="H1150" s="98">
        <v>1</v>
      </c>
      <c r="I1150" s="98" t="s">
        <v>3627</v>
      </c>
      <c r="J1150" s="16" t="s">
        <v>3949</v>
      </c>
      <c r="K1150" s="99" t="s">
        <v>34</v>
      </c>
      <c r="L1150" s="100">
        <v>0.0430555555555556</v>
      </c>
      <c r="M1150" s="16" t="s">
        <v>69</v>
      </c>
      <c r="N1150" s="21" t="s">
        <v>4095</v>
      </c>
      <c r="O1150" s="16" t="s">
        <v>45</v>
      </c>
      <c r="P1150" s="16" t="s">
        <v>76</v>
      </c>
      <c r="Q1150" s="21" t="s">
        <v>4093</v>
      </c>
      <c r="R1150" s="97"/>
      <c r="S1150" s="21" t="s">
        <v>87</v>
      </c>
      <c r="T1150" s="16" t="s">
        <v>41</v>
      </c>
      <c r="U1150" s="103"/>
      <c r="V1150" s="16" t="s">
        <v>983</v>
      </c>
      <c r="W1150" s="16"/>
    </row>
    <row r="1151" s="92" customFormat="true" ht="49.5" spans="1:23">
      <c r="A1151" s="97">
        <f t="shared" si="17"/>
        <v>1147</v>
      </c>
      <c r="B1151" s="15" t="s">
        <v>26</v>
      </c>
      <c r="C1151" s="15" t="s">
        <v>908</v>
      </c>
      <c r="D1151" s="15" t="s">
        <v>28</v>
      </c>
      <c r="E1151" s="16" t="s">
        <v>969</v>
      </c>
      <c r="F1151" s="16" t="s">
        <v>4096</v>
      </c>
      <c r="G1151" s="16" t="s">
        <v>4091</v>
      </c>
      <c r="H1151" s="98">
        <v>1</v>
      </c>
      <c r="I1151" s="98" t="s">
        <v>3627</v>
      </c>
      <c r="J1151" s="16" t="s">
        <v>3949</v>
      </c>
      <c r="K1151" s="99" t="s">
        <v>34</v>
      </c>
      <c r="L1151" s="100">
        <v>0.0430555555555556</v>
      </c>
      <c r="M1151" s="16" t="s">
        <v>69</v>
      </c>
      <c r="N1151" s="21" t="s">
        <v>4097</v>
      </c>
      <c r="O1151" s="16" t="s">
        <v>37</v>
      </c>
      <c r="P1151" s="16" t="s">
        <v>38</v>
      </c>
      <c r="Q1151" s="21" t="s">
        <v>4098</v>
      </c>
      <c r="R1151" s="97"/>
      <c r="S1151" s="21" t="s">
        <v>87</v>
      </c>
      <c r="T1151" s="16" t="s">
        <v>41</v>
      </c>
      <c r="U1151" s="103"/>
      <c r="V1151" s="16" t="s">
        <v>983</v>
      </c>
      <c r="W1151" s="16"/>
    </row>
    <row r="1152" s="92" customFormat="true" ht="40.5" spans="1:23">
      <c r="A1152" s="97">
        <f t="shared" si="17"/>
        <v>1148</v>
      </c>
      <c r="B1152" s="15" t="s">
        <v>26</v>
      </c>
      <c r="C1152" s="15" t="s">
        <v>908</v>
      </c>
      <c r="D1152" s="15" t="s">
        <v>28</v>
      </c>
      <c r="E1152" s="16" t="s">
        <v>969</v>
      </c>
      <c r="F1152" s="16" t="s">
        <v>4096</v>
      </c>
      <c r="G1152" s="16" t="s">
        <v>4099</v>
      </c>
      <c r="H1152" s="98">
        <v>1</v>
      </c>
      <c r="I1152" s="98" t="s">
        <v>3627</v>
      </c>
      <c r="J1152" s="16" t="s">
        <v>3638</v>
      </c>
      <c r="K1152" s="99" t="s">
        <v>34</v>
      </c>
      <c r="L1152" s="100">
        <v>0.0430555555555556</v>
      </c>
      <c r="M1152" s="16" t="s">
        <v>69</v>
      </c>
      <c r="N1152" s="21" t="s">
        <v>4100</v>
      </c>
      <c r="O1152" s="16" t="s">
        <v>37</v>
      </c>
      <c r="P1152" s="16" t="s">
        <v>38</v>
      </c>
      <c r="Q1152" s="21" t="s">
        <v>4053</v>
      </c>
      <c r="R1152" s="15" t="s">
        <v>4101</v>
      </c>
      <c r="S1152" s="21" t="s">
        <v>4056</v>
      </c>
      <c r="T1152" s="16" t="s">
        <v>41</v>
      </c>
      <c r="U1152" s="103"/>
      <c r="V1152" s="16" t="s">
        <v>983</v>
      </c>
      <c r="W1152" s="16"/>
    </row>
    <row r="1153" s="92" customFormat="true" ht="40.5" spans="1:23">
      <c r="A1153" s="97">
        <f t="shared" si="17"/>
        <v>1149</v>
      </c>
      <c r="B1153" s="15" t="s">
        <v>26</v>
      </c>
      <c r="C1153" s="15" t="s">
        <v>908</v>
      </c>
      <c r="D1153" s="15" t="s">
        <v>28</v>
      </c>
      <c r="E1153" s="16" t="s">
        <v>969</v>
      </c>
      <c r="F1153" s="16" t="s">
        <v>4102</v>
      </c>
      <c r="G1153" s="16" t="s">
        <v>4099</v>
      </c>
      <c r="H1153" s="98">
        <v>2</v>
      </c>
      <c r="I1153" s="98" t="s">
        <v>3627</v>
      </c>
      <c r="J1153" s="16" t="s">
        <v>3638</v>
      </c>
      <c r="K1153" s="99" t="s">
        <v>34</v>
      </c>
      <c r="L1153" s="100">
        <v>0.0430555555555556</v>
      </c>
      <c r="M1153" s="16" t="s">
        <v>69</v>
      </c>
      <c r="N1153" s="21" t="s">
        <v>4100</v>
      </c>
      <c r="O1153" s="16" t="s">
        <v>37</v>
      </c>
      <c r="P1153" s="16" t="s">
        <v>38</v>
      </c>
      <c r="Q1153" s="21" t="s">
        <v>4053</v>
      </c>
      <c r="R1153" s="15" t="s">
        <v>4101</v>
      </c>
      <c r="S1153" s="21" t="s">
        <v>4056</v>
      </c>
      <c r="T1153" s="16" t="s">
        <v>41</v>
      </c>
      <c r="U1153" s="103"/>
      <c r="V1153" s="16" t="s">
        <v>983</v>
      </c>
      <c r="W1153" s="16"/>
    </row>
    <row r="1154" s="92" customFormat="true" ht="49.5" spans="1:23">
      <c r="A1154" s="97">
        <f t="shared" si="17"/>
        <v>1150</v>
      </c>
      <c r="B1154" s="15" t="s">
        <v>26</v>
      </c>
      <c r="C1154" s="15" t="s">
        <v>908</v>
      </c>
      <c r="D1154" s="15" t="s">
        <v>28</v>
      </c>
      <c r="E1154" s="16" t="s">
        <v>969</v>
      </c>
      <c r="F1154" s="16" t="s">
        <v>4103</v>
      </c>
      <c r="G1154" s="16" t="s">
        <v>4091</v>
      </c>
      <c r="H1154" s="98">
        <v>1</v>
      </c>
      <c r="I1154" s="98" t="s">
        <v>3627</v>
      </c>
      <c r="J1154" s="16" t="s">
        <v>3949</v>
      </c>
      <c r="K1154" s="99" t="s">
        <v>34</v>
      </c>
      <c r="L1154" s="100">
        <v>0.0430555555555556</v>
      </c>
      <c r="M1154" s="16" t="s">
        <v>69</v>
      </c>
      <c r="N1154" s="21" t="s">
        <v>4097</v>
      </c>
      <c r="O1154" s="16" t="s">
        <v>37</v>
      </c>
      <c r="P1154" s="16" t="s">
        <v>38</v>
      </c>
      <c r="Q1154" s="21" t="s">
        <v>4098</v>
      </c>
      <c r="R1154" s="97"/>
      <c r="S1154" s="21" t="s">
        <v>87</v>
      </c>
      <c r="T1154" s="16" t="s">
        <v>41</v>
      </c>
      <c r="U1154" s="103"/>
      <c r="V1154" s="16" t="s">
        <v>983</v>
      </c>
      <c r="W1154" s="16"/>
    </row>
    <row r="1155" s="92" customFormat="true" ht="40.5" spans="1:23">
      <c r="A1155" s="97">
        <f t="shared" si="17"/>
        <v>1151</v>
      </c>
      <c r="B1155" s="15" t="s">
        <v>26</v>
      </c>
      <c r="C1155" s="15" t="s">
        <v>908</v>
      </c>
      <c r="D1155" s="15" t="s">
        <v>28</v>
      </c>
      <c r="E1155" s="16" t="s">
        <v>969</v>
      </c>
      <c r="F1155" s="16" t="s">
        <v>4103</v>
      </c>
      <c r="G1155" s="16" t="s">
        <v>4099</v>
      </c>
      <c r="H1155" s="98">
        <v>1</v>
      </c>
      <c r="I1155" s="98" t="s">
        <v>3627</v>
      </c>
      <c r="J1155" s="16" t="s">
        <v>3638</v>
      </c>
      <c r="K1155" s="99" t="s">
        <v>34</v>
      </c>
      <c r="L1155" s="100">
        <v>0.0430555555555556</v>
      </c>
      <c r="M1155" s="16" t="s">
        <v>69</v>
      </c>
      <c r="N1155" s="21" t="s">
        <v>4100</v>
      </c>
      <c r="O1155" s="16" t="s">
        <v>37</v>
      </c>
      <c r="P1155" s="16" t="s">
        <v>38</v>
      </c>
      <c r="Q1155" s="21" t="s">
        <v>4053</v>
      </c>
      <c r="R1155" s="15" t="s">
        <v>4101</v>
      </c>
      <c r="S1155" s="21" t="s">
        <v>4056</v>
      </c>
      <c r="T1155" s="16" t="s">
        <v>41</v>
      </c>
      <c r="U1155" s="103"/>
      <c r="V1155" s="16" t="s">
        <v>983</v>
      </c>
      <c r="W1155" s="16"/>
    </row>
    <row r="1156" s="92" customFormat="true" ht="40.5" spans="1:23">
      <c r="A1156" s="97">
        <f t="shared" ref="A1156:A1219" si="18">ROW()-4</f>
        <v>1152</v>
      </c>
      <c r="B1156" s="15" t="s">
        <v>26</v>
      </c>
      <c r="C1156" s="15" t="s">
        <v>908</v>
      </c>
      <c r="D1156" s="15" t="s">
        <v>28</v>
      </c>
      <c r="E1156" s="16" t="s">
        <v>969</v>
      </c>
      <c r="F1156" s="16" t="s">
        <v>4104</v>
      </c>
      <c r="G1156" s="16" t="s">
        <v>4099</v>
      </c>
      <c r="H1156" s="98">
        <v>2</v>
      </c>
      <c r="I1156" s="98" t="s">
        <v>3627</v>
      </c>
      <c r="J1156" s="16" t="s">
        <v>3638</v>
      </c>
      <c r="K1156" s="99" t="s">
        <v>34</v>
      </c>
      <c r="L1156" s="100">
        <v>0.0430555555555556</v>
      </c>
      <c r="M1156" s="16" t="s">
        <v>69</v>
      </c>
      <c r="N1156" s="21" t="s">
        <v>4100</v>
      </c>
      <c r="O1156" s="16" t="s">
        <v>37</v>
      </c>
      <c r="P1156" s="16" t="s">
        <v>38</v>
      </c>
      <c r="Q1156" s="21" t="s">
        <v>4053</v>
      </c>
      <c r="R1156" s="15" t="s">
        <v>4101</v>
      </c>
      <c r="S1156" s="21" t="s">
        <v>4056</v>
      </c>
      <c r="T1156" s="16" t="s">
        <v>41</v>
      </c>
      <c r="U1156" s="103"/>
      <c r="V1156" s="16" t="s">
        <v>983</v>
      </c>
      <c r="W1156" s="16"/>
    </row>
    <row r="1157" s="92" customFormat="true" ht="49.5" spans="1:23">
      <c r="A1157" s="97">
        <f t="shared" si="18"/>
        <v>1153</v>
      </c>
      <c r="B1157" s="15" t="s">
        <v>26</v>
      </c>
      <c r="C1157" s="15" t="s">
        <v>908</v>
      </c>
      <c r="D1157" s="15" t="s">
        <v>28</v>
      </c>
      <c r="E1157" s="16" t="s">
        <v>969</v>
      </c>
      <c r="F1157" s="16" t="s">
        <v>4104</v>
      </c>
      <c r="G1157" s="16" t="s">
        <v>4087</v>
      </c>
      <c r="H1157" s="98">
        <v>1</v>
      </c>
      <c r="I1157" s="98" t="s">
        <v>3627</v>
      </c>
      <c r="J1157" s="16" t="s">
        <v>3822</v>
      </c>
      <c r="K1157" s="99" t="s">
        <v>34</v>
      </c>
      <c r="L1157" s="100">
        <v>0.0430555555555556</v>
      </c>
      <c r="M1157" s="16" t="s">
        <v>69</v>
      </c>
      <c r="N1157" s="21" t="s">
        <v>4105</v>
      </c>
      <c r="O1157" s="16" t="s">
        <v>37</v>
      </c>
      <c r="P1157" s="16" t="s">
        <v>38</v>
      </c>
      <c r="Q1157" s="21" t="s">
        <v>4106</v>
      </c>
      <c r="R1157" s="15" t="s">
        <v>4107</v>
      </c>
      <c r="S1157" s="21" t="s">
        <v>4108</v>
      </c>
      <c r="T1157" s="16" t="s">
        <v>41</v>
      </c>
      <c r="U1157" s="103"/>
      <c r="V1157" s="16" t="s">
        <v>983</v>
      </c>
      <c r="W1157" s="16"/>
    </row>
    <row r="1158" s="92" customFormat="true" ht="49.5" spans="1:23">
      <c r="A1158" s="97">
        <f t="shared" si="18"/>
        <v>1154</v>
      </c>
      <c r="B1158" s="30" t="s">
        <v>26</v>
      </c>
      <c r="C1158" s="30" t="s">
        <v>908</v>
      </c>
      <c r="D1158" s="30" t="s">
        <v>28</v>
      </c>
      <c r="E1158" s="30" t="s">
        <v>1168</v>
      </c>
      <c r="F1158" s="30" t="s">
        <v>1169</v>
      </c>
      <c r="G1158" s="30" t="s">
        <v>4028</v>
      </c>
      <c r="H1158" s="114">
        <v>1</v>
      </c>
      <c r="I1158" s="116" t="s">
        <v>3627</v>
      </c>
      <c r="J1158" s="30" t="s">
        <v>3685</v>
      </c>
      <c r="K1158" s="116" t="s">
        <v>34</v>
      </c>
      <c r="L1158" s="101" t="s">
        <v>91</v>
      </c>
      <c r="M1158" s="30" t="s">
        <v>69</v>
      </c>
      <c r="N1158" s="34" t="s">
        <v>4109</v>
      </c>
      <c r="O1158" s="30" t="s">
        <v>37</v>
      </c>
      <c r="P1158" s="30" t="s">
        <v>38</v>
      </c>
      <c r="Q1158" s="34" t="s">
        <v>4110</v>
      </c>
      <c r="R1158" s="116"/>
      <c r="S1158" s="34" t="s">
        <v>87</v>
      </c>
      <c r="T1158" s="30" t="s">
        <v>41</v>
      </c>
      <c r="U1158" s="119"/>
      <c r="V1158" s="30" t="s">
        <v>1171</v>
      </c>
      <c r="W1158" s="30"/>
    </row>
    <row r="1159" s="92" customFormat="true" ht="40.5" spans="1:23">
      <c r="A1159" s="97">
        <f t="shared" si="18"/>
        <v>1155</v>
      </c>
      <c r="B1159" s="30" t="s">
        <v>26</v>
      </c>
      <c r="C1159" s="30" t="s">
        <v>908</v>
      </c>
      <c r="D1159" s="30" t="s">
        <v>28</v>
      </c>
      <c r="E1159" s="30" t="s">
        <v>1168</v>
      </c>
      <c r="F1159" s="30" t="s">
        <v>1169</v>
      </c>
      <c r="G1159" s="30" t="s">
        <v>4111</v>
      </c>
      <c r="H1159" s="114">
        <v>2</v>
      </c>
      <c r="I1159" s="116" t="s">
        <v>3627</v>
      </c>
      <c r="J1159" s="30" t="s">
        <v>3949</v>
      </c>
      <c r="K1159" s="116" t="s">
        <v>34</v>
      </c>
      <c r="L1159" s="101" t="s">
        <v>91</v>
      </c>
      <c r="M1159" s="30" t="s">
        <v>69</v>
      </c>
      <c r="N1159" s="34" t="s">
        <v>4112</v>
      </c>
      <c r="O1159" s="30" t="s">
        <v>37</v>
      </c>
      <c r="P1159" s="30" t="s">
        <v>38</v>
      </c>
      <c r="Q1159" s="34" t="s">
        <v>4113</v>
      </c>
      <c r="R1159" s="116"/>
      <c r="S1159" s="119" t="s">
        <v>4114</v>
      </c>
      <c r="T1159" s="30" t="s">
        <v>41</v>
      </c>
      <c r="U1159" s="119"/>
      <c r="V1159" s="30" t="s">
        <v>1171</v>
      </c>
      <c r="W1159" s="30"/>
    </row>
    <row r="1160" s="92" customFormat="true" ht="40.5" spans="1:23">
      <c r="A1160" s="97">
        <f t="shared" si="18"/>
        <v>1156</v>
      </c>
      <c r="B1160" s="30" t="s">
        <v>26</v>
      </c>
      <c r="C1160" s="30" t="s">
        <v>908</v>
      </c>
      <c r="D1160" s="30" t="s">
        <v>28</v>
      </c>
      <c r="E1160" s="30" t="s">
        <v>1168</v>
      </c>
      <c r="F1160" s="30" t="s">
        <v>1169</v>
      </c>
      <c r="G1160" s="30" t="s">
        <v>4115</v>
      </c>
      <c r="H1160" s="114">
        <v>2</v>
      </c>
      <c r="I1160" s="116" t="s">
        <v>3627</v>
      </c>
      <c r="J1160" s="30" t="s">
        <v>3949</v>
      </c>
      <c r="K1160" s="116" t="s">
        <v>34</v>
      </c>
      <c r="L1160" s="101" t="s">
        <v>91</v>
      </c>
      <c r="M1160" s="30" t="s">
        <v>69</v>
      </c>
      <c r="N1160" s="34" t="s">
        <v>4116</v>
      </c>
      <c r="O1160" s="30" t="s">
        <v>37</v>
      </c>
      <c r="P1160" s="30" t="s">
        <v>38</v>
      </c>
      <c r="Q1160" s="34" t="s">
        <v>4113</v>
      </c>
      <c r="R1160" s="116"/>
      <c r="S1160" s="119" t="s">
        <v>4114</v>
      </c>
      <c r="T1160" s="30" t="s">
        <v>41</v>
      </c>
      <c r="U1160" s="119"/>
      <c r="V1160" s="30" t="s">
        <v>1171</v>
      </c>
      <c r="W1160" s="30"/>
    </row>
    <row r="1161" s="92" customFormat="true" ht="40.5" spans="1:23">
      <c r="A1161" s="97">
        <f t="shared" si="18"/>
        <v>1157</v>
      </c>
      <c r="B1161" s="30" t="s">
        <v>26</v>
      </c>
      <c r="C1161" s="30" t="s">
        <v>908</v>
      </c>
      <c r="D1161" s="30" t="s">
        <v>28</v>
      </c>
      <c r="E1161" s="30" t="s">
        <v>1168</v>
      </c>
      <c r="F1161" s="30" t="s">
        <v>1172</v>
      </c>
      <c r="G1161" s="30" t="s">
        <v>4040</v>
      </c>
      <c r="H1161" s="114">
        <v>4</v>
      </c>
      <c r="I1161" s="116" t="s">
        <v>3627</v>
      </c>
      <c r="J1161" s="30" t="s">
        <v>3638</v>
      </c>
      <c r="K1161" s="116" t="s">
        <v>34</v>
      </c>
      <c r="L1161" s="101" t="s">
        <v>91</v>
      </c>
      <c r="M1161" s="30" t="s">
        <v>69</v>
      </c>
      <c r="N1161" s="34" t="s">
        <v>4117</v>
      </c>
      <c r="O1161" s="30" t="s">
        <v>37</v>
      </c>
      <c r="P1161" s="30" t="s">
        <v>38</v>
      </c>
      <c r="Q1161" s="34" t="s">
        <v>4118</v>
      </c>
      <c r="R1161" s="116"/>
      <c r="S1161" s="119" t="s">
        <v>4119</v>
      </c>
      <c r="T1161" s="30" t="s">
        <v>41</v>
      </c>
      <c r="U1161" s="119"/>
      <c r="V1161" s="30" t="s">
        <v>1174</v>
      </c>
      <c r="W1161" s="30"/>
    </row>
    <row r="1162" s="92" customFormat="true" ht="40.5" spans="1:23">
      <c r="A1162" s="97">
        <f t="shared" si="18"/>
        <v>1158</v>
      </c>
      <c r="B1162" s="30" t="s">
        <v>26</v>
      </c>
      <c r="C1162" s="30" t="s">
        <v>908</v>
      </c>
      <c r="D1162" s="30" t="s">
        <v>28</v>
      </c>
      <c r="E1162" s="30" t="s">
        <v>1168</v>
      </c>
      <c r="F1162" s="30" t="s">
        <v>1172</v>
      </c>
      <c r="G1162" s="30" t="s">
        <v>4120</v>
      </c>
      <c r="H1162" s="114">
        <v>6</v>
      </c>
      <c r="I1162" s="116" t="s">
        <v>3627</v>
      </c>
      <c r="J1162" s="30" t="s">
        <v>3638</v>
      </c>
      <c r="K1162" s="116" t="s">
        <v>34</v>
      </c>
      <c r="L1162" s="101" t="s">
        <v>91</v>
      </c>
      <c r="M1162" s="30" t="s">
        <v>69</v>
      </c>
      <c r="N1162" s="34" t="s">
        <v>4121</v>
      </c>
      <c r="O1162" s="30" t="s">
        <v>37</v>
      </c>
      <c r="P1162" s="30" t="s">
        <v>38</v>
      </c>
      <c r="Q1162" s="34" t="s">
        <v>4122</v>
      </c>
      <c r="R1162" s="116"/>
      <c r="S1162" s="119" t="s">
        <v>4123</v>
      </c>
      <c r="T1162" s="30" t="s">
        <v>41</v>
      </c>
      <c r="U1162" s="119"/>
      <c r="V1162" s="30" t="s">
        <v>1174</v>
      </c>
      <c r="W1162" s="30"/>
    </row>
    <row r="1163" s="92" customFormat="true" ht="40.5" spans="1:23">
      <c r="A1163" s="97">
        <f t="shared" si="18"/>
        <v>1159</v>
      </c>
      <c r="B1163" s="30" t="s">
        <v>26</v>
      </c>
      <c r="C1163" s="30" t="s">
        <v>908</v>
      </c>
      <c r="D1163" s="30" t="s">
        <v>28</v>
      </c>
      <c r="E1163" s="30" t="s">
        <v>1168</v>
      </c>
      <c r="F1163" s="30" t="s">
        <v>1175</v>
      </c>
      <c r="G1163" s="30" t="s">
        <v>4124</v>
      </c>
      <c r="H1163" s="114">
        <v>2</v>
      </c>
      <c r="I1163" s="116" t="s">
        <v>3627</v>
      </c>
      <c r="J1163" s="30" t="s">
        <v>3638</v>
      </c>
      <c r="K1163" s="116" t="s">
        <v>34</v>
      </c>
      <c r="L1163" s="101" t="s">
        <v>91</v>
      </c>
      <c r="M1163" s="30" t="s">
        <v>69</v>
      </c>
      <c r="N1163" s="34" t="s">
        <v>3711</v>
      </c>
      <c r="O1163" s="30" t="s">
        <v>37</v>
      </c>
      <c r="P1163" s="30" t="s">
        <v>38</v>
      </c>
      <c r="Q1163" s="34" t="s">
        <v>4125</v>
      </c>
      <c r="R1163" s="30" t="s">
        <v>4126</v>
      </c>
      <c r="S1163" s="119" t="s">
        <v>4127</v>
      </c>
      <c r="T1163" s="30" t="s">
        <v>41</v>
      </c>
      <c r="U1163" s="119"/>
      <c r="V1163" s="30" t="s">
        <v>1177</v>
      </c>
      <c r="W1163" s="30"/>
    </row>
    <row r="1164" s="92" customFormat="true" ht="40.5" spans="1:23">
      <c r="A1164" s="97">
        <f t="shared" si="18"/>
        <v>1160</v>
      </c>
      <c r="B1164" s="30" t="s">
        <v>26</v>
      </c>
      <c r="C1164" s="30" t="s">
        <v>908</v>
      </c>
      <c r="D1164" s="30" t="s">
        <v>28</v>
      </c>
      <c r="E1164" s="30" t="s">
        <v>1168</v>
      </c>
      <c r="F1164" s="30" t="s">
        <v>1175</v>
      </c>
      <c r="G1164" s="30" t="s">
        <v>4128</v>
      </c>
      <c r="H1164" s="114">
        <v>2</v>
      </c>
      <c r="I1164" s="116" t="s">
        <v>3627</v>
      </c>
      <c r="J1164" s="30" t="s">
        <v>3638</v>
      </c>
      <c r="K1164" s="116" t="s">
        <v>34</v>
      </c>
      <c r="L1164" s="101" t="s">
        <v>91</v>
      </c>
      <c r="M1164" s="30" t="s">
        <v>69</v>
      </c>
      <c r="N1164" s="34" t="s">
        <v>4129</v>
      </c>
      <c r="O1164" s="30" t="s">
        <v>37</v>
      </c>
      <c r="P1164" s="30" t="s">
        <v>38</v>
      </c>
      <c r="Q1164" s="34" t="s">
        <v>4130</v>
      </c>
      <c r="R1164" s="30" t="s">
        <v>4126</v>
      </c>
      <c r="S1164" s="119" t="s">
        <v>4131</v>
      </c>
      <c r="T1164" s="30" t="s">
        <v>41</v>
      </c>
      <c r="U1164" s="119"/>
      <c r="V1164" s="30" t="s">
        <v>1177</v>
      </c>
      <c r="W1164" s="30"/>
    </row>
    <row r="1165" s="92" customFormat="true" ht="40.5" spans="1:23">
      <c r="A1165" s="97">
        <f t="shared" si="18"/>
        <v>1161</v>
      </c>
      <c r="B1165" s="30" t="s">
        <v>26</v>
      </c>
      <c r="C1165" s="30" t="s">
        <v>908</v>
      </c>
      <c r="D1165" s="30" t="s">
        <v>28</v>
      </c>
      <c r="E1165" s="30" t="s">
        <v>1168</v>
      </c>
      <c r="F1165" s="30" t="s">
        <v>1175</v>
      </c>
      <c r="G1165" s="30" t="s">
        <v>3693</v>
      </c>
      <c r="H1165" s="114">
        <v>1</v>
      </c>
      <c r="I1165" s="116" t="s">
        <v>3627</v>
      </c>
      <c r="J1165" s="30" t="s">
        <v>3689</v>
      </c>
      <c r="K1165" s="116" t="s">
        <v>34</v>
      </c>
      <c r="L1165" s="101" t="s">
        <v>91</v>
      </c>
      <c r="M1165" s="30" t="s">
        <v>69</v>
      </c>
      <c r="N1165" s="34" t="s">
        <v>4132</v>
      </c>
      <c r="O1165" s="30" t="s">
        <v>37</v>
      </c>
      <c r="P1165" s="30" t="s">
        <v>38</v>
      </c>
      <c r="Q1165" s="34" t="s">
        <v>4133</v>
      </c>
      <c r="R1165" s="30" t="s">
        <v>72</v>
      </c>
      <c r="S1165" s="80" t="s">
        <v>4134</v>
      </c>
      <c r="T1165" s="30" t="s">
        <v>41</v>
      </c>
      <c r="U1165" s="119"/>
      <c r="V1165" s="30" t="s">
        <v>1177</v>
      </c>
      <c r="W1165" s="30"/>
    </row>
    <row r="1166" s="92" customFormat="true" ht="40.5" spans="1:23">
      <c r="A1166" s="97">
        <f t="shared" si="18"/>
        <v>1162</v>
      </c>
      <c r="B1166" s="30" t="s">
        <v>26</v>
      </c>
      <c r="C1166" s="30" t="s">
        <v>908</v>
      </c>
      <c r="D1166" s="30" t="s">
        <v>28</v>
      </c>
      <c r="E1166" s="30" t="s">
        <v>1168</v>
      </c>
      <c r="F1166" s="30" t="s">
        <v>1179</v>
      </c>
      <c r="G1166" s="30" t="s">
        <v>4135</v>
      </c>
      <c r="H1166" s="114">
        <v>1</v>
      </c>
      <c r="I1166" s="116" t="s">
        <v>3627</v>
      </c>
      <c r="J1166" s="30" t="s">
        <v>3638</v>
      </c>
      <c r="K1166" s="116" t="s">
        <v>34</v>
      </c>
      <c r="L1166" s="101" t="s">
        <v>91</v>
      </c>
      <c r="M1166" s="30" t="s">
        <v>69</v>
      </c>
      <c r="N1166" s="34" t="s">
        <v>4136</v>
      </c>
      <c r="O1166" s="30" t="s">
        <v>37</v>
      </c>
      <c r="P1166" s="30" t="s">
        <v>38</v>
      </c>
      <c r="Q1166" s="34" t="s">
        <v>4137</v>
      </c>
      <c r="R1166" s="30" t="s">
        <v>72</v>
      </c>
      <c r="S1166" s="34" t="s">
        <v>4138</v>
      </c>
      <c r="T1166" s="30" t="s">
        <v>41</v>
      </c>
      <c r="U1166" s="119"/>
      <c r="V1166" s="30" t="s">
        <v>1180</v>
      </c>
      <c r="W1166" s="30"/>
    </row>
    <row r="1167" s="92" customFormat="true" ht="40.5" spans="1:23">
      <c r="A1167" s="97">
        <f t="shared" si="18"/>
        <v>1163</v>
      </c>
      <c r="B1167" s="30" t="s">
        <v>26</v>
      </c>
      <c r="C1167" s="30" t="s">
        <v>908</v>
      </c>
      <c r="D1167" s="30" t="s">
        <v>28</v>
      </c>
      <c r="E1167" s="30" t="s">
        <v>1168</v>
      </c>
      <c r="F1167" s="30" t="s">
        <v>1179</v>
      </c>
      <c r="G1167" s="30" t="s">
        <v>4087</v>
      </c>
      <c r="H1167" s="114">
        <v>1</v>
      </c>
      <c r="I1167" s="116" t="s">
        <v>3627</v>
      </c>
      <c r="J1167" s="30" t="s">
        <v>3822</v>
      </c>
      <c r="K1167" s="116" t="s">
        <v>34</v>
      </c>
      <c r="L1167" s="101" t="s">
        <v>91</v>
      </c>
      <c r="M1167" s="30" t="s">
        <v>69</v>
      </c>
      <c r="N1167" s="34" t="s">
        <v>4139</v>
      </c>
      <c r="O1167" s="30" t="s">
        <v>37</v>
      </c>
      <c r="P1167" s="30" t="s">
        <v>38</v>
      </c>
      <c r="Q1167" s="34" t="s">
        <v>4140</v>
      </c>
      <c r="R1167" s="30" t="s">
        <v>72</v>
      </c>
      <c r="S1167" s="34" t="s">
        <v>4141</v>
      </c>
      <c r="T1167" s="30" t="s">
        <v>41</v>
      </c>
      <c r="U1167" s="119"/>
      <c r="V1167" s="30" t="s">
        <v>1180</v>
      </c>
      <c r="W1167" s="30"/>
    </row>
    <row r="1168" s="92" customFormat="true" ht="54" spans="1:23">
      <c r="A1168" s="97">
        <f t="shared" si="18"/>
        <v>1164</v>
      </c>
      <c r="B1168" s="30" t="s">
        <v>26</v>
      </c>
      <c r="C1168" s="30" t="s">
        <v>908</v>
      </c>
      <c r="D1168" s="30" t="s">
        <v>28</v>
      </c>
      <c r="E1168" s="30" t="s">
        <v>1168</v>
      </c>
      <c r="F1168" s="30" t="s">
        <v>1179</v>
      </c>
      <c r="G1168" s="30" t="s">
        <v>4142</v>
      </c>
      <c r="H1168" s="114">
        <v>1</v>
      </c>
      <c r="I1168" s="116" t="s">
        <v>3627</v>
      </c>
      <c r="J1168" s="30" t="s">
        <v>3638</v>
      </c>
      <c r="K1168" s="116" t="s">
        <v>34</v>
      </c>
      <c r="L1168" s="101" t="s">
        <v>91</v>
      </c>
      <c r="M1168" s="30" t="s">
        <v>69</v>
      </c>
      <c r="N1168" s="34" t="s">
        <v>4143</v>
      </c>
      <c r="O1168" s="30" t="s">
        <v>37</v>
      </c>
      <c r="P1168" s="30" t="s">
        <v>38</v>
      </c>
      <c r="Q1168" s="34" t="s">
        <v>4144</v>
      </c>
      <c r="R1168" s="30" t="s">
        <v>72</v>
      </c>
      <c r="S1168" s="162" t="s">
        <v>4145</v>
      </c>
      <c r="T1168" s="30" t="s">
        <v>41</v>
      </c>
      <c r="U1168" s="119"/>
      <c r="V1168" s="30" t="s">
        <v>1180</v>
      </c>
      <c r="W1168" s="30"/>
    </row>
    <row r="1169" s="92" customFormat="true" ht="67.5" spans="1:23">
      <c r="A1169" s="97">
        <f t="shared" si="18"/>
        <v>1165</v>
      </c>
      <c r="B1169" s="16" t="s">
        <v>26</v>
      </c>
      <c r="C1169" s="16" t="s">
        <v>908</v>
      </c>
      <c r="D1169" s="16" t="s">
        <v>28</v>
      </c>
      <c r="E1169" s="16" t="s">
        <v>4146</v>
      </c>
      <c r="F1169" s="16" t="s">
        <v>4147</v>
      </c>
      <c r="G1169" s="16" t="s">
        <v>4148</v>
      </c>
      <c r="H1169" s="98">
        <v>1</v>
      </c>
      <c r="I1169" s="98" t="s">
        <v>3627</v>
      </c>
      <c r="J1169" s="16" t="s">
        <v>3638</v>
      </c>
      <c r="K1169" s="101" t="s">
        <v>34</v>
      </c>
      <c r="L1169" s="122">
        <v>0.0430555555555556</v>
      </c>
      <c r="M1169" s="16" t="s">
        <v>69</v>
      </c>
      <c r="N1169" s="21" t="s">
        <v>4149</v>
      </c>
      <c r="O1169" s="16" t="s">
        <v>45</v>
      </c>
      <c r="P1169" s="16" t="s">
        <v>76</v>
      </c>
      <c r="Q1169" s="21" t="s">
        <v>4150</v>
      </c>
      <c r="R1169" s="98"/>
      <c r="S1169" s="103" t="s">
        <v>4151</v>
      </c>
      <c r="T1169" s="16" t="s">
        <v>41</v>
      </c>
      <c r="U1169" s="163"/>
      <c r="V1169" s="19" t="s">
        <v>4152</v>
      </c>
      <c r="W1169" s="19"/>
    </row>
    <row r="1170" s="92" customFormat="true" ht="66" spans="1:23">
      <c r="A1170" s="97">
        <f t="shared" si="18"/>
        <v>1166</v>
      </c>
      <c r="B1170" s="16" t="s">
        <v>26</v>
      </c>
      <c r="C1170" s="16" t="s">
        <v>908</v>
      </c>
      <c r="D1170" s="16" t="s">
        <v>28</v>
      </c>
      <c r="E1170" s="16" t="s">
        <v>4146</v>
      </c>
      <c r="F1170" s="16" t="s">
        <v>4147</v>
      </c>
      <c r="G1170" s="16" t="s">
        <v>4153</v>
      </c>
      <c r="H1170" s="98">
        <v>1</v>
      </c>
      <c r="I1170" s="98" t="s">
        <v>3627</v>
      </c>
      <c r="J1170" s="16" t="s">
        <v>3638</v>
      </c>
      <c r="K1170" s="101" t="s">
        <v>34</v>
      </c>
      <c r="L1170" s="122">
        <v>0.0430555555555556</v>
      </c>
      <c r="M1170" s="16" t="s">
        <v>69</v>
      </c>
      <c r="N1170" s="21" t="s">
        <v>4149</v>
      </c>
      <c r="O1170" s="16" t="s">
        <v>37</v>
      </c>
      <c r="P1170" s="16" t="s">
        <v>38</v>
      </c>
      <c r="Q1170" s="21" t="s">
        <v>4154</v>
      </c>
      <c r="R1170" s="16" t="s">
        <v>4155</v>
      </c>
      <c r="S1170" s="103" t="s">
        <v>4156</v>
      </c>
      <c r="T1170" s="16" t="s">
        <v>41</v>
      </c>
      <c r="U1170" s="163"/>
      <c r="V1170" s="19" t="s">
        <v>4152</v>
      </c>
      <c r="W1170" s="19"/>
    </row>
    <row r="1171" s="92" customFormat="true" ht="67.5" spans="1:23">
      <c r="A1171" s="97">
        <f t="shared" si="18"/>
        <v>1167</v>
      </c>
      <c r="B1171" s="16" t="s">
        <v>26</v>
      </c>
      <c r="C1171" s="16" t="s">
        <v>908</v>
      </c>
      <c r="D1171" s="16" t="s">
        <v>28</v>
      </c>
      <c r="E1171" s="16" t="s">
        <v>4146</v>
      </c>
      <c r="F1171" s="16" t="s">
        <v>4147</v>
      </c>
      <c r="G1171" s="16" t="s">
        <v>4157</v>
      </c>
      <c r="H1171" s="98">
        <v>1</v>
      </c>
      <c r="I1171" s="98" t="s">
        <v>3627</v>
      </c>
      <c r="J1171" s="16" t="s">
        <v>3638</v>
      </c>
      <c r="K1171" s="101" t="s">
        <v>34</v>
      </c>
      <c r="L1171" s="122">
        <v>0.0430555555555556</v>
      </c>
      <c r="M1171" s="16" t="s">
        <v>69</v>
      </c>
      <c r="N1171" s="21" t="s">
        <v>4158</v>
      </c>
      <c r="O1171" s="16" t="s">
        <v>45</v>
      </c>
      <c r="P1171" s="16" t="s">
        <v>76</v>
      </c>
      <c r="Q1171" s="54" t="s">
        <v>3744</v>
      </c>
      <c r="R1171" s="98"/>
      <c r="S1171" s="103" t="s">
        <v>4151</v>
      </c>
      <c r="T1171" s="16" t="s">
        <v>41</v>
      </c>
      <c r="U1171" s="163"/>
      <c r="V1171" s="19" t="s">
        <v>4152</v>
      </c>
      <c r="W1171" s="19"/>
    </row>
    <row r="1172" s="92" customFormat="true" ht="66" spans="1:23">
      <c r="A1172" s="97">
        <f t="shared" si="18"/>
        <v>1168</v>
      </c>
      <c r="B1172" s="16" t="s">
        <v>26</v>
      </c>
      <c r="C1172" s="16" t="s">
        <v>908</v>
      </c>
      <c r="D1172" s="16" t="s">
        <v>28</v>
      </c>
      <c r="E1172" s="16" t="s">
        <v>4146</v>
      </c>
      <c r="F1172" s="16" t="s">
        <v>4147</v>
      </c>
      <c r="G1172" s="16" t="s">
        <v>4159</v>
      </c>
      <c r="H1172" s="98">
        <v>1</v>
      </c>
      <c r="I1172" s="98" t="s">
        <v>3627</v>
      </c>
      <c r="J1172" s="16" t="s">
        <v>3638</v>
      </c>
      <c r="K1172" s="101" t="s">
        <v>34</v>
      </c>
      <c r="L1172" s="122">
        <v>0.0430555555555556</v>
      </c>
      <c r="M1172" s="16" t="s">
        <v>69</v>
      </c>
      <c r="N1172" s="21" t="s">
        <v>4158</v>
      </c>
      <c r="O1172" s="16" t="s">
        <v>37</v>
      </c>
      <c r="P1172" s="16" t="s">
        <v>38</v>
      </c>
      <c r="Q1172" s="21" t="s">
        <v>3655</v>
      </c>
      <c r="R1172" s="16" t="s">
        <v>4155</v>
      </c>
      <c r="S1172" s="103" t="s">
        <v>4156</v>
      </c>
      <c r="T1172" s="16" t="s">
        <v>41</v>
      </c>
      <c r="U1172" s="163"/>
      <c r="V1172" s="19" t="s">
        <v>4152</v>
      </c>
      <c r="W1172" s="19"/>
    </row>
    <row r="1173" s="92" customFormat="true" ht="66" spans="1:23">
      <c r="A1173" s="97">
        <f t="shared" si="18"/>
        <v>1169</v>
      </c>
      <c r="B1173" s="16" t="s">
        <v>26</v>
      </c>
      <c r="C1173" s="16" t="s">
        <v>908</v>
      </c>
      <c r="D1173" s="16" t="s">
        <v>28</v>
      </c>
      <c r="E1173" s="16" t="s">
        <v>4146</v>
      </c>
      <c r="F1173" s="16" t="s">
        <v>4147</v>
      </c>
      <c r="G1173" s="19" t="s">
        <v>4160</v>
      </c>
      <c r="H1173" s="98">
        <v>1</v>
      </c>
      <c r="I1173" s="98" t="s">
        <v>3627</v>
      </c>
      <c r="J1173" s="16" t="s">
        <v>3638</v>
      </c>
      <c r="K1173" s="101" t="s">
        <v>34</v>
      </c>
      <c r="L1173" s="122">
        <v>0.0430555555555556</v>
      </c>
      <c r="M1173" s="16" t="s">
        <v>69</v>
      </c>
      <c r="N1173" s="21" t="s">
        <v>4161</v>
      </c>
      <c r="O1173" s="16" t="s">
        <v>37</v>
      </c>
      <c r="P1173" s="16" t="s">
        <v>38</v>
      </c>
      <c r="Q1173" s="21" t="s">
        <v>3780</v>
      </c>
      <c r="R1173" s="98"/>
      <c r="S1173" s="103" t="s">
        <v>4156</v>
      </c>
      <c r="T1173" s="16" t="s">
        <v>41</v>
      </c>
      <c r="U1173" s="163"/>
      <c r="V1173" s="19" t="s">
        <v>4152</v>
      </c>
      <c r="W1173" s="19"/>
    </row>
    <row r="1174" s="92" customFormat="true" ht="67.5" spans="1:23">
      <c r="A1174" s="97">
        <f t="shared" si="18"/>
        <v>1170</v>
      </c>
      <c r="B1174" s="16" t="s">
        <v>26</v>
      </c>
      <c r="C1174" s="16" t="s">
        <v>908</v>
      </c>
      <c r="D1174" s="16" t="s">
        <v>28</v>
      </c>
      <c r="E1174" s="16" t="s">
        <v>4146</v>
      </c>
      <c r="F1174" s="16" t="s">
        <v>4147</v>
      </c>
      <c r="G1174" s="19" t="s">
        <v>4162</v>
      </c>
      <c r="H1174" s="98">
        <v>1</v>
      </c>
      <c r="I1174" s="98" t="s">
        <v>3627</v>
      </c>
      <c r="J1174" s="16" t="s">
        <v>3822</v>
      </c>
      <c r="K1174" s="101" t="s">
        <v>34</v>
      </c>
      <c r="L1174" s="122">
        <v>0.0430555555555556</v>
      </c>
      <c r="M1174" s="16" t="s">
        <v>69</v>
      </c>
      <c r="N1174" s="21" t="s">
        <v>4163</v>
      </c>
      <c r="O1174" s="16" t="s">
        <v>45</v>
      </c>
      <c r="P1174" s="16" t="s">
        <v>76</v>
      </c>
      <c r="Q1174" s="21" t="s">
        <v>4164</v>
      </c>
      <c r="R1174" s="98"/>
      <c r="S1174" s="103" t="s">
        <v>4165</v>
      </c>
      <c r="T1174" s="16" t="s">
        <v>41</v>
      </c>
      <c r="U1174" s="163"/>
      <c r="V1174" s="19" t="s">
        <v>4152</v>
      </c>
      <c r="W1174" s="19"/>
    </row>
    <row r="1175" s="92" customFormat="true" ht="66" spans="1:23">
      <c r="A1175" s="97">
        <f t="shared" si="18"/>
        <v>1171</v>
      </c>
      <c r="B1175" s="16" t="s">
        <v>26</v>
      </c>
      <c r="C1175" s="16" t="s">
        <v>908</v>
      </c>
      <c r="D1175" s="16" t="s">
        <v>28</v>
      </c>
      <c r="E1175" s="16" t="s">
        <v>4146</v>
      </c>
      <c r="F1175" s="16" t="s">
        <v>4147</v>
      </c>
      <c r="G1175" s="19" t="s">
        <v>4166</v>
      </c>
      <c r="H1175" s="98">
        <v>1</v>
      </c>
      <c r="I1175" s="98" t="s">
        <v>3627</v>
      </c>
      <c r="J1175" s="16" t="s">
        <v>3822</v>
      </c>
      <c r="K1175" s="101" t="s">
        <v>34</v>
      </c>
      <c r="L1175" s="122">
        <v>0.0430555555555556</v>
      </c>
      <c r="M1175" s="16" t="s">
        <v>69</v>
      </c>
      <c r="N1175" s="21" t="s">
        <v>4167</v>
      </c>
      <c r="O1175" s="16" t="s">
        <v>45</v>
      </c>
      <c r="P1175" s="16" t="s">
        <v>76</v>
      </c>
      <c r="Q1175" s="21" t="s">
        <v>3931</v>
      </c>
      <c r="R1175" s="98"/>
      <c r="S1175" s="103" t="s">
        <v>4156</v>
      </c>
      <c r="T1175" s="16" t="s">
        <v>41</v>
      </c>
      <c r="U1175" s="163"/>
      <c r="V1175" s="19" t="s">
        <v>4152</v>
      </c>
      <c r="W1175" s="19"/>
    </row>
    <row r="1176" s="92" customFormat="true" ht="66" spans="1:23">
      <c r="A1176" s="97">
        <f t="shared" si="18"/>
        <v>1172</v>
      </c>
      <c r="B1176" s="16" t="s">
        <v>26</v>
      </c>
      <c r="C1176" s="16" t="s">
        <v>908</v>
      </c>
      <c r="D1176" s="16" t="s">
        <v>28</v>
      </c>
      <c r="E1176" s="16" t="s">
        <v>4146</v>
      </c>
      <c r="F1176" s="16" t="s">
        <v>4168</v>
      </c>
      <c r="G1176" s="16" t="s">
        <v>4169</v>
      </c>
      <c r="H1176" s="98">
        <v>1</v>
      </c>
      <c r="I1176" s="98" t="s">
        <v>3627</v>
      </c>
      <c r="J1176" s="16" t="s">
        <v>3822</v>
      </c>
      <c r="K1176" s="101" t="s">
        <v>34</v>
      </c>
      <c r="L1176" s="122">
        <v>0.0430555555555556</v>
      </c>
      <c r="M1176" s="16" t="s">
        <v>69</v>
      </c>
      <c r="N1176" s="21" t="s">
        <v>4158</v>
      </c>
      <c r="O1176" s="16" t="s">
        <v>45</v>
      </c>
      <c r="P1176" s="16" t="s">
        <v>76</v>
      </c>
      <c r="Q1176" s="21" t="s">
        <v>3934</v>
      </c>
      <c r="R1176" s="16" t="s">
        <v>4170</v>
      </c>
      <c r="S1176" s="103" t="s">
        <v>4156</v>
      </c>
      <c r="T1176" s="16" t="s">
        <v>41</v>
      </c>
      <c r="U1176" s="163"/>
      <c r="V1176" s="19" t="s">
        <v>4171</v>
      </c>
      <c r="W1176" s="19"/>
    </row>
    <row r="1177" s="92" customFormat="true" ht="40.5" spans="1:23">
      <c r="A1177" s="97">
        <f t="shared" si="18"/>
        <v>1173</v>
      </c>
      <c r="B1177" s="16" t="s">
        <v>26</v>
      </c>
      <c r="C1177" s="16" t="s">
        <v>908</v>
      </c>
      <c r="D1177" s="16" t="s">
        <v>28</v>
      </c>
      <c r="E1177" s="16" t="s">
        <v>4146</v>
      </c>
      <c r="F1177" s="16" t="s">
        <v>4168</v>
      </c>
      <c r="G1177" s="16" t="s">
        <v>4172</v>
      </c>
      <c r="H1177" s="98">
        <v>1</v>
      </c>
      <c r="I1177" s="98" t="s">
        <v>3627</v>
      </c>
      <c r="J1177" s="16" t="s">
        <v>3638</v>
      </c>
      <c r="K1177" s="101" t="s">
        <v>34</v>
      </c>
      <c r="L1177" s="122">
        <v>0.0430555555555556</v>
      </c>
      <c r="M1177" s="16" t="s">
        <v>69</v>
      </c>
      <c r="N1177" s="21" t="s">
        <v>4173</v>
      </c>
      <c r="O1177" s="16" t="s">
        <v>37</v>
      </c>
      <c r="P1177" s="16" t="s">
        <v>38</v>
      </c>
      <c r="Q1177" s="21" t="s">
        <v>4125</v>
      </c>
      <c r="R1177" s="98"/>
      <c r="S1177" s="103" t="s">
        <v>4174</v>
      </c>
      <c r="T1177" s="16" t="s">
        <v>41</v>
      </c>
      <c r="U1177" s="163"/>
      <c r="V1177" s="19" t="s">
        <v>4171</v>
      </c>
      <c r="W1177" s="19"/>
    </row>
    <row r="1178" s="92" customFormat="true" ht="67.5" spans="1:23">
      <c r="A1178" s="97">
        <f t="shared" si="18"/>
        <v>1174</v>
      </c>
      <c r="B1178" s="16" t="s">
        <v>26</v>
      </c>
      <c r="C1178" s="16" t="s">
        <v>908</v>
      </c>
      <c r="D1178" s="16" t="s">
        <v>28</v>
      </c>
      <c r="E1178" s="16" t="s">
        <v>4146</v>
      </c>
      <c r="F1178" s="16" t="s">
        <v>4168</v>
      </c>
      <c r="G1178" s="16" t="s">
        <v>4175</v>
      </c>
      <c r="H1178" s="98">
        <v>1</v>
      </c>
      <c r="I1178" s="98" t="s">
        <v>3627</v>
      </c>
      <c r="J1178" s="16" t="s">
        <v>3638</v>
      </c>
      <c r="K1178" s="101" t="s">
        <v>34</v>
      </c>
      <c r="L1178" s="122">
        <v>0.0430555555555556</v>
      </c>
      <c r="M1178" s="16" t="s">
        <v>69</v>
      </c>
      <c r="N1178" s="21" t="s">
        <v>4176</v>
      </c>
      <c r="O1178" s="16" t="s">
        <v>45</v>
      </c>
      <c r="P1178" s="16" t="s">
        <v>76</v>
      </c>
      <c r="Q1178" s="21" t="s">
        <v>3767</v>
      </c>
      <c r="R1178" s="98"/>
      <c r="S1178" s="103" t="s">
        <v>4151</v>
      </c>
      <c r="T1178" s="16" t="s">
        <v>41</v>
      </c>
      <c r="U1178" s="163"/>
      <c r="V1178" s="19" t="s">
        <v>4171</v>
      </c>
      <c r="W1178" s="19"/>
    </row>
    <row r="1179" s="92" customFormat="true" ht="40.5" spans="1:23">
      <c r="A1179" s="97">
        <f t="shared" si="18"/>
        <v>1175</v>
      </c>
      <c r="B1179" s="16" t="s">
        <v>26</v>
      </c>
      <c r="C1179" s="16" t="s">
        <v>908</v>
      </c>
      <c r="D1179" s="16" t="s">
        <v>28</v>
      </c>
      <c r="E1179" s="16" t="s">
        <v>4146</v>
      </c>
      <c r="F1179" s="16" t="s">
        <v>4168</v>
      </c>
      <c r="G1179" s="16" t="s">
        <v>4128</v>
      </c>
      <c r="H1179" s="98">
        <v>1</v>
      </c>
      <c r="I1179" s="98" t="s">
        <v>3627</v>
      </c>
      <c r="J1179" s="16" t="s">
        <v>3822</v>
      </c>
      <c r="K1179" s="101" t="s">
        <v>34</v>
      </c>
      <c r="L1179" s="122">
        <v>0.0430555555555556</v>
      </c>
      <c r="M1179" s="16" t="s">
        <v>69</v>
      </c>
      <c r="N1179" s="21" t="s">
        <v>4149</v>
      </c>
      <c r="O1179" s="16" t="s">
        <v>37</v>
      </c>
      <c r="P1179" s="16" t="s">
        <v>38</v>
      </c>
      <c r="Q1179" s="21" t="s">
        <v>4177</v>
      </c>
      <c r="R1179" s="16" t="s">
        <v>4178</v>
      </c>
      <c r="S1179" s="103" t="s">
        <v>4179</v>
      </c>
      <c r="T1179" s="16" t="s">
        <v>41</v>
      </c>
      <c r="U1179" s="163"/>
      <c r="V1179" s="19" t="s">
        <v>4171</v>
      </c>
      <c r="W1179" s="19"/>
    </row>
    <row r="1180" s="92" customFormat="true" ht="67.5" spans="1:23">
      <c r="A1180" s="97">
        <f t="shared" si="18"/>
        <v>1176</v>
      </c>
      <c r="B1180" s="16" t="s">
        <v>26</v>
      </c>
      <c r="C1180" s="16" t="s">
        <v>908</v>
      </c>
      <c r="D1180" s="16" t="s">
        <v>28</v>
      </c>
      <c r="E1180" s="16" t="s">
        <v>4146</v>
      </c>
      <c r="F1180" s="16" t="s">
        <v>4168</v>
      </c>
      <c r="G1180" s="16" t="s">
        <v>4180</v>
      </c>
      <c r="H1180" s="98">
        <v>1</v>
      </c>
      <c r="I1180" s="98" t="s">
        <v>3627</v>
      </c>
      <c r="J1180" s="16" t="s">
        <v>3822</v>
      </c>
      <c r="K1180" s="101" t="s">
        <v>34</v>
      </c>
      <c r="L1180" s="122">
        <v>0.0430555555555556</v>
      </c>
      <c r="M1180" s="16" t="s">
        <v>69</v>
      </c>
      <c r="N1180" s="21" t="s">
        <v>4181</v>
      </c>
      <c r="O1180" s="16" t="s">
        <v>45</v>
      </c>
      <c r="P1180" s="16" t="s">
        <v>76</v>
      </c>
      <c r="Q1180" s="21" t="s">
        <v>4182</v>
      </c>
      <c r="R1180" s="98"/>
      <c r="S1180" s="103" t="s">
        <v>4151</v>
      </c>
      <c r="T1180" s="16" t="s">
        <v>41</v>
      </c>
      <c r="U1180" s="163"/>
      <c r="V1180" s="19" t="s">
        <v>4171</v>
      </c>
      <c r="W1180" s="19"/>
    </row>
    <row r="1181" s="92" customFormat="true" ht="66" spans="1:23">
      <c r="A1181" s="97">
        <f t="shared" si="18"/>
        <v>1177</v>
      </c>
      <c r="B1181" s="16" t="s">
        <v>26</v>
      </c>
      <c r="C1181" s="16" t="s">
        <v>908</v>
      </c>
      <c r="D1181" s="16" t="s">
        <v>28</v>
      </c>
      <c r="E1181" s="16" t="s">
        <v>4146</v>
      </c>
      <c r="F1181" s="16" t="s">
        <v>4168</v>
      </c>
      <c r="G1181" s="16" t="s">
        <v>4183</v>
      </c>
      <c r="H1181" s="98">
        <v>1</v>
      </c>
      <c r="I1181" s="98" t="s">
        <v>3627</v>
      </c>
      <c r="J1181" s="16" t="s">
        <v>3638</v>
      </c>
      <c r="K1181" s="101" t="s">
        <v>34</v>
      </c>
      <c r="L1181" s="122">
        <v>0.0430555555555556</v>
      </c>
      <c r="M1181" s="16" t="s">
        <v>69</v>
      </c>
      <c r="N1181" s="21" t="s">
        <v>4184</v>
      </c>
      <c r="O1181" s="16" t="s">
        <v>45</v>
      </c>
      <c r="P1181" s="16" t="s">
        <v>76</v>
      </c>
      <c r="Q1181" s="21" t="s">
        <v>4185</v>
      </c>
      <c r="R1181" s="145"/>
      <c r="S1181" s="103" t="s">
        <v>4156</v>
      </c>
      <c r="T1181" s="16" t="s">
        <v>41</v>
      </c>
      <c r="U1181" s="163"/>
      <c r="V1181" s="19" t="s">
        <v>4171</v>
      </c>
      <c r="W1181" s="19"/>
    </row>
    <row r="1182" s="92" customFormat="true" ht="40.5" spans="1:23">
      <c r="A1182" s="97">
        <f t="shared" si="18"/>
        <v>1178</v>
      </c>
      <c r="B1182" s="16" t="s">
        <v>26</v>
      </c>
      <c r="C1182" s="16" t="s">
        <v>908</v>
      </c>
      <c r="D1182" s="16" t="s">
        <v>28</v>
      </c>
      <c r="E1182" s="16" t="s">
        <v>4146</v>
      </c>
      <c r="F1182" s="16" t="s">
        <v>4168</v>
      </c>
      <c r="G1182" s="16" t="s">
        <v>3693</v>
      </c>
      <c r="H1182" s="98">
        <v>1</v>
      </c>
      <c r="I1182" s="98" t="s">
        <v>3627</v>
      </c>
      <c r="J1182" s="16" t="s">
        <v>3689</v>
      </c>
      <c r="K1182" s="101" t="s">
        <v>34</v>
      </c>
      <c r="L1182" s="122">
        <v>0.0430555555555556</v>
      </c>
      <c r="M1182" s="16" t="s">
        <v>69</v>
      </c>
      <c r="N1182" s="21" t="s">
        <v>4186</v>
      </c>
      <c r="O1182" s="16" t="s">
        <v>45</v>
      </c>
      <c r="P1182" s="16" t="s">
        <v>76</v>
      </c>
      <c r="Q1182" s="21" t="s">
        <v>4187</v>
      </c>
      <c r="R1182" s="16" t="s">
        <v>4170</v>
      </c>
      <c r="S1182" s="21" t="s">
        <v>4188</v>
      </c>
      <c r="T1182" s="16" t="s">
        <v>41</v>
      </c>
      <c r="U1182" s="163"/>
      <c r="V1182" s="19" t="s">
        <v>4171</v>
      </c>
      <c r="W1182" s="19"/>
    </row>
    <row r="1183" s="92" customFormat="true" ht="40.5" spans="1:23">
      <c r="A1183" s="97">
        <f t="shared" si="18"/>
        <v>1179</v>
      </c>
      <c r="B1183" s="16" t="s">
        <v>26</v>
      </c>
      <c r="C1183" s="16" t="s">
        <v>908</v>
      </c>
      <c r="D1183" s="16" t="s">
        <v>28</v>
      </c>
      <c r="E1183" s="16" t="s">
        <v>4146</v>
      </c>
      <c r="F1183" s="16" t="s">
        <v>4168</v>
      </c>
      <c r="G1183" s="16" t="s">
        <v>4189</v>
      </c>
      <c r="H1183" s="98">
        <v>1</v>
      </c>
      <c r="I1183" s="98" t="s">
        <v>3627</v>
      </c>
      <c r="J1183" s="16" t="s">
        <v>3628</v>
      </c>
      <c r="K1183" s="101" t="s">
        <v>34</v>
      </c>
      <c r="L1183" s="122">
        <v>0.0430555555555556</v>
      </c>
      <c r="M1183" s="16" t="s">
        <v>69</v>
      </c>
      <c r="N1183" s="21" t="s">
        <v>3629</v>
      </c>
      <c r="O1183" s="16" t="s">
        <v>37</v>
      </c>
      <c r="P1183" s="16" t="s">
        <v>38</v>
      </c>
      <c r="Q1183" s="21" t="s">
        <v>4190</v>
      </c>
      <c r="R1183" s="16" t="s">
        <v>4191</v>
      </c>
      <c r="S1183" s="21" t="s">
        <v>4192</v>
      </c>
      <c r="T1183" s="16" t="s">
        <v>41</v>
      </c>
      <c r="U1183" s="163"/>
      <c r="V1183" s="19" t="s">
        <v>4171</v>
      </c>
      <c r="W1183" s="19"/>
    </row>
    <row r="1184" s="92" customFormat="true" ht="66" spans="1:23">
      <c r="A1184" s="97">
        <f t="shared" si="18"/>
        <v>1180</v>
      </c>
      <c r="B1184" s="16" t="s">
        <v>26</v>
      </c>
      <c r="C1184" s="16" t="s">
        <v>908</v>
      </c>
      <c r="D1184" s="16" t="s">
        <v>28</v>
      </c>
      <c r="E1184" s="16" t="s">
        <v>4146</v>
      </c>
      <c r="F1184" s="16" t="s">
        <v>4193</v>
      </c>
      <c r="G1184" s="16" t="s">
        <v>4128</v>
      </c>
      <c r="H1184" s="98">
        <v>1</v>
      </c>
      <c r="I1184" s="98" t="s">
        <v>3627</v>
      </c>
      <c r="J1184" s="16" t="s">
        <v>3638</v>
      </c>
      <c r="K1184" s="101" t="s">
        <v>34</v>
      </c>
      <c r="L1184" s="122">
        <v>0.0430555555555556</v>
      </c>
      <c r="M1184" s="16" t="s">
        <v>69</v>
      </c>
      <c r="N1184" s="21" t="s">
        <v>4149</v>
      </c>
      <c r="O1184" s="16" t="s">
        <v>37</v>
      </c>
      <c r="P1184" s="16" t="s">
        <v>38</v>
      </c>
      <c r="Q1184" s="21" t="s">
        <v>4194</v>
      </c>
      <c r="R1184" s="98"/>
      <c r="S1184" s="103" t="s">
        <v>4156</v>
      </c>
      <c r="T1184" s="16" t="s">
        <v>41</v>
      </c>
      <c r="U1184" s="163"/>
      <c r="V1184" s="19" t="s">
        <v>4152</v>
      </c>
      <c r="W1184" s="19"/>
    </row>
    <row r="1185" s="92" customFormat="true" ht="40.5" spans="1:23">
      <c r="A1185" s="97">
        <f t="shared" si="18"/>
        <v>1181</v>
      </c>
      <c r="B1185" s="16" t="s">
        <v>26</v>
      </c>
      <c r="C1185" s="16" t="s">
        <v>908</v>
      </c>
      <c r="D1185" s="16" t="s">
        <v>28</v>
      </c>
      <c r="E1185" s="16" t="s">
        <v>4146</v>
      </c>
      <c r="F1185" s="16" t="s">
        <v>4193</v>
      </c>
      <c r="G1185" s="16" t="s">
        <v>4195</v>
      </c>
      <c r="H1185" s="98">
        <v>1</v>
      </c>
      <c r="I1185" s="98" t="s">
        <v>3627</v>
      </c>
      <c r="J1185" s="16" t="s">
        <v>3689</v>
      </c>
      <c r="K1185" s="101" t="s">
        <v>34</v>
      </c>
      <c r="L1185" s="122">
        <v>0.0430555555555556</v>
      </c>
      <c r="M1185" s="16" t="s">
        <v>69</v>
      </c>
      <c r="N1185" s="21" t="s">
        <v>4196</v>
      </c>
      <c r="O1185" s="16" t="s">
        <v>37</v>
      </c>
      <c r="P1185" s="16" t="s">
        <v>38</v>
      </c>
      <c r="Q1185" s="21" t="s">
        <v>4197</v>
      </c>
      <c r="R1185" s="98"/>
      <c r="S1185" s="21" t="s">
        <v>4198</v>
      </c>
      <c r="T1185" s="16" t="s">
        <v>41</v>
      </c>
      <c r="U1185" s="163"/>
      <c r="V1185" s="19" t="s">
        <v>4152</v>
      </c>
      <c r="W1185" s="19"/>
    </row>
    <row r="1186" s="92" customFormat="true" ht="40.5" spans="1:23">
      <c r="A1186" s="97">
        <f t="shared" si="18"/>
        <v>1182</v>
      </c>
      <c r="B1186" s="16" t="s">
        <v>26</v>
      </c>
      <c r="C1186" s="16" t="s">
        <v>908</v>
      </c>
      <c r="D1186" s="16" t="s">
        <v>28</v>
      </c>
      <c r="E1186" s="16" t="s">
        <v>4146</v>
      </c>
      <c r="F1186" s="16" t="s">
        <v>4199</v>
      </c>
      <c r="G1186" s="16" t="s">
        <v>4128</v>
      </c>
      <c r="H1186" s="161">
        <v>1</v>
      </c>
      <c r="I1186" s="98" t="s">
        <v>3627</v>
      </c>
      <c r="J1186" s="16" t="s">
        <v>3638</v>
      </c>
      <c r="K1186" s="101" t="s">
        <v>34</v>
      </c>
      <c r="L1186" s="122">
        <v>0.0430555555555556</v>
      </c>
      <c r="M1186" s="16" t="s">
        <v>69</v>
      </c>
      <c r="N1186" s="21" t="s">
        <v>4149</v>
      </c>
      <c r="O1186" s="16" t="s">
        <v>45</v>
      </c>
      <c r="P1186" s="16" t="s">
        <v>76</v>
      </c>
      <c r="Q1186" s="21" t="s">
        <v>4200</v>
      </c>
      <c r="R1186" s="98"/>
      <c r="S1186" s="103" t="s">
        <v>4201</v>
      </c>
      <c r="T1186" s="16" t="s">
        <v>41</v>
      </c>
      <c r="U1186" s="163"/>
      <c r="V1186" s="19" t="s">
        <v>4152</v>
      </c>
      <c r="W1186" s="19"/>
    </row>
    <row r="1187" s="92" customFormat="true" ht="66" spans="1:23">
      <c r="A1187" s="97">
        <f t="shared" si="18"/>
        <v>1183</v>
      </c>
      <c r="B1187" s="16" t="s">
        <v>26</v>
      </c>
      <c r="C1187" s="16" t="s">
        <v>908</v>
      </c>
      <c r="D1187" s="16" t="s">
        <v>28</v>
      </c>
      <c r="E1187" s="16" t="s">
        <v>4146</v>
      </c>
      <c r="F1187" s="16" t="s">
        <v>4202</v>
      </c>
      <c r="G1187" s="16" t="s">
        <v>4128</v>
      </c>
      <c r="H1187" s="98">
        <v>1</v>
      </c>
      <c r="I1187" s="98" t="s">
        <v>3627</v>
      </c>
      <c r="J1187" s="16" t="s">
        <v>3638</v>
      </c>
      <c r="K1187" s="101" t="s">
        <v>34</v>
      </c>
      <c r="L1187" s="122">
        <v>0.0430555555555556</v>
      </c>
      <c r="M1187" s="16" t="s">
        <v>69</v>
      </c>
      <c r="N1187" s="21" t="s">
        <v>4149</v>
      </c>
      <c r="O1187" s="16" t="s">
        <v>37</v>
      </c>
      <c r="P1187" s="16" t="s">
        <v>38</v>
      </c>
      <c r="Q1187" s="21" t="s">
        <v>4194</v>
      </c>
      <c r="R1187" s="98"/>
      <c r="S1187" s="103" t="s">
        <v>4156</v>
      </c>
      <c r="T1187" s="16" t="s">
        <v>41</v>
      </c>
      <c r="U1187" s="163"/>
      <c r="V1187" s="19" t="s">
        <v>4152</v>
      </c>
      <c r="W1187" s="19"/>
    </row>
    <row r="1188" s="92" customFormat="true" ht="66" spans="1:23">
      <c r="A1188" s="97">
        <f t="shared" si="18"/>
        <v>1184</v>
      </c>
      <c r="B1188" s="16" t="s">
        <v>26</v>
      </c>
      <c r="C1188" s="16" t="s">
        <v>908</v>
      </c>
      <c r="D1188" s="16" t="s">
        <v>28</v>
      </c>
      <c r="E1188" s="16" t="s">
        <v>4146</v>
      </c>
      <c r="F1188" s="16" t="s">
        <v>4203</v>
      </c>
      <c r="G1188" s="16" t="s">
        <v>4128</v>
      </c>
      <c r="H1188" s="98">
        <v>1</v>
      </c>
      <c r="I1188" s="98" t="s">
        <v>3627</v>
      </c>
      <c r="J1188" s="16" t="s">
        <v>3638</v>
      </c>
      <c r="K1188" s="101" t="s">
        <v>34</v>
      </c>
      <c r="L1188" s="122">
        <v>0.0430555555555556</v>
      </c>
      <c r="M1188" s="16" t="s">
        <v>69</v>
      </c>
      <c r="N1188" s="21" t="s">
        <v>4149</v>
      </c>
      <c r="O1188" s="16" t="s">
        <v>37</v>
      </c>
      <c r="P1188" s="16" t="s">
        <v>38</v>
      </c>
      <c r="Q1188" s="21" t="s">
        <v>4194</v>
      </c>
      <c r="R1188" s="98"/>
      <c r="S1188" s="103" t="s">
        <v>4156</v>
      </c>
      <c r="T1188" s="16" t="s">
        <v>41</v>
      </c>
      <c r="U1188" s="103"/>
      <c r="V1188" s="19" t="s">
        <v>4152</v>
      </c>
      <c r="W1188" s="19"/>
    </row>
    <row r="1189" s="92" customFormat="true" ht="40.5" spans="1:23">
      <c r="A1189" s="97">
        <f t="shared" si="18"/>
        <v>1185</v>
      </c>
      <c r="B1189" s="16" t="s">
        <v>26</v>
      </c>
      <c r="C1189" s="16" t="s">
        <v>908</v>
      </c>
      <c r="D1189" s="16" t="s">
        <v>28</v>
      </c>
      <c r="E1189" s="16" t="s">
        <v>4146</v>
      </c>
      <c r="F1189" s="16" t="s">
        <v>4203</v>
      </c>
      <c r="G1189" s="16" t="s">
        <v>4195</v>
      </c>
      <c r="H1189" s="98">
        <v>1</v>
      </c>
      <c r="I1189" s="98" t="s">
        <v>3627</v>
      </c>
      <c r="J1189" s="16" t="s">
        <v>3689</v>
      </c>
      <c r="K1189" s="101" t="s">
        <v>34</v>
      </c>
      <c r="L1189" s="122">
        <v>0.0430555555555556</v>
      </c>
      <c r="M1189" s="16" t="s">
        <v>69</v>
      </c>
      <c r="N1189" s="21" t="s">
        <v>4196</v>
      </c>
      <c r="O1189" s="16" t="s">
        <v>37</v>
      </c>
      <c r="P1189" s="16" t="s">
        <v>38</v>
      </c>
      <c r="Q1189" s="21" t="s">
        <v>4197</v>
      </c>
      <c r="R1189" s="98"/>
      <c r="S1189" s="21" t="s">
        <v>87</v>
      </c>
      <c r="T1189" s="16" t="s">
        <v>41</v>
      </c>
      <c r="U1189" s="103"/>
      <c r="V1189" s="19" t="s">
        <v>4152</v>
      </c>
      <c r="W1189" s="19"/>
    </row>
    <row r="1190" s="92" customFormat="true" ht="66" spans="1:23">
      <c r="A1190" s="97">
        <f t="shared" si="18"/>
        <v>1186</v>
      </c>
      <c r="B1190" s="16" t="s">
        <v>26</v>
      </c>
      <c r="C1190" s="16" t="s">
        <v>908</v>
      </c>
      <c r="D1190" s="16" t="s">
        <v>28</v>
      </c>
      <c r="E1190" s="16" t="s">
        <v>4146</v>
      </c>
      <c r="F1190" s="16" t="s">
        <v>4204</v>
      </c>
      <c r="G1190" s="16" t="s">
        <v>4128</v>
      </c>
      <c r="H1190" s="98">
        <v>1</v>
      </c>
      <c r="I1190" s="98" t="s">
        <v>3627</v>
      </c>
      <c r="J1190" s="16" t="s">
        <v>3638</v>
      </c>
      <c r="K1190" s="101" t="s">
        <v>34</v>
      </c>
      <c r="L1190" s="122">
        <v>0.0430555555555556</v>
      </c>
      <c r="M1190" s="16" t="s">
        <v>69</v>
      </c>
      <c r="N1190" s="21" t="s">
        <v>4149</v>
      </c>
      <c r="O1190" s="16" t="s">
        <v>37</v>
      </c>
      <c r="P1190" s="16" t="s">
        <v>38</v>
      </c>
      <c r="Q1190" s="21" t="s">
        <v>4194</v>
      </c>
      <c r="R1190" s="98"/>
      <c r="S1190" s="103" t="s">
        <v>4156</v>
      </c>
      <c r="T1190" s="16" t="s">
        <v>41</v>
      </c>
      <c r="U1190" s="103"/>
      <c r="V1190" s="19" t="s">
        <v>4152</v>
      </c>
      <c r="W1190" s="19"/>
    </row>
    <row r="1191" s="92" customFormat="true" ht="40.5" spans="1:23">
      <c r="A1191" s="97">
        <f t="shared" si="18"/>
        <v>1187</v>
      </c>
      <c r="B1191" s="16" t="s">
        <v>26</v>
      </c>
      <c r="C1191" s="16" t="s">
        <v>908</v>
      </c>
      <c r="D1191" s="16" t="s">
        <v>28</v>
      </c>
      <c r="E1191" s="16" t="s">
        <v>4146</v>
      </c>
      <c r="F1191" s="16" t="s">
        <v>4205</v>
      </c>
      <c r="G1191" s="16" t="s">
        <v>4128</v>
      </c>
      <c r="H1191" s="98">
        <v>1</v>
      </c>
      <c r="I1191" s="98" t="s">
        <v>3627</v>
      </c>
      <c r="J1191" s="16" t="s">
        <v>3638</v>
      </c>
      <c r="K1191" s="101" t="s">
        <v>34</v>
      </c>
      <c r="L1191" s="122">
        <v>0.0430555555555556</v>
      </c>
      <c r="M1191" s="16" t="s">
        <v>69</v>
      </c>
      <c r="N1191" s="21" t="s">
        <v>4149</v>
      </c>
      <c r="O1191" s="16" t="s">
        <v>45</v>
      </c>
      <c r="P1191" s="16" t="s">
        <v>76</v>
      </c>
      <c r="Q1191" s="21" t="s">
        <v>4200</v>
      </c>
      <c r="R1191" s="98"/>
      <c r="S1191" s="103" t="s">
        <v>4201</v>
      </c>
      <c r="T1191" s="16" t="s">
        <v>41</v>
      </c>
      <c r="U1191" s="103"/>
      <c r="V1191" s="19" t="s">
        <v>4152</v>
      </c>
      <c r="W1191" s="19"/>
    </row>
    <row r="1192" s="92" customFormat="true" ht="81" spans="1:23">
      <c r="A1192" s="97">
        <f t="shared" si="18"/>
        <v>1188</v>
      </c>
      <c r="B1192" s="16" t="s">
        <v>26</v>
      </c>
      <c r="C1192" s="16" t="s">
        <v>908</v>
      </c>
      <c r="D1192" s="16" t="s">
        <v>28</v>
      </c>
      <c r="E1192" s="16" t="s">
        <v>1555</v>
      </c>
      <c r="F1192" s="16" t="s">
        <v>1556</v>
      </c>
      <c r="G1192" s="16" t="s">
        <v>4049</v>
      </c>
      <c r="H1192" s="98">
        <v>1</v>
      </c>
      <c r="I1192" s="98" t="s">
        <v>3627</v>
      </c>
      <c r="J1192" s="16" t="s">
        <v>3638</v>
      </c>
      <c r="K1192" s="101" t="s">
        <v>34</v>
      </c>
      <c r="L1192" s="122">
        <v>0.0430555555555556</v>
      </c>
      <c r="M1192" s="16" t="s">
        <v>69</v>
      </c>
      <c r="N1192" s="21" t="s">
        <v>4206</v>
      </c>
      <c r="O1192" s="16" t="s">
        <v>45</v>
      </c>
      <c r="P1192" s="16" t="s">
        <v>76</v>
      </c>
      <c r="Q1192" s="21" t="s">
        <v>3731</v>
      </c>
      <c r="R1192" s="98"/>
      <c r="S1192" s="103" t="s">
        <v>4207</v>
      </c>
      <c r="T1192" s="16" t="s">
        <v>41</v>
      </c>
      <c r="U1192" s="103"/>
      <c r="V1192" s="16" t="s">
        <v>1561</v>
      </c>
      <c r="W1192" s="16"/>
    </row>
    <row r="1193" s="92" customFormat="true" ht="54" spans="1:23">
      <c r="A1193" s="97">
        <f t="shared" si="18"/>
        <v>1189</v>
      </c>
      <c r="B1193" s="16" t="s">
        <v>26</v>
      </c>
      <c r="C1193" s="16" t="s">
        <v>908</v>
      </c>
      <c r="D1193" s="16" t="s">
        <v>28</v>
      </c>
      <c r="E1193" s="16" t="s">
        <v>1555</v>
      </c>
      <c r="F1193" s="16" t="s">
        <v>1556</v>
      </c>
      <c r="G1193" s="16" t="s">
        <v>4052</v>
      </c>
      <c r="H1193" s="98">
        <v>2</v>
      </c>
      <c r="I1193" s="98" t="s">
        <v>3627</v>
      </c>
      <c r="J1193" s="16" t="s">
        <v>3638</v>
      </c>
      <c r="K1193" s="122" t="s">
        <v>34</v>
      </c>
      <c r="L1193" s="122">
        <v>0.0430555555555556</v>
      </c>
      <c r="M1193" s="16" t="s">
        <v>69</v>
      </c>
      <c r="N1193" s="21" t="s">
        <v>4206</v>
      </c>
      <c r="O1193" s="16" t="s">
        <v>37</v>
      </c>
      <c r="P1193" s="16" t="s">
        <v>38</v>
      </c>
      <c r="Q1193" s="21" t="s">
        <v>3640</v>
      </c>
      <c r="R1193" s="16" t="s">
        <v>4208</v>
      </c>
      <c r="S1193" s="103" t="s">
        <v>4209</v>
      </c>
      <c r="T1193" s="16" t="s">
        <v>41</v>
      </c>
      <c r="U1193" s="103"/>
      <c r="V1193" s="16" t="s">
        <v>1561</v>
      </c>
      <c r="W1193" s="16"/>
    </row>
    <row r="1194" s="92" customFormat="true" ht="81" spans="1:23">
      <c r="A1194" s="97">
        <f t="shared" si="18"/>
        <v>1190</v>
      </c>
      <c r="B1194" s="16" t="s">
        <v>26</v>
      </c>
      <c r="C1194" s="16" t="s">
        <v>908</v>
      </c>
      <c r="D1194" s="16" t="s">
        <v>28</v>
      </c>
      <c r="E1194" s="16" t="s">
        <v>1555</v>
      </c>
      <c r="F1194" s="16" t="s">
        <v>1556</v>
      </c>
      <c r="G1194" s="16" t="s">
        <v>4210</v>
      </c>
      <c r="H1194" s="98">
        <v>2</v>
      </c>
      <c r="I1194" s="98" t="s">
        <v>3627</v>
      </c>
      <c r="J1194" s="16" t="s">
        <v>3638</v>
      </c>
      <c r="K1194" s="122" t="s">
        <v>34</v>
      </c>
      <c r="L1194" s="122">
        <v>0.0430555555555556</v>
      </c>
      <c r="M1194" s="16" t="s">
        <v>69</v>
      </c>
      <c r="N1194" s="21" t="s">
        <v>4211</v>
      </c>
      <c r="O1194" s="16" t="s">
        <v>45</v>
      </c>
      <c r="P1194" s="16" t="s">
        <v>76</v>
      </c>
      <c r="Q1194" s="21" t="s">
        <v>3744</v>
      </c>
      <c r="R1194" s="98"/>
      <c r="S1194" s="103" t="s">
        <v>4212</v>
      </c>
      <c r="T1194" s="16" t="s">
        <v>41</v>
      </c>
      <c r="U1194" s="103"/>
      <c r="V1194" s="16" t="s">
        <v>1561</v>
      </c>
      <c r="W1194" s="16"/>
    </row>
    <row r="1195" s="92" customFormat="true" ht="54" spans="1:23">
      <c r="A1195" s="97">
        <f t="shared" si="18"/>
        <v>1191</v>
      </c>
      <c r="B1195" s="16" t="s">
        <v>26</v>
      </c>
      <c r="C1195" s="16" t="s">
        <v>908</v>
      </c>
      <c r="D1195" s="16" t="s">
        <v>28</v>
      </c>
      <c r="E1195" s="16" t="s">
        <v>1555</v>
      </c>
      <c r="F1195" s="16" t="s">
        <v>1556</v>
      </c>
      <c r="G1195" s="16" t="s">
        <v>4213</v>
      </c>
      <c r="H1195" s="98">
        <v>1</v>
      </c>
      <c r="I1195" s="98" t="s">
        <v>3627</v>
      </c>
      <c r="J1195" s="16" t="s">
        <v>3638</v>
      </c>
      <c r="K1195" s="101" t="s">
        <v>34</v>
      </c>
      <c r="L1195" s="122">
        <v>0.0430555555555556</v>
      </c>
      <c r="M1195" s="16" t="s">
        <v>69</v>
      </c>
      <c r="N1195" s="21" t="s">
        <v>4211</v>
      </c>
      <c r="O1195" s="16" t="s">
        <v>37</v>
      </c>
      <c r="P1195" s="16" t="s">
        <v>38</v>
      </c>
      <c r="Q1195" s="21" t="s">
        <v>3655</v>
      </c>
      <c r="R1195" s="16" t="s">
        <v>4208</v>
      </c>
      <c r="S1195" s="103" t="s">
        <v>4209</v>
      </c>
      <c r="T1195" s="16" t="s">
        <v>41</v>
      </c>
      <c r="U1195" s="103"/>
      <c r="V1195" s="16" t="s">
        <v>1561</v>
      </c>
      <c r="W1195" s="16"/>
    </row>
    <row r="1196" s="92" customFormat="true" ht="81" spans="1:23">
      <c r="A1196" s="97">
        <f t="shared" si="18"/>
        <v>1192</v>
      </c>
      <c r="B1196" s="16" t="s">
        <v>26</v>
      </c>
      <c r="C1196" s="16" t="s">
        <v>908</v>
      </c>
      <c r="D1196" s="16" t="s">
        <v>28</v>
      </c>
      <c r="E1196" s="16" t="s">
        <v>1555</v>
      </c>
      <c r="F1196" s="16" t="s">
        <v>1556</v>
      </c>
      <c r="G1196" s="16" t="s">
        <v>4214</v>
      </c>
      <c r="H1196" s="98">
        <v>1</v>
      </c>
      <c r="I1196" s="98" t="s">
        <v>3627</v>
      </c>
      <c r="J1196" s="16" t="s">
        <v>3638</v>
      </c>
      <c r="K1196" s="101" t="s">
        <v>34</v>
      </c>
      <c r="L1196" s="122">
        <v>0.0430555555555556</v>
      </c>
      <c r="M1196" s="16" t="s">
        <v>69</v>
      </c>
      <c r="N1196" s="21" t="s">
        <v>4215</v>
      </c>
      <c r="O1196" s="16" t="s">
        <v>45</v>
      </c>
      <c r="P1196" s="16" t="s">
        <v>76</v>
      </c>
      <c r="Q1196" s="21" t="s">
        <v>4216</v>
      </c>
      <c r="R1196" s="98"/>
      <c r="S1196" s="103" t="s">
        <v>4217</v>
      </c>
      <c r="T1196" s="16" t="s">
        <v>41</v>
      </c>
      <c r="U1196" s="103"/>
      <c r="V1196" s="16" t="s">
        <v>1561</v>
      </c>
      <c r="W1196" s="16"/>
    </row>
    <row r="1197" s="92" customFormat="true" ht="54" spans="1:23">
      <c r="A1197" s="97">
        <f t="shared" si="18"/>
        <v>1193</v>
      </c>
      <c r="B1197" s="16" t="s">
        <v>26</v>
      </c>
      <c r="C1197" s="16" t="s">
        <v>908</v>
      </c>
      <c r="D1197" s="16" t="s">
        <v>28</v>
      </c>
      <c r="E1197" s="16" t="s">
        <v>1555</v>
      </c>
      <c r="F1197" s="16" t="s">
        <v>1556</v>
      </c>
      <c r="G1197" s="16" t="s">
        <v>4218</v>
      </c>
      <c r="H1197" s="98">
        <v>1</v>
      </c>
      <c r="I1197" s="98" t="s">
        <v>3627</v>
      </c>
      <c r="J1197" s="16" t="s">
        <v>3638</v>
      </c>
      <c r="K1197" s="101" t="s">
        <v>34</v>
      </c>
      <c r="L1197" s="122">
        <v>0.0430555555555556</v>
      </c>
      <c r="M1197" s="16" t="s">
        <v>69</v>
      </c>
      <c r="N1197" s="21" t="s">
        <v>4215</v>
      </c>
      <c r="O1197" s="16" t="s">
        <v>37</v>
      </c>
      <c r="P1197" s="16" t="s">
        <v>38</v>
      </c>
      <c r="Q1197" s="21" t="s">
        <v>4219</v>
      </c>
      <c r="R1197" s="16" t="s">
        <v>4208</v>
      </c>
      <c r="S1197" s="103" t="s">
        <v>4220</v>
      </c>
      <c r="T1197" s="16" t="s">
        <v>41</v>
      </c>
      <c r="U1197" s="103"/>
      <c r="V1197" s="16" t="s">
        <v>1561</v>
      </c>
      <c r="W1197" s="16"/>
    </row>
    <row r="1198" s="92" customFormat="true" ht="81" spans="1:23">
      <c r="A1198" s="97">
        <f t="shared" si="18"/>
        <v>1194</v>
      </c>
      <c r="B1198" s="16" t="s">
        <v>26</v>
      </c>
      <c r="C1198" s="16" t="s">
        <v>908</v>
      </c>
      <c r="D1198" s="16" t="s">
        <v>28</v>
      </c>
      <c r="E1198" s="16" t="s">
        <v>1555</v>
      </c>
      <c r="F1198" s="16" t="s">
        <v>1556</v>
      </c>
      <c r="G1198" s="16" t="s">
        <v>4221</v>
      </c>
      <c r="H1198" s="98">
        <v>1</v>
      </c>
      <c r="I1198" s="98" t="s">
        <v>3627</v>
      </c>
      <c r="J1198" s="16" t="s">
        <v>3638</v>
      </c>
      <c r="K1198" s="101" t="s">
        <v>34</v>
      </c>
      <c r="L1198" s="122">
        <v>0.0430555555555556</v>
      </c>
      <c r="M1198" s="16" t="s">
        <v>69</v>
      </c>
      <c r="N1198" s="21" t="s">
        <v>4222</v>
      </c>
      <c r="O1198" s="16" t="s">
        <v>45</v>
      </c>
      <c r="P1198" s="16" t="s">
        <v>76</v>
      </c>
      <c r="Q1198" s="21" t="s">
        <v>3861</v>
      </c>
      <c r="R1198" s="98"/>
      <c r="S1198" s="103" t="s">
        <v>4212</v>
      </c>
      <c r="T1198" s="16" t="s">
        <v>41</v>
      </c>
      <c r="U1198" s="103"/>
      <c r="V1198" s="16" t="s">
        <v>1561</v>
      </c>
      <c r="W1198" s="16"/>
    </row>
    <row r="1199" s="92" customFormat="true" ht="81" spans="1:23">
      <c r="A1199" s="97">
        <f t="shared" si="18"/>
        <v>1195</v>
      </c>
      <c r="B1199" s="16" t="s">
        <v>26</v>
      </c>
      <c r="C1199" s="16" t="s">
        <v>908</v>
      </c>
      <c r="D1199" s="16" t="s">
        <v>28</v>
      </c>
      <c r="E1199" s="16" t="s">
        <v>1555</v>
      </c>
      <c r="F1199" s="16" t="s">
        <v>1556</v>
      </c>
      <c r="G1199" s="16" t="s">
        <v>4066</v>
      </c>
      <c r="H1199" s="98">
        <v>1</v>
      </c>
      <c r="I1199" s="98" t="s">
        <v>3627</v>
      </c>
      <c r="J1199" s="16" t="s">
        <v>3638</v>
      </c>
      <c r="K1199" s="101" t="s">
        <v>34</v>
      </c>
      <c r="L1199" s="122">
        <v>0.0430555555555556</v>
      </c>
      <c r="M1199" s="16" t="s">
        <v>69</v>
      </c>
      <c r="N1199" s="21" t="s">
        <v>4223</v>
      </c>
      <c r="O1199" s="16" t="s">
        <v>45</v>
      </c>
      <c r="P1199" s="16" t="s">
        <v>76</v>
      </c>
      <c r="Q1199" s="21" t="s">
        <v>4047</v>
      </c>
      <c r="R1199" s="98"/>
      <c r="S1199" s="103" t="s">
        <v>4224</v>
      </c>
      <c r="T1199" s="16" t="s">
        <v>41</v>
      </c>
      <c r="U1199" s="103"/>
      <c r="V1199" s="16" t="s">
        <v>1561</v>
      </c>
      <c r="W1199" s="16"/>
    </row>
    <row r="1200" s="92" customFormat="true" ht="81" spans="1:23">
      <c r="A1200" s="97">
        <f t="shared" si="18"/>
        <v>1196</v>
      </c>
      <c r="B1200" s="16" t="s">
        <v>26</v>
      </c>
      <c r="C1200" s="16" t="s">
        <v>908</v>
      </c>
      <c r="D1200" s="16" t="s">
        <v>28</v>
      </c>
      <c r="E1200" s="16" t="s">
        <v>1555</v>
      </c>
      <c r="F1200" s="16" t="s">
        <v>1556</v>
      </c>
      <c r="G1200" s="16" t="s">
        <v>4063</v>
      </c>
      <c r="H1200" s="98">
        <v>1</v>
      </c>
      <c r="I1200" s="98" t="s">
        <v>3627</v>
      </c>
      <c r="J1200" s="16" t="s">
        <v>3638</v>
      </c>
      <c r="K1200" s="101" t="s">
        <v>34</v>
      </c>
      <c r="L1200" s="122">
        <v>0.0430555555555556</v>
      </c>
      <c r="M1200" s="16" t="s">
        <v>69</v>
      </c>
      <c r="N1200" s="21" t="s">
        <v>4225</v>
      </c>
      <c r="O1200" s="16" t="s">
        <v>45</v>
      </c>
      <c r="P1200" s="16" t="s">
        <v>76</v>
      </c>
      <c r="Q1200" s="21" t="s">
        <v>3708</v>
      </c>
      <c r="R1200" s="98"/>
      <c r="S1200" s="103" t="s">
        <v>4226</v>
      </c>
      <c r="T1200" s="16" t="s">
        <v>41</v>
      </c>
      <c r="U1200" s="103"/>
      <c r="V1200" s="16" t="s">
        <v>1561</v>
      </c>
      <c r="W1200" s="16"/>
    </row>
    <row r="1201" s="92" customFormat="true" ht="81" spans="1:23">
      <c r="A1201" s="97">
        <f t="shared" si="18"/>
        <v>1197</v>
      </c>
      <c r="B1201" s="16" t="s">
        <v>26</v>
      </c>
      <c r="C1201" s="16" t="s">
        <v>908</v>
      </c>
      <c r="D1201" s="16" t="s">
        <v>28</v>
      </c>
      <c r="E1201" s="16" t="s">
        <v>1555</v>
      </c>
      <c r="F1201" s="16" t="s">
        <v>1556</v>
      </c>
      <c r="G1201" s="16" t="s">
        <v>4227</v>
      </c>
      <c r="H1201" s="98">
        <v>1</v>
      </c>
      <c r="I1201" s="98" t="s">
        <v>3627</v>
      </c>
      <c r="J1201" s="16" t="s">
        <v>3638</v>
      </c>
      <c r="K1201" s="101" t="s">
        <v>34</v>
      </c>
      <c r="L1201" s="122">
        <v>0.0430555555555556</v>
      </c>
      <c r="M1201" s="16" t="s">
        <v>69</v>
      </c>
      <c r="N1201" s="21" t="s">
        <v>4228</v>
      </c>
      <c r="O1201" s="16" t="s">
        <v>45</v>
      </c>
      <c r="P1201" s="16" t="s">
        <v>76</v>
      </c>
      <c r="Q1201" s="21" t="s">
        <v>3767</v>
      </c>
      <c r="R1201" s="98"/>
      <c r="S1201" s="103" t="s">
        <v>4224</v>
      </c>
      <c r="T1201" s="16" t="s">
        <v>41</v>
      </c>
      <c r="U1201" s="103"/>
      <c r="V1201" s="16" t="s">
        <v>1561</v>
      </c>
      <c r="W1201" s="16"/>
    </row>
    <row r="1202" s="92" customFormat="true" ht="40.5" spans="1:23">
      <c r="A1202" s="97">
        <f t="shared" si="18"/>
        <v>1198</v>
      </c>
      <c r="B1202" s="16" t="s">
        <v>26</v>
      </c>
      <c r="C1202" s="16" t="s">
        <v>908</v>
      </c>
      <c r="D1202" s="16" t="s">
        <v>28</v>
      </c>
      <c r="E1202" s="16" t="s">
        <v>1555</v>
      </c>
      <c r="F1202" s="16" t="s">
        <v>1556</v>
      </c>
      <c r="G1202" s="16" t="s">
        <v>4229</v>
      </c>
      <c r="H1202" s="98">
        <v>1</v>
      </c>
      <c r="I1202" s="98" t="s">
        <v>3627</v>
      </c>
      <c r="J1202" s="16" t="s">
        <v>3638</v>
      </c>
      <c r="K1202" s="101" t="s">
        <v>34</v>
      </c>
      <c r="L1202" s="122">
        <v>0.0430555555555556</v>
      </c>
      <c r="M1202" s="16" t="s">
        <v>69</v>
      </c>
      <c r="N1202" s="21" t="s">
        <v>4228</v>
      </c>
      <c r="O1202" s="16" t="s">
        <v>37</v>
      </c>
      <c r="P1202" s="16" t="s">
        <v>38</v>
      </c>
      <c r="Q1202" s="21" t="s">
        <v>4230</v>
      </c>
      <c r="R1202" s="16" t="s">
        <v>4208</v>
      </c>
      <c r="S1202" s="103" t="s">
        <v>4231</v>
      </c>
      <c r="T1202" s="16" t="s">
        <v>41</v>
      </c>
      <c r="U1202" s="103"/>
      <c r="V1202" s="16" t="s">
        <v>1561</v>
      </c>
      <c r="W1202" s="16"/>
    </row>
    <row r="1203" s="92" customFormat="true" ht="81" spans="1:23">
      <c r="A1203" s="97">
        <f t="shared" si="18"/>
        <v>1199</v>
      </c>
      <c r="B1203" s="16" t="s">
        <v>26</v>
      </c>
      <c r="C1203" s="16" t="s">
        <v>908</v>
      </c>
      <c r="D1203" s="16" t="s">
        <v>28</v>
      </c>
      <c r="E1203" s="16" t="s">
        <v>1555</v>
      </c>
      <c r="F1203" s="16" t="s">
        <v>1556</v>
      </c>
      <c r="G1203" s="16" t="s">
        <v>4232</v>
      </c>
      <c r="H1203" s="98">
        <v>1</v>
      </c>
      <c r="I1203" s="98" t="s">
        <v>3627</v>
      </c>
      <c r="J1203" s="16" t="s">
        <v>3638</v>
      </c>
      <c r="K1203" s="101" t="s">
        <v>34</v>
      </c>
      <c r="L1203" s="122">
        <v>0.0430555555555556</v>
      </c>
      <c r="M1203" s="16" t="s">
        <v>69</v>
      </c>
      <c r="N1203" s="22" t="s">
        <v>4233</v>
      </c>
      <c r="O1203" s="16" t="s">
        <v>45</v>
      </c>
      <c r="P1203" s="16" t="s">
        <v>76</v>
      </c>
      <c r="Q1203" s="21" t="s">
        <v>4234</v>
      </c>
      <c r="R1203" s="98"/>
      <c r="S1203" s="103" t="s">
        <v>4224</v>
      </c>
      <c r="T1203" s="16" t="s">
        <v>41</v>
      </c>
      <c r="U1203" s="103"/>
      <c r="V1203" s="16" t="s">
        <v>1561</v>
      </c>
      <c r="W1203" s="16"/>
    </row>
    <row r="1204" s="92" customFormat="true" ht="40.5" spans="1:23">
      <c r="A1204" s="97">
        <f t="shared" si="18"/>
        <v>1200</v>
      </c>
      <c r="B1204" s="16" t="s">
        <v>26</v>
      </c>
      <c r="C1204" s="16" t="s">
        <v>908</v>
      </c>
      <c r="D1204" s="16" t="s">
        <v>28</v>
      </c>
      <c r="E1204" s="16" t="s">
        <v>1555</v>
      </c>
      <c r="F1204" s="16" t="s">
        <v>1556</v>
      </c>
      <c r="G1204" s="16" t="s">
        <v>4235</v>
      </c>
      <c r="H1204" s="98">
        <v>2</v>
      </c>
      <c r="I1204" s="98" t="s">
        <v>3627</v>
      </c>
      <c r="J1204" s="16" t="s">
        <v>3685</v>
      </c>
      <c r="K1204" s="101" t="s">
        <v>34</v>
      </c>
      <c r="L1204" s="122">
        <v>0.0430555555555556</v>
      </c>
      <c r="M1204" s="16" t="s">
        <v>69</v>
      </c>
      <c r="N1204" s="21" t="s">
        <v>4215</v>
      </c>
      <c r="O1204" s="16" t="s">
        <v>37</v>
      </c>
      <c r="P1204" s="16" t="s">
        <v>38</v>
      </c>
      <c r="Q1204" s="21" t="s">
        <v>4236</v>
      </c>
      <c r="R1204" s="98"/>
      <c r="S1204" s="21" t="s">
        <v>87</v>
      </c>
      <c r="T1204" s="16" t="s">
        <v>41</v>
      </c>
      <c r="U1204" s="103"/>
      <c r="V1204" s="16" t="s">
        <v>1561</v>
      </c>
      <c r="W1204" s="16"/>
    </row>
    <row r="1205" s="92" customFormat="true" ht="40.5" spans="1:23">
      <c r="A1205" s="97">
        <f t="shared" si="18"/>
        <v>1201</v>
      </c>
      <c r="B1205" s="16" t="s">
        <v>26</v>
      </c>
      <c r="C1205" s="16" t="s">
        <v>908</v>
      </c>
      <c r="D1205" s="16" t="s">
        <v>28</v>
      </c>
      <c r="E1205" s="16" t="s">
        <v>1555</v>
      </c>
      <c r="F1205" s="16" t="s">
        <v>1556</v>
      </c>
      <c r="G1205" s="16" t="s">
        <v>4237</v>
      </c>
      <c r="H1205" s="98">
        <v>2</v>
      </c>
      <c r="I1205" s="98" t="s">
        <v>3627</v>
      </c>
      <c r="J1205" s="16" t="s">
        <v>3685</v>
      </c>
      <c r="K1205" s="101" t="s">
        <v>34</v>
      </c>
      <c r="L1205" s="122">
        <v>0.0430555555555556</v>
      </c>
      <c r="M1205" s="16" t="s">
        <v>69</v>
      </c>
      <c r="N1205" s="21" t="s">
        <v>4215</v>
      </c>
      <c r="O1205" s="16" t="s">
        <v>37</v>
      </c>
      <c r="P1205" s="16" t="s">
        <v>60</v>
      </c>
      <c r="Q1205" s="21" t="s">
        <v>4236</v>
      </c>
      <c r="R1205" s="16" t="s">
        <v>4208</v>
      </c>
      <c r="S1205" s="21" t="s">
        <v>4238</v>
      </c>
      <c r="T1205" s="16" t="s">
        <v>41</v>
      </c>
      <c r="U1205" s="103"/>
      <c r="V1205" s="16" t="s">
        <v>1561</v>
      </c>
      <c r="W1205" s="16"/>
    </row>
    <row r="1206" s="92" customFormat="true" ht="40.5" spans="1:23">
      <c r="A1206" s="97">
        <f t="shared" si="18"/>
        <v>1202</v>
      </c>
      <c r="B1206" s="16" t="s">
        <v>26</v>
      </c>
      <c r="C1206" s="16" t="s">
        <v>908</v>
      </c>
      <c r="D1206" s="16" t="s">
        <v>28</v>
      </c>
      <c r="E1206" s="16" t="s">
        <v>1555</v>
      </c>
      <c r="F1206" s="16" t="s">
        <v>1556</v>
      </c>
      <c r="G1206" s="16" t="s">
        <v>4082</v>
      </c>
      <c r="H1206" s="98">
        <v>1</v>
      </c>
      <c r="I1206" s="98" t="s">
        <v>3627</v>
      </c>
      <c r="J1206" s="16" t="s">
        <v>3685</v>
      </c>
      <c r="K1206" s="101" t="s">
        <v>34</v>
      </c>
      <c r="L1206" s="122">
        <v>0.0430555555555556</v>
      </c>
      <c r="M1206" s="16" t="s">
        <v>69</v>
      </c>
      <c r="N1206" s="21" t="s">
        <v>4239</v>
      </c>
      <c r="O1206" s="16" t="s">
        <v>37</v>
      </c>
      <c r="P1206" s="16" t="s">
        <v>38</v>
      </c>
      <c r="Q1206" s="21" t="s">
        <v>4240</v>
      </c>
      <c r="R1206" s="16" t="s">
        <v>4208</v>
      </c>
      <c r="S1206" s="103" t="s">
        <v>4241</v>
      </c>
      <c r="T1206" s="16" t="s">
        <v>41</v>
      </c>
      <c r="U1206" s="103"/>
      <c r="V1206" s="16" t="s">
        <v>1561</v>
      </c>
      <c r="W1206" s="16"/>
    </row>
    <row r="1207" s="92" customFormat="true" ht="40.5" spans="1:23">
      <c r="A1207" s="97">
        <f t="shared" si="18"/>
        <v>1203</v>
      </c>
      <c r="B1207" s="16" t="s">
        <v>26</v>
      </c>
      <c r="C1207" s="16" t="s">
        <v>908</v>
      </c>
      <c r="D1207" s="16" t="s">
        <v>28</v>
      </c>
      <c r="E1207" s="16" t="s">
        <v>1555</v>
      </c>
      <c r="F1207" s="16" t="s">
        <v>1556</v>
      </c>
      <c r="G1207" s="16" t="s">
        <v>4242</v>
      </c>
      <c r="H1207" s="98">
        <v>2</v>
      </c>
      <c r="I1207" s="98" t="s">
        <v>3627</v>
      </c>
      <c r="J1207" s="16" t="s">
        <v>3628</v>
      </c>
      <c r="K1207" s="101" t="s">
        <v>34</v>
      </c>
      <c r="L1207" s="122">
        <v>0.0430555555555556</v>
      </c>
      <c r="M1207" s="16" t="s">
        <v>69</v>
      </c>
      <c r="N1207" s="21" t="s">
        <v>3683</v>
      </c>
      <c r="O1207" s="16" t="s">
        <v>37</v>
      </c>
      <c r="P1207" s="16" t="s">
        <v>60</v>
      </c>
      <c r="Q1207" s="21" t="s">
        <v>3630</v>
      </c>
      <c r="R1207" s="97"/>
      <c r="S1207" s="22" t="s">
        <v>87</v>
      </c>
      <c r="T1207" s="16" t="s">
        <v>41</v>
      </c>
      <c r="U1207" s="103"/>
      <c r="V1207" s="16" t="s">
        <v>1561</v>
      </c>
      <c r="W1207" s="16"/>
    </row>
    <row r="1208" s="92" customFormat="true" ht="40.5" spans="1:23">
      <c r="A1208" s="97">
        <f t="shared" si="18"/>
        <v>1204</v>
      </c>
      <c r="B1208" s="16" t="s">
        <v>26</v>
      </c>
      <c r="C1208" s="16" t="s">
        <v>908</v>
      </c>
      <c r="D1208" s="16" t="s">
        <v>28</v>
      </c>
      <c r="E1208" s="16" t="s">
        <v>1555</v>
      </c>
      <c r="F1208" s="16" t="s">
        <v>1556</v>
      </c>
      <c r="G1208" s="16" t="s">
        <v>4243</v>
      </c>
      <c r="H1208" s="98">
        <v>3</v>
      </c>
      <c r="I1208" s="98" t="s">
        <v>3627</v>
      </c>
      <c r="J1208" s="16" t="s">
        <v>3628</v>
      </c>
      <c r="K1208" s="101" t="s">
        <v>34</v>
      </c>
      <c r="L1208" s="122">
        <v>0.0430555555555556</v>
      </c>
      <c r="M1208" s="16" t="s">
        <v>69</v>
      </c>
      <c r="N1208" s="21" t="s">
        <v>3683</v>
      </c>
      <c r="O1208" s="16" t="s">
        <v>37</v>
      </c>
      <c r="P1208" s="16" t="s">
        <v>60</v>
      </c>
      <c r="Q1208" s="21" t="s">
        <v>3630</v>
      </c>
      <c r="R1208" s="16" t="s">
        <v>4208</v>
      </c>
      <c r="S1208" s="21" t="s">
        <v>4238</v>
      </c>
      <c r="T1208" s="16" t="s">
        <v>41</v>
      </c>
      <c r="U1208" s="103"/>
      <c r="V1208" s="16" t="s">
        <v>1561</v>
      </c>
      <c r="W1208" s="16"/>
    </row>
    <row r="1209" s="92" customFormat="true" ht="40.5" spans="1:23">
      <c r="A1209" s="97">
        <f t="shared" si="18"/>
        <v>1205</v>
      </c>
      <c r="B1209" s="16" t="s">
        <v>26</v>
      </c>
      <c r="C1209" s="16" t="s">
        <v>908</v>
      </c>
      <c r="D1209" s="16" t="s">
        <v>28</v>
      </c>
      <c r="E1209" s="16" t="s">
        <v>1555</v>
      </c>
      <c r="F1209" s="16" t="s">
        <v>4244</v>
      </c>
      <c r="G1209" s="16" t="s">
        <v>4049</v>
      </c>
      <c r="H1209" s="98">
        <v>1</v>
      </c>
      <c r="I1209" s="98" t="s">
        <v>3627</v>
      </c>
      <c r="J1209" s="79" t="s">
        <v>3638</v>
      </c>
      <c r="K1209" s="98" t="s">
        <v>34</v>
      </c>
      <c r="L1209" s="99" t="s">
        <v>91</v>
      </c>
      <c r="M1209" s="16" t="s">
        <v>69</v>
      </c>
      <c r="N1209" s="21" t="s">
        <v>4245</v>
      </c>
      <c r="O1209" s="16" t="s">
        <v>37</v>
      </c>
      <c r="P1209" s="16" t="s">
        <v>60</v>
      </c>
      <c r="Q1209" s="22" t="s">
        <v>3640</v>
      </c>
      <c r="R1209" s="97"/>
      <c r="S1209" s="22" t="s">
        <v>87</v>
      </c>
      <c r="T1209" s="15" t="s">
        <v>41</v>
      </c>
      <c r="U1209" s="103"/>
      <c r="V1209" s="98" t="s">
        <v>4246</v>
      </c>
      <c r="W1209" s="98"/>
    </row>
    <row r="1210" s="92" customFormat="true" ht="40.5" spans="1:23">
      <c r="A1210" s="97">
        <f t="shared" si="18"/>
        <v>1206</v>
      </c>
      <c r="B1210" s="16" t="s">
        <v>26</v>
      </c>
      <c r="C1210" s="16" t="s">
        <v>908</v>
      </c>
      <c r="D1210" s="16" t="s">
        <v>28</v>
      </c>
      <c r="E1210" s="16" t="s">
        <v>1555</v>
      </c>
      <c r="F1210" s="16" t="s">
        <v>4244</v>
      </c>
      <c r="G1210" s="16" t="s">
        <v>4052</v>
      </c>
      <c r="H1210" s="98">
        <v>1</v>
      </c>
      <c r="I1210" s="98" t="s">
        <v>3627</v>
      </c>
      <c r="J1210" s="16" t="s">
        <v>3638</v>
      </c>
      <c r="K1210" s="98" t="s">
        <v>34</v>
      </c>
      <c r="L1210" s="99" t="s">
        <v>91</v>
      </c>
      <c r="M1210" s="16" t="s">
        <v>69</v>
      </c>
      <c r="N1210" s="21" t="s">
        <v>4245</v>
      </c>
      <c r="O1210" s="16" t="s">
        <v>37</v>
      </c>
      <c r="P1210" s="16" t="s">
        <v>60</v>
      </c>
      <c r="Q1210" s="22" t="s">
        <v>3640</v>
      </c>
      <c r="R1210" s="97"/>
      <c r="S1210" s="105" t="s">
        <v>4247</v>
      </c>
      <c r="T1210" s="15" t="s">
        <v>41</v>
      </c>
      <c r="U1210" s="103"/>
      <c r="V1210" s="98" t="s">
        <v>4246</v>
      </c>
      <c r="W1210" s="98"/>
    </row>
    <row r="1211" s="92" customFormat="true" ht="40.5" spans="1:23">
      <c r="A1211" s="97">
        <f t="shared" si="18"/>
        <v>1207</v>
      </c>
      <c r="B1211" s="16" t="s">
        <v>26</v>
      </c>
      <c r="C1211" s="16" t="s">
        <v>908</v>
      </c>
      <c r="D1211" s="16" t="s">
        <v>28</v>
      </c>
      <c r="E1211" s="16" t="s">
        <v>1555</v>
      </c>
      <c r="F1211" s="16" t="s">
        <v>4244</v>
      </c>
      <c r="G1211" s="16" t="s">
        <v>4210</v>
      </c>
      <c r="H1211" s="98">
        <v>1</v>
      </c>
      <c r="I1211" s="98" t="s">
        <v>3627</v>
      </c>
      <c r="J1211" s="16" t="s">
        <v>3638</v>
      </c>
      <c r="K1211" s="98" t="s">
        <v>34</v>
      </c>
      <c r="L1211" s="99" t="s">
        <v>91</v>
      </c>
      <c r="M1211" s="16" t="s">
        <v>69</v>
      </c>
      <c r="N1211" s="21" t="s">
        <v>4248</v>
      </c>
      <c r="O1211" s="16" t="s">
        <v>37</v>
      </c>
      <c r="P1211" s="16" t="s">
        <v>60</v>
      </c>
      <c r="Q1211" s="22" t="s">
        <v>3655</v>
      </c>
      <c r="R1211" s="97"/>
      <c r="S1211" s="22" t="s">
        <v>87</v>
      </c>
      <c r="T1211" s="15" t="s">
        <v>41</v>
      </c>
      <c r="U1211" s="103"/>
      <c r="V1211" s="98" t="s">
        <v>4246</v>
      </c>
      <c r="W1211" s="98"/>
    </row>
    <row r="1212" s="92" customFormat="true" ht="40.5" spans="1:23">
      <c r="A1212" s="97">
        <f t="shared" si="18"/>
        <v>1208</v>
      </c>
      <c r="B1212" s="16" t="s">
        <v>26</v>
      </c>
      <c r="C1212" s="16" t="s">
        <v>908</v>
      </c>
      <c r="D1212" s="16" t="s">
        <v>28</v>
      </c>
      <c r="E1212" s="16" t="s">
        <v>1555</v>
      </c>
      <c r="F1212" s="16" t="s">
        <v>4244</v>
      </c>
      <c r="G1212" s="16" t="s">
        <v>4213</v>
      </c>
      <c r="H1212" s="98">
        <v>1</v>
      </c>
      <c r="I1212" s="98" t="s">
        <v>3627</v>
      </c>
      <c r="J1212" s="16" t="s">
        <v>3638</v>
      </c>
      <c r="K1212" s="98" t="s">
        <v>34</v>
      </c>
      <c r="L1212" s="99" t="s">
        <v>91</v>
      </c>
      <c r="M1212" s="16" t="s">
        <v>69</v>
      </c>
      <c r="N1212" s="21" t="s">
        <v>4248</v>
      </c>
      <c r="O1212" s="16" t="s">
        <v>37</v>
      </c>
      <c r="P1212" s="16" t="s">
        <v>60</v>
      </c>
      <c r="Q1212" s="22" t="s">
        <v>3655</v>
      </c>
      <c r="R1212" s="97"/>
      <c r="S1212" s="105" t="s">
        <v>4247</v>
      </c>
      <c r="T1212" s="16" t="s">
        <v>41</v>
      </c>
      <c r="U1212" s="103"/>
      <c r="V1212" s="98" t="s">
        <v>4246</v>
      </c>
      <c r="W1212" s="98"/>
    </row>
    <row r="1213" s="92" customFormat="true" ht="40.5" spans="1:23">
      <c r="A1213" s="97">
        <f t="shared" si="18"/>
        <v>1209</v>
      </c>
      <c r="B1213" s="16" t="s">
        <v>26</v>
      </c>
      <c r="C1213" s="16" t="s">
        <v>908</v>
      </c>
      <c r="D1213" s="16" t="s">
        <v>28</v>
      </c>
      <c r="E1213" s="16" t="s">
        <v>1555</v>
      </c>
      <c r="F1213" s="16" t="s">
        <v>4244</v>
      </c>
      <c r="G1213" s="16" t="s">
        <v>4063</v>
      </c>
      <c r="H1213" s="98">
        <v>1</v>
      </c>
      <c r="I1213" s="98" t="s">
        <v>3627</v>
      </c>
      <c r="J1213" s="16" t="s">
        <v>3638</v>
      </c>
      <c r="K1213" s="98" t="s">
        <v>34</v>
      </c>
      <c r="L1213" s="99" t="s">
        <v>91</v>
      </c>
      <c r="M1213" s="16" t="s">
        <v>69</v>
      </c>
      <c r="N1213" s="21" t="s">
        <v>4249</v>
      </c>
      <c r="O1213" s="16" t="s">
        <v>37</v>
      </c>
      <c r="P1213" s="16" t="s">
        <v>60</v>
      </c>
      <c r="Q1213" s="22" t="s">
        <v>4250</v>
      </c>
      <c r="R1213" s="97"/>
      <c r="S1213" s="22" t="s">
        <v>4251</v>
      </c>
      <c r="T1213" s="16" t="s">
        <v>41</v>
      </c>
      <c r="U1213" s="103"/>
      <c r="V1213" s="98" t="s">
        <v>4246</v>
      </c>
      <c r="W1213" s="98"/>
    </row>
    <row r="1214" s="92" customFormat="true" ht="40.5" spans="1:23">
      <c r="A1214" s="97">
        <f t="shared" si="18"/>
        <v>1210</v>
      </c>
      <c r="B1214" s="16" t="s">
        <v>26</v>
      </c>
      <c r="C1214" s="16" t="s">
        <v>908</v>
      </c>
      <c r="D1214" s="16" t="s">
        <v>28</v>
      </c>
      <c r="E1214" s="16" t="s">
        <v>1555</v>
      </c>
      <c r="F1214" s="16" t="s">
        <v>4244</v>
      </c>
      <c r="G1214" s="16" t="s">
        <v>4066</v>
      </c>
      <c r="H1214" s="98">
        <v>1</v>
      </c>
      <c r="I1214" s="98" t="s">
        <v>3627</v>
      </c>
      <c r="J1214" s="16" t="s">
        <v>3638</v>
      </c>
      <c r="K1214" s="98" t="s">
        <v>34</v>
      </c>
      <c r="L1214" s="99" t="s">
        <v>91</v>
      </c>
      <c r="M1214" s="16" t="s">
        <v>69</v>
      </c>
      <c r="N1214" s="21" t="s">
        <v>4252</v>
      </c>
      <c r="O1214" s="16" t="s">
        <v>37</v>
      </c>
      <c r="P1214" s="16" t="s">
        <v>60</v>
      </c>
      <c r="Q1214" s="22" t="s">
        <v>4253</v>
      </c>
      <c r="R1214" s="97"/>
      <c r="S1214" s="22" t="s">
        <v>87</v>
      </c>
      <c r="T1214" s="15" t="s">
        <v>41</v>
      </c>
      <c r="U1214" s="103"/>
      <c r="V1214" s="98" t="s">
        <v>4246</v>
      </c>
      <c r="W1214" s="98"/>
    </row>
    <row r="1215" s="92" customFormat="true" ht="40.5" spans="1:23">
      <c r="A1215" s="97">
        <f t="shared" si="18"/>
        <v>1211</v>
      </c>
      <c r="B1215" s="16" t="s">
        <v>26</v>
      </c>
      <c r="C1215" s="16" t="s">
        <v>908</v>
      </c>
      <c r="D1215" s="16" t="s">
        <v>28</v>
      </c>
      <c r="E1215" s="16" t="s">
        <v>1555</v>
      </c>
      <c r="F1215" s="16" t="s">
        <v>4244</v>
      </c>
      <c r="G1215" s="16" t="s">
        <v>4254</v>
      </c>
      <c r="H1215" s="98">
        <v>1</v>
      </c>
      <c r="I1215" s="98" t="s">
        <v>3627</v>
      </c>
      <c r="J1215" s="16" t="s">
        <v>3685</v>
      </c>
      <c r="K1215" s="98" t="s">
        <v>34</v>
      </c>
      <c r="L1215" s="99" t="s">
        <v>91</v>
      </c>
      <c r="M1215" s="16" t="s">
        <v>69</v>
      </c>
      <c r="N1215" s="21" t="s">
        <v>4255</v>
      </c>
      <c r="O1215" s="16" t="s">
        <v>37</v>
      </c>
      <c r="P1215" s="16" t="s">
        <v>60</v>
      </c>
      <c r="Q1215" s="22" t="s">
        <v>4256</v>
      </c>
      <c r="R1215" s="97"/>
      <c r="S1215" s="22" t="s">
        <v>87</v>
      </c>
      <c r="T1215" s="16" t="s">
        <v>41</v>
      </c>
      <c r="U1215" s="103"/>
      <c r="V1215" s="98" t="s">
        <v>4246</v>
      </c>
      <c r="W1215" s="98"/>
    </row>
    <row r="1216" s="92" customFormat="true" ht="40.5" spans="1:23">
      <c r="A1216" s="97">
        <f t="shared" si="18"/>
        <v>1212</v>
      </c>
      <c r="B1216" s="16" t="s">
        <v>26</v>
      </c>
      <c r="C1216" s="16" t="s">
        <v>908</v>
      </c>
      <c r="D1216" s="16" t="s">
        <v>28</v>
      </c>
      <c r="E1216" s="16" t="s">
        <v>1555</v>
      </c>
      <c r="F1216" s="16" t="s">
        <v>4244</v>
      </c>
      <c r="G1216" s="16" t="s">
        <v>4257</v>
      </c>
      <c r="H1216" s="98">
        <v>1</v>
      </c>
      <c r="I1216" s="98" t="s">
        <v>3627</v>
      </c>
      <c r="J1216" s="16" t="s">
        <v>3685</v>
      </c>
      <c r="K1216" s="98" t="s">
        <v>34</v>
      </c>
      <c r="L1216" s="99" t="s">
        <v>91</v>
      </c>
      <c r="M1216" s="16" t="s">
        <v>69</v>
      </c>
      <c r="N1216" s="21" t="s">
        <v>4255</v>
      </c>
      <c r="O1216" s="16" t="s">
        <v>37</v>
      </c>
      <c r="P1216" s="16" t="s">
        <v>60</v>
      </c>
      <c r="Q1216" s="22" t="s">
        <v>4256</v>
      </c>
      <c r="R1216" s="97"/>
      <c r="S1216" s="22" t="s">
        <v>4251</v>
      </c>
      <c r="T1216" s="16" t="s">
        <v>41</v>
      </c>
      <c r="U1216" s="103"/>
      <c r="V1216" s="98" t="s">
        <v>4246</v>
      </c>
      <c r="W1216" s="98"/>
    </row>
    <row r="1217" s="92" customFormat="true" ht="40.5" spans="1:23">
      <c r="A1217" s="97">
        <f t="shared" si="18"/>
        <v>1213</v>
      </c>
      <c r="B1217" s="16" t="s">
        <v>26</v>
      </c>
      <c r="C1217" s="16" t="s">
        <v>908</v>
      </c>
      <c r="D1217" s="16" t="s">
        <v>28</v>
      </c>
      <c r="E1217" s="16" t="s">
        <v>1555</v>
      </c>
      <c r="F1217" s="16" t="s">
        <v>4244</v>
      </c>
      <c r="G1217" s="16" t="s">
        <v>4221</v>
      </c>
      <c r="H1217" s="98">
        <v>1</v>
      </c>
      <c r="I1217" s="98" t="s">
        <v>3627</v>
      </c>
      <c r="J1217" s="16" t="s">
        <v>3638</v>
      </c>
      <c r="K1217" s="98" t="s">
        <v>34</v>
      </c>
      <c r="L1217" s="99" t="s">
        <v>91</v>
      </c>
      <c r="M1217" s="16" t="s">
        <v>69</v>
      </c>
      <c r="N1217" s="21" t="s">
        <v>4258</v>
      </c>
      <c r="O1217" s="16" t="s">
        <v>37</v>
      </c>
      <c r="P1217" s="16" t="s">
        <v>60</v>
      </c>
      <c r="Q1217" s="22" t="s">
        <v>4259</v>
      </c>
      <c r="R1217" s="97"/>
      <c r="S1217" s="22" t="s">
        <v>4251</v>
      </c>
      <c r="T1217" s="15" t="s">
        <v>41</v>
      </c>
      <c r="U1217" s="103"/>
      <c r="V1217" s="98" t="s">
        <v>4246</v>
      </c>
      <c r="W1217" s="98"/>
    </row>
    <row r="1218" s="92" customFormat="true" ht="40.5" spans="1:23">
      <c r="A1218" s="97">
        <f t="shared" si="18"/>
        <v>1214</v>
      </c>
      <c r="B1218" s="16" t="s">
        <v>26</v>
      </c>
      <c r="C1218" s="16" t="s">
        <v>908</v>
      </c>
      <c r="D1218" s="16" t="s">
        <v>28</v>
      </c>
      <c r="E1218" s="16" t="s">
        <v>1555</v>
      </c>
      <c r="F1218" s="16" t="s">
        <v>4244</v>
      </c>
      <c r="G1218" s="16" t="s">
        <v>4195</v>
      </c>
      <c r="H1218" s="98">
        <v>1</v>
      </c>
      <c r="I1218" s="98" t="s">
        <v>3627</v>
      </c>
      <c r="J1218" s="16" t="s">
        <v>3689</v>
      </c>
      <c r="K1218" s="98" t="s">
        <v>34</v>
      </c>
      <c r="L1218" s="99" t="s">
        <v>91</v>
      </c>
      <c r="M1218" s="16" t="s">
        <v>69</v>
      </c>
      <c r="N1218" s="21" t="s">
        <v>4260</v>
      </c>
      <c r="O1218" s="16" t="s">
        <v>37</v>
      </c>
      <c r="P1218" s="16" t="s">
        <v>60</v>
      </c>
      <c r="Q1218" s="22" t="s">
        <v>4261</v>
      </c>
      <c r="R1218" s="97"/>
      <c r="S1218" s="22" t="s">
        <v>87</v>
      </c>
      <c r="T1218" s="16" t="s">
        <v>41</v>
      </c>
      <c r="U1218" s="103"/>
      <c r="V1218" s="98" t="s">
        <v>4246</v>
      </c>
      <c r="W1218" s="98"/>
    </row>
    <row r="1219" s="92" customFormat="true" ht="40.5" spans="1:23">
      <c r="A1219" s="97">
        <f t="shared" si="18"/>
        <v>1215</v>
      </c>
      <c r="B1219" s="16" t="s">
        <v>26</v>
      </c>
      <c r="C1219" s="16" t="s">
        <v>908</v>
      </c>
      <c r="D1219" s="16" t="s">
        <v>28</v>
      </c>
      <c r="E1219" s="16" t="s">
        <v>1555</v>
      </c>
      <c r="F1219" s="16" t="s">
        <v>4262</v>
      </c>
      <c r="G1219" s="16" t="s">
        <v>4263</v>
      </c>
      <c r="H1219" s="98">
        <v>1</v>
      </c>
      <c r="I1219" s="98" t="s">
        <v>3627</v>
      </c>
      <c r="J1219" s="16" t="s">
        <v>3638</v>
      </c>
      <c r="K1219" s="98" t="s">
        <v>34</v>
      </c>
      <c r="L1219" s="99" t="s">
        <v>91</v>
      </c>
      <c r="M1219" s="16" t="s">
        <v>69</v>
      </c>
      <c r="N1219" s="22" t="s">
        <v>4245</v>
      </c>
      <c r="O1219" s="16" t="s">
        <v>37</v>
      </c>
      <c r="P1219" s="16" t="s">
        <v>60</v>
      </c>
      <c r="Q1219" s="22" t="s">
        <v>3640</v>
      </c>
      <c r="R1219" s="97"/>
      <c r="S1219" s="105" t="s">
        <v>4247</v>
      </c>
      <c r="T1219" s="15" t="s">
        <v>41</v>
      </c>
      <c r="U1219" s="103"/>
      <c r="V1219" s="16" t="s">
        <v>4264</v>
      </c>
      <c r="W1219" s="16"/>
    </row>
    <row r="1220" s="92" customFormat="true" ht="40.5" spans="1:23">
      <c r="A1220" s="97">
        <f t="shared" ref="A1220:A1283" si="19">ROW()-4</f>
        <v>1216</v>
      </c>
      <c r="B1220" s="16" t="s">
        <v>26</v>
      </c>
      <c r="C1220" s="16" t="s">
        <v>908</v>
      </c>
      <c r="D1220" s="16" t="s">
        <v>28</v>
      </c>
      <c r="E1220" s="16" t="s">
        <v>1555</v>
      </c>
      <c r="F1220" s="16" t="s">
        <v>4262</v>
      </c>
      <c r="G1220" s="16" t="s">
        <v>4060</v>
      </c>
      <c r="H1220" s="98">
        <v>1</v>
      </c>
      <c r="I1220" s="98" t="s">
        <v>3627</v>
      </c>
      <c r="J1220" s="16" t="s">
        <v>3638</v>
      </c>
      <c r="K1220" s="98" t="s">
        <v>34</v>
      </c>
      <c r="L1220" s="99" t="s">
        <v>91</v>
      </c>
      <c r="M1220" s="16" t="s">
        <v>69</v>
      </c>
      <c r="N1220" s="22" t="s">
        <v>4248</v>
      </c>
      <c r="O1220" s="16" t="s">
        <v>37</v>
      </c>
      <c r="P1220" s="16" t="s">
        <v>60</v>
      </c>
      <c r="Q1220" s="22" t="s">
        <v>3655</v>
      </c>
      <c r="R1220" s="97"/>
      <c r="S1220" s="22" t="s">
        <v>87</v>
      </c>
      <c r="T1220" s="15" t="s">
        <v>41</v>
      </c>
      <c r="U1220" s="103"/>
      <c r="V1220" s="16" t="s">
        <v>4264</v>
      </c>
      <c r="W1220" s="16"/>
    </row>
    <row r="1221" s="92" customFormat="true" ht="40.5" spans="1:23">
      <c r="A1221" s="97">
        <f t="shared" si="19"/>
        <v>1217</v>
      </c>
      <c r="B1221" s="16" t="s">
        <v>26</v>
      </c>
      <c r="C1221" s="16" t="s">
        <v>908</v>
      </c>
      <c r="D1221" s="16" t="s">
        <v>28</v>
      </c>
      <c r="E1221" s="16" t="s">
        <v>1555</v>
      </c>
      <c r="F1221" s="16" t="s">
        <v>4262</v>
      </c>
      <c r="G1221" s="16" t="s">
        <v>4265</v>
      </c>
      <c r="H1221" s="98">
        <v>1</v>
      </c>
      <c r="I1221" s="98" t="s">
        <v>3627</v>
      </c>
      <c r="J1221" s="16" t="s">
        <v>3638</v>
      </c>
      <c r="K1221" s="98" t="s">
        <v>34</v>
      </c>
      <c r="L1221" s="99" t="s">
        <v>91</v>
      </c>
      <c r="M1221" s="16" t="s">
        <v>69</v>
      </c>
      <c r="N1221" s="21" t="s">
        <v>4266</v>
      </c>
      <c r="O1221" s="16" t="s">
        <v>37</v>
      </c>
      <c r="P1221" s="16" t="s">
        <v>60</v>
      </c>
      <c r="Q1221" s="22" t="s">
        <v>3640</v>
      </c>
      <c r="R1221" s="97"/>
      <c r="S1221" s="22" t="s">
        <v>87</v>
      </c>
      <c r="T1221" s="15" t="s">
        <v>41</v>
      </c>
      <c r="U1221" s="103"/>
      <c r="V1221" s="16" t="s">
        <v>4264</v>
      </c>
      <c r="W1221" s="16"/>
    </row>
    <row r="1222" s="92" customFormat="true" ht="40.5" spans="1:23">
      <c r="A1222" s="97">
        <f t="shared" si="19"/>
        <v>1218</v>
      </c>
      <c r="B1222" s="16" t="s">
        <v>26</v>
      </c>
      <c r="C1222" s="16" t="s">
        <v>908</v>
      </c>
      <c r="D1222" s="16" t="s">
        <v>28</v>
      </c>
      <c r="E1222" s="16" t="s">
        <v>1555</v>
      </c>
      <c r="F1222" s="16" t="s">
        <v>4262</v>
      </c>
      <c r="G1222" s="16" t="s">
        <v>4267</v>
      </c>
      <c r="H1222" s="98">
        <v>1</v>
      </c>
      <c r="I1222" s="98" t="s">
        <v>3627</v>
      </c>
      <c r="J1222" s="16" t="s">
        <v>3685</v>
      </c>
      <c r="K1222" s="98" t="s">
        <v>34</v>
      </c>
      <c r="L1222" s="99" t="s">
        <v>91</v>
      </c>
      <c r="M1222" s="16" t="s">
        <v>69</v>
      </c>
      <c r="N1222" s="21" t="s">
        <v>4268</v>
      </c>
      <c r="O1222" s="16" t="s">
        <v>37</v>
      </c>
      <c r="P1222" s="16" t="s">
        <v>60</v>
      </c>
      <c r="Q1222" s="22" t="s">
        <v>4240</v>
      </c>
      <c r="R1222" s="97"/>
      <c r="S1222" s="164" t="s">
        <v>4269</v>
      </c>
      <c r="T1222" s="16" t="s">
        <v>41</v>
      </c>
      <c r="U1222" s="103"/>
      <c r="V1222" s="16" t="s">
        <v>4264</v>
      </c>
      <c r="W1222" s="16"/>
    </row>
    <row r="1223" s="92" customFormat="true" ht="72" spans="1:23">
      <c r="A1223" s="97">
        <f t="shared" si="19"/>
        <v>1219</v>
      </c>
      <c r="B1223" s="16" t="s">
        <v>26</v>
      </c>
      <c r="C1223" s="16" t="s">
        <v>908</v>
      </c>
      <c r="D1223" s="16" t="s">
        <v>28</v>
      </c>
      <c r="E1223" s="16" t="s">
        <v>1555</v>
      </c>
      <c r="F1223" s="16" t="s">
        <v>4270</v>
      </c>
      <c r="G1223" s="15" t="s">
        <v>4227</v>
      </c>
      <c r="H1223" s="97">
        <v>5</v>
      </c>
      <c r="I1223" s="97" t="s">
        <v>3627</v>
      </c>
      <c r="J1223" s="15" t="s">
        <v>3638</v>
      </c>
      <c r="K1223" s="98" t="s">
        <v>34</v>
      </c>
      <c r="L1223" s="99" t="s">
        <v>91</v>
      </c>
      <c r="M1223" s="16" t="s">
        <v>69</v>
      </c>
      <c r="N1223" s="22" t="s">
        <v>4271</v>
      </c>
      <c r="O1223" s="15" t="s">
        <v>37</v>
      </c>
      <c r="P1223" s="15" t="s">
        <v>60</v>
      </c>
      <c r="Q1223" s="22" t="s">
        <v>4272</v>
      </c>
      <c r="R1223" s="97"/>
      <c r="S1223" s="22" t="s">
        <v>87</v>
      </c>
      <c r="T1223" s="15" t="s">
        <v>41</v>
      </c>
      <c r="U1223" s="22" t="s">
        <v>4273</v>
      </c>
      <c r="V1223" s="15" t="s">
        <v>4274</v>
      </c>
      <c r="W1223" s="15"/>
    </row>
    <row r="1224" s="92" customFormat="true" ht="40.5" spans="1:23">
      <c r="A1224" s="97">
        <f t="shared" si="19"/>
        <v>1220</v>
      </c>
      <c r="B1224" s="15" t="s">
        <v>26</v>
      </c>
      <c r="C1224" s="16" t="s">
        <v>908</v>
      </c>
      <c r="D1224" s="15" t="s">
        <v>28</v>
      </c>
      <c r="E1224" s="15" t="s">
        <v>1555</v>
      </c>
      <c r="F1224" s="16" t="s">
        <v>4270</v>
      </c>
      <c r="G1224" s="15" t="s">
        <v>4229</v>
      </c>
      <c r="H1224" s="97">
        <v>5</v>
      </c>
      <c r="I1224" s="97" t="s">
        <v>3627</v>
      </c>
      <c r="J1224" s="15" t="s">
        <v>3638</v>
      </c>
      <c r="K1224" s="98" t="s">
        <v>34</v>
      </c>
      <c r="L1224" s="99" t="s">
        <v>91</v>
      </c>
      <c r="M1224" s="15" t="s">
        <v>69</v>
      </c>
      <c r="N1224" s="22" t="s">
        <v>4271</v>
      </c>
      <c r="O1224" s="15" t="s">
        <v>37</v>
      </c>
      <c r="P1224" s="15" t="s">
        <v>60</v>
      </c>
      <c r="Q1224" s="22" t="s">
        <v>4272</v>
      </c>
      <c r="R1224" s="15" t="s">
        <v>72</v>
      </c>
      <c r="S1224" s="22" t="s">
        <v>4251</v>
      </c>
      <c r="T1224" s="15" t="s">
        <v>41</v>
      </c>
      <c r="U1224" s="105"/>
      <c r="V1224" s="15" t="s">
        <v>4274</v>
      </c>
      <c r="W1224" s="15"/>
    </row>
    <row r="1225" s="92" customFormat="true" ht="40.5" spans="1:23">
      <c r="A1225" s="97">
        <f t="shared" si="19"/>
        <v>1221</v>
      </c>
      <c r="B1225" s="15" t="s">
        <v>26</v>
      </c>
      <c r="C1225" s="16" t="s">
        <v>908</v>
      </c>
      <c r="D1225" s="15" t="s">
        <v>28</v>
      </c>
      <c r="E1225" s="15" t="s">
        <v>1555</v>
      </c>
      <c r="F1225" s="16" t="s">
        <v>4270</v>
      </c>
      <c r="G1225" s="15" t="s">
        <v>3693</v>
      </c>
      <c r="H1225" s="97">
        <v>1</v>
      </c>
      <c r="I1225" s="97" t="s">
        <v>3627</v>
      </c>
      <c r="J1225" s="15" t="s">
        <v>3689</v>
      </c>
      <c r="K1225" s="98" t="s">
        <v>34</v>
      </c>
      <c r="L1225" s="99" t="s">
        <v>91</v>
      </c>
      <c r="M1225" s="15" t="s">
        <v>69</v>
      </c>
      <c r="N1225" s="22" t="s">
        <v>4275</v>
      </c>
      <c r="O1225" s="15" t="s">
        <v>37</v>
      </c>
      <c r="P1225" s="15" t="s">
        <v>60</v>
      </c>
      <c r="Q1225" s="22" t="s">
        <v>4276</v>
      </c>
      <c r="R1225" s="15" t="s">
        <v>72</v>
      </c>
      <c r="S1225" s="22" t="s">
        <v>4277</v>
      </c>
      <c r="T1225" s="15" t="s">
        <v>41</v>
      </c>
      <c r="U1225" s="105"/>
      <c r="V1225" s="15" t="s">
        <v>4274</v>
      </c>
      <c r="W1225" s="15"/>
    </row>
    <row r="1226" s="92" customFormat="true" ht="40.5" spans="1:23">
      <c r="A1226" s="97">
        <f t="shared" si="19"/>
        <v>1222</v>
      </c>
      <c r="B1226" s="15" t="s">
        <v>26</v>
      </c>
      <c r="C1226" s="16" t="s">
        <v>908</v>
      </c>
      <c r="D1226" s="15" t="s">
        <v>28</v>
      </c>
      <c r="E1226" s="15" t="s">
        <v>1555</v>
      </c>
      <c r="F1226" s="16" t="s">
        <v>4278</v>
      </c>
      <c r="G1226" s="16" t="s">
        <v>4279</v>
      </c>
      <c r="H1226" s="98">
        <v>1</v>
      </c>
      <c r="I1226" s="98" t="s">
        <v>3627</v>
      </c>
      <c r="J1226" s="16" t="s">
        <v>3822</v>
      </c>
      <c r="K1226" s="98" t="s">
        <v>34</v>
      </c>
      <c r="L1226" s="99" t="s">
        <v>91</v>
      </c>
      <c r="M1226" s="16" t="s">
        <v>69</v>
      </c>
      <c r="N1226" s="21" t="s">
        <v>4280</v>
      </c>
      <c r="O1226" s="16" t="s">
        <v>37</v>
      </c>
      <c r="P1226" s="16" t="s">
        <v>60</v>
      </c>
      <c r="Q1226" s="21" t="s">
        <v>4281</v>
      </c>
      <c r="R1226" s="97"/>
      <c r="S1226" s="21" t="s">
        <v>87</v>
      </c>
      <c r="T1226" s="16" t="s">
        <v>41</v>
      </c>
      <c r="U1226" s="103"/>
      <c r="V1226" s="16" t="s">
        <v>4282</v>
      </c>
      <c r="W1226" s="16"/>
    </row>
    <row r="1227" s="92" customFormat="true" ht="40.5" spans="1:23">
      <c r="A1227" s="97">
        <f t="shared" si="19"/>
        <v>1223</v>
      </c>
      <c r="B1227" s="15" t="s">
        <v>26</v>
      </c>
      <c r="C1227" s="16" t="s">
        <v>908</v>
      </c>
      <c r="D1227" s="15" t="s">
        <v>28</v>
      </c>
      <c r="E1227" s="15" t="s">
        <v>1555</v>
      </c>
      <c r="F1227" s="16" t="s">
        <v>4278</v>
      </c>
      <c r="G1227" s="16" t="s">
        <v>4283</v>
      </c>
      <c r="H1227" s="98">
        <v>1</v>
      </c>
      <c r="I1227" s="98" t="s">
        <v>3627</v>
      </c>
      <c r="J1227" s="16" t="s">
        <v>3822</v>
      </c>
      <c r="K1227" s="98" t="s">
        <v>34</v>
      </c>
      <c r="L1227" s="99" t="s">
        <v>91</v>
      </c>
      <c r="M1227" s="16" t="s">
        <v>69</v>
      </c>
      <c r="N1227" s="21" t="s">
        <v>4280</v>
      </c>
      <c r="O1227" s="16" t="s">
        <v>37</v>
      </c>
      <c r="P1227" s="16" t="s">
        <v>60</v>
      </c>
      <c r="Q1227" s="21" t="s">
        <v>4281</v>
      </c>
      <c r="R1227" s="16" t="s">
        <v>72</v>
      </c>
      <c r="S1227" s="105" t="s">
        <v>4247</v>
      </c>
      <c r="T1227" s="16" t="s">
        <v>41</v>
      </c>
      <c r="U1227" s="103"/>
      <c r="V1227" s="16" t="s">
        <v>4282</v>
      </c>
      <c r="W1227" s="16"/>
    </row>
    <row r="1228" s="92" customFormat="true" ht="40.5" spans="1:23">
      <c r="A1228" s="97">
        <f t="shared" si="19"/>
        <v>1224</v>
      </c>
      <c r="B1228" s="16" t="s">
        <v>26</v>
      </c>
      <c r="C1228" s="16" t="s">
        <v>908</v>
      </c>
      <c r="D1228" s="16" t="s">
        <v>28</v>
      </c>
      <c r="E1228" s="16" t="s">
        <v>1555</v>
      </c>
      <c r="F1228" s="16" t="s">
        <v>4278</v>
      </c>
      <c r="G1228" s="16" t="s">
        <v>4124</v>
      </c>
      <c r="H1228" s="98">
        <v>1</v>
      </c>
      <c r="I1228" s="98" t="s">
        <v>3627</v>
      </c>
      <c r="J1228" s="16" t="s">
        <v>3638</v>
      </c>
      <c r="K1228" s="98" t="s">
        <v>34</v>
      </c>
      <c r="L1228" s="99" t="s">
        <v>91</v>
      </c>
      <c r="M1228" s="16" t="s">
        <v>69</v>
      </c>
      <c r="N1228" s="21" t="s">
        <v>4284</v>
      </c>
      <c r="O1228" s="16" t="s">
        <v>37</v>
      </c>
      <c r="P1228" s="16" t="s">
        <v>60</v>
      </c>
      <c r="Q1228" s="21" t="s">
        <v>4125</v>
      </c>
      <c r="R1228" s="16" t="s">
        <v>72</v>
      </c>
      <c r="S1228" s="21" t="s">
        <v>4251</v>
      </c>
      <c r="T1228" s="16" t="s">
        <v>41</v>
      </c>
      <c r="U1228" s="103"/>
      <c r="V1228" s="16" t="s">
        <v>4282</v>
      </c>
      <c r="W1228" s="16"/>
    </row>
    <row r="1229" s="92" customFormat="true" ht="40.5" spans="1:23">
      <c r="A1229" s="97">
        <f t="shared" si="19"/>
        <v>1225</v>
      </c>
      <c r="B1229" s="16" t="s">
        <v>26</v>
      </c>
      <c r="C1229" s="16" t="s">
        <v>908</v>
      </c>
      <c r="D1229" s="16" t="s">
        <v>28</v>
      </c>
      <c r="E1229" s="16" t="s">
        <v>1555</v>
      </c>
      <c r="F1229" s="16" t="s">
        <v>4278</v>
      </c>
      <c r="G1229" s="16" t="s">
        <v>4285</v>
      </c>
      <c r="H1229" s="98">
        <v>2</v>
      </c>
      <c r="I1229" s="98" t="s">
        <v>3627</v>
      </c>
      <c r="J1229" s="16" t="s">
        <v>3685</v>
      </c>
      <c r="K1229" s="98" t="s">
        <v>34</v>
      </c>
      <c r="L1229" s="99" t="s">
        <v>91</v>
      </c>
      <c r="M1229" s="16" t="s">
        <v>69</v>
      </c>
      <c r="N1229" s="21" t="s">
        <v>4286</v>
      </c>
      <c r="O1229" s="16" t="s">
        <v>37</v>
      </c>
      <c r="P1229" s="16" t="s">
        <v>60</v>
      </c>
      <c r="Q1229" s="21" t="s">
        <v>4287</v>
      </c>
      <c r="R1229" s="97"/>
      <c r="S1229" s="21" t="s">
        <v>87</v>
      </c>
      <c r="T1229" s="16" t="s">
        <v>41</v>
      </c>
      <c r="U1229" s="103"/>
      <c r="V1229" s="16" t="s">
        <v>4282</v>
      </c>
      <c r="W1229" s="16"/>
    </row>
    <row r="1230" s="92" customFormat="true" ht="40.5" spans="1:23">
      <c r="A1230" s="97">
        <f t="shared" si="19"/>
        <v>1226</v>
      </c>
      <c r="B1230" s="16" t="s">
        <v>26</v>
      </c>
      <c r="C1230" s="16" t="s">
        <v>908</v>
      </c>
      <c r="D1230" s="16" t="s">
        <v>28</v>
      </c>
      <c r="E1230" s="16" t="s">
        <v>1555</v>
      </c>
      <c r="F1230" s="16" t="s">
        <v>4278</v>
      </c>
      <c r="G1230" s="16" t="s">
        <v>4288</v>
      </c>
      <c r="H1230" s="98">
        <v>1</v>
      </c>
      <c r="I1230" s="98" t="s">
        <v>3627</v>
      </c>
      <c r="J1230" s="16" t="s">
        <v>3689</v>
      </c>
      <c r="K1230" s="98" t="s">
        <v>34</v>
      </c>
      <c r="L1230" s="99" t="s">
        <v>91</v>
      </c>
      <c r="M1230" s="16" t="s">
        <v>69</v>
      </c>
      <c r="N1230" s="21" t="s">
        <v>4186</v>
      </c>
      <c r="O1230" s="16" t="s">
        <v>37</v>
      </c>
      <c r="P1230" s="16" t="s">
        <v>60</v>
      </c>
      <c r="Q1230" s="21" t="s">
        <v>4276</v>
      </c>
      <c r="R1230" s="97"/>
      <c r="S1230" s="21" t="s">
        <v>87</v>
      </c>
      <c r="T1230" s="16" t="s">
        <v>41</v>
      </c>
      <c r="U1230" s="103"/>
      <c r="V1230" s="16" t="s">
        <v>4282</v>
      </c>
      <c r="W1230" s="16"/>
    </row>
    <row r="1231" s="92" customFormat="true" ht="40.5" spans="1:23">
      <c r="A1231" s="97">
        <f t="shared" si="19"/>
        <v>1227</v>
      </c>
      <c r="B1231" s="16" t="s">
        <v>26</v>
      </c>
      <c r="C1231" s="16" t="s">
        <v>908</v>
      </c>
      <c r="D1231" s="16" t="s">
        <v>28</v>
      </c>
      <c r="E1231" s="16" t="s">
        <v>1555</v>
      </c>
      <c r="F1231" s="16" t="s">
        <v>4278</v>
      </c>
      <c r="G1231" s="16" t="s">
        <v>4289</v>
      </c>
      <c r="H1231" s="98">
        <v>1</v>
      </c>
      <c r="I1231" s="98" t="s">
        <v>3627</v>
      </c>
      <c r="J1231" s="16" t="s">
        <v>3689</v>
      </c>
      <c r="K1231" s="98" t="s">
        <v>34</v>
      </c>
      <c r="L1231" s="99" t="s">
        <v>91</v>
      </c>
      <c r="M1231" s="16" t="s">
        <v>69</v>
      </c>
      <c r="N1231" s="21" t="s">
        <v>4186</v>
      </c>
      <c r="O1231" s="16" t="s">
        <v>37</v>
      </c>
      <c r="P1231" s="16" t="s">
        <v>60</v>
      </c>
      <c r="Q1231" s="21" t="s">
        <v>4276</v>
      </c>
      <c r="R1231" s="16" t="s">
        <v>72</v>
      </c>
      <c r="S1231" s="21" t="s">
        <v>4277</v>
      </c>
      <c r="T1231" s="16" t="s">
        <v>41</v>
      </c>
      <c r="U1231" s="103"/>
      <c r="V1231" s="16" t="s">
        <v>4282</v>
      </c>
      <c r="W1231" s="16"/>
    </row>
    <row r="1232" s="92" customFormat="true" ht="49.5" spans="1:23">
      <c r="A1232" s="97">
        <f t="shared" si="19"/>
        <v>1228</v>
      </c>
      <c r="B1232" s="15" t="s">
        <v>26</v>
      </c>
      <c r="C1232" s="15" t="s">
        <v>1572</v>
      </c>
      <c r="D1232" s="15" t="s">
        <v>28</v>
      </c>
      <c r="E1232" s="15" t="s">
        <v>1824</v>
      </c>
      <c r="F1232" s="15" t="s">
        <v>4290</v>
      </c>
      <c r="G1232" s="15" t="s">
        <v>4066</v>
      </c>
      <c r="H1232" s="97">
        <v>1</v>
      </c>
      <c r="I1232" s="97" t="s">
        <v>3627</v>
      </c>
      <c r="J1232" s="15" t="s">
        <v>3638</v>
      </c>
      <c r="K1232" s="99" t="s">
        <v>34</v>
      </c>
      <c r="L1232" s="99" t="s">
        <v>91</v>
      </c>
      <c r="M1232" s="15" t="s">
        <v>69</v>
      </c>
      <c r="N1232" s="22" t="s">
        <v>4291</v>
      </c>
      <c r="O1232" s="15" t="s">
        <v>37</v>
      </c>
      <c r="P1232" s="15" t="s">
        <v>38</v>
      </c>
      <c r="Q1232" s="22" t="s">
        <v>4292</v>
      </c>
      <c r="R1232" s="97"/>
      <c r="S1232" s="22" t="s">
        <v>87</v>
      </c>
      <c r="T1232" s="15" t="s">
        <v>41</v>
      </c>
      <c r="U1232" s="105"/>
      <c r="V1232" s="15" t="s">
        <v>4293</v>
      </c>
      <c r="W1232" s="15"/>
    </row>
    <row r="1233" s="92" customFormat="true" ht="40.5" spans="1:23">
      <c r="A1233" s="97">
        <f t="shared" si="19"/>
        <v>1229</v>
      </c>
      <c r="B1233" s="15" t="s">
        <v>26</v>
      </c>
      <c r="C1233" s="15" t="s">
        <v>1572</v>
      </c>
      <c r="D1233" s="15" t="s">
        <v>28</v>
      </c>
      <c r="E1233" s="15" t="s">
        <v>1824</v>
      </c>
      <c r="F1233" s="15" t="s">
        <v>4290</v>
      </c>
      <c r="G1233" s="15" t="s">
        <v>4221</v>
      </c>
      <c r="H1233" s="97">
        <v>1</v>
      </c>
      <c r="I1233" s="97" t="s">
        <v>3627</v>
      </c>
      <c r="J1233" s="15" t="s">
        <v>3638</v>
      </c>
      <c r="K1233" s="99" t="s">
        <v>34</v>
      </c>
      <c r="L1233" s="99" t="s">
        <v>91</v>
      </c>
      <c r="M1233" s="15" t="s">
        <v>69</v>
      </c>
      <c r="N1233" s="22" t="s">
        <v>4294</v>
      </c>
      <c r="O1233" s="15" t="s">
        <v>37</v>
      </c>
      <c r="P1233" s="15" t="s">
        <v>38</v>
      </c>
      <c r="Q1233" s="22" t="s">
        <v>4295</v>
      </c>
      <c r="R1233" s="15" t="s">
        <v>72</v>
      </c>
      <c r="S1233" s="22" t="s">
        <v>4296</v>
      </c>
      <c r="T1233" s="15" t="s">
        <v>41</v>
      </c>
      <c r="U1233" s="105"/>
      <c r="V1233" s="15" t="s">
        <v>4293</v>
      </c>
      <c r="W1233" s="15"/>
    </row>
    <row r="1234" s="92" customFormat="true" ht="49.5" spans="1:23">
      <c r="A1234" s="97">
        <f t="shared" si="19"/>
        <v>1230</v>
      </c>
      <c r="B1234" s="15" t="s">
        <v>26</v>
      </c>
      <c r="C1234" s="15" t="s">
        <v>1572</v>
      </c>
      <c r="D1234" s="15" t="s">
        <v>28</v>
      </c>
      <c r="E1234" s="15" t="s">
        <v>1824</v>
      </c>
      <c r="F1234" s="15" t="s">
        <v>4290</v>
      </c>
      <c r="G1234" s="15" t="s">
        <v>4267</v>
      </c>
      <c r="H1234" s="97">
        <v>1</v>
      </c>
      <c r="I1234" s="97" t="s">
        <v>3627</v>
      </c>
      <c r="J1234" s="15" t="s">
        <v>3685</v>
      </c>
      <c r="K1234" s="99" t="s">
        <v>34</v>
      </c>
      <c r="L1234" s="99" t="s">
        <v>91</v>
      </c>
      <c r="M1234" s="15" t="s">
        <v>69</v>
      </c>
      <c r="N1234" s="22" t="s">
        <v>4297</v>
      </c>
      <c r="O1234" s="15" t="s">
        <v>37</v>
      </c>
      <c r="P1234" s="15" t="s">
        <v>38</v>
      </c>
      <c r="Q1234" s="22" t="s">
        <v>4298</v>
      </c>
      <c r="R1234" s="15" t="s">
        <v>72</v>
      </c>
      <c r="S1234" s="105" t="s">
        <v>4299</v>
      </c>
      <c r="T1234" s="15" t="s">
        <v>41</v>
      </c>
      <c r="U1234" s="105"/>
      <c r="V1234" s="15" t="s">
        <v>4293</v>
      </c>
      <c r="W1234" s="15"/>
    </row>
    <row r="1235" s="92" customFormat="true" ht="49.5" spans="1:23">
      <c r="A1235" s="97">
        <f t="shared" si="19"/>
        <v>1231</v>
      </c>
      <c r="B1235" s="15" t="s">
        <v>26</v>
      </c>
      <c r="C1235" s="15" t="s">
        <v>1572</v>
      </c>
      <c r="D1235" s="15" t="s">
        <v>28</v>
      </c>
      <c r="E1235" s="15" t="s">
        <v>1824</v>
      </c>
      <c r="F1235" s="15" t="s">
        <v>4300</v>
      </c>
      <c r="G1235" s="15" t="s">
        <v>4301</v>
      </c>
      <c r="H1235" s="97">
        <v>1</v>
      </c>
      <c r="I1235" s="97" t="s">
        <v>3627</v>
      </c>
      <c r="J1235" s="15" t="s">
        <v>3949</v>
      </c>
      <c r="K1235" s="99" t="s">
        <v>34</v>
      </c>
      <c r="L1235" s="99" t="s">
        <v>91</v>
      </c>
      <c r="M1235" s="15" t="s">
        <v>69</v>
      </c>
      <c r="N1235" s="22" t="s">
        <v>4302</v>
      </c>
      <c r="O1235" s="15" t="s">
        <v>37</v>
      </c>
      <c r="P1235" s="15" t="s">
        <v>38</v>
      </c>
      <c r="Q1235" s="22" t="s">
        <v>4303</v>
      </c>
      <c r="R1235" s="97"/>
      <c r="S1235" s="105"/>
      <c r="T1235" s="15" t="s">
        <v>41</v>
      </c>
      <c r="U1235" s="105"/>
      <c r="V1235" s="15" t="s">
        <v>4304</v>
      </c>
      <c r="W1235" s="15"/>
    </row>
    <row r="1236" s="92" customFormat="true" ht="40.5" spans="1:23">
      <c r="A1236" s="97">
        <f t="shared" si="19"/>
        <v>1232</v>
      </c>
      <c r="B1236" s="15" t="s">
        <v>26</v>
      </c>
      <c r="C1236" s="15" t="s">
        <v>1572</v>
      </c>
      <c r="D1236" s="15" t="s">
        <v>28</v>
      </c>
      <c r="E1236" s="15" t="s">
        <v>1824</v>
      </c>
      <c r="F1236" s="15" t="s">
        <v>4300</v>
      </c>
      <c r="G1236" s="15" t="s">
        <v>4305</v>
      </c>
      <c r="H1236" s="97">
        <v>1</v>
      </c>
      <c r="I1236" s="97" t="s">
        <v>3627</v>
      </c>
      <c r="J1236" s="15" t="s">
        <v>3949</v>
      </c>
      <c r="K1236" s="99" t="s">
        <v>34</v>
      </c>
      <c r="L1236" s="99" t="s">
        <v>91</v>
      </c>
      <c r="M1236" s="15" t="s">
        <v>69</v>
      </c>
      <c r="N1236" s="22" t="s">
        <v>4306</v>
      </c>
      <c r="O1236" s="15" t="s">
        <v>37</v>
      </c>
      <c r="P1236" s="15" t="s">
        <v>38</v>
      </c>
      <c r="Q1236" s="22" t="s">
        <v>4307</v>
      </c>
      <c r="R1236" s="97"/>
      <c r="S1236" s="22" t="s">
        <v>87</v>
      </c>
      <c r="T1236" s="15" t="s">
        <v>41</v>
      </c>
      <c r="U1236" s="105"/>
      <c r="V1236" s="15" t="s">
        <v>4304</v>
      </c>
      <c r="W1236" s="15"/>
    </row>
    <row r="1237" s="92" customFormat="true" ht="40.5" spans="1:23">
      <c r="A1237" s="97">
        <f t="shared" si="19"/>
        <v>1233</v>
      </c>
      <c r="B1237" s="15" t="s">
        <v>26</v>
      </c>
      <c r="C1237" s="15" t="s">
        <v>1572</v>
      </c>
      <c r="D1237" s="15" t="s">
        <v>28</v>
      </c>
      <c r="E1237" s="15" t="s">
        <v>1824</v>
      </c>
      <c r="F1237" s="15" t="s">
        <v>1825</v>
      </c>
      <c r="G1237" s="15" t="s">
        <v>4308</v>
      </c>
      <c r="H1237" s="97">
        <v>1</v>
      </c>
      <c r="I1237" s="97" t="s">
        <v>3627</v>
      </c>
      <c r="J1237" s="15" t="s">
        <v>3689</v>
      </c>
      <c r="K1237" s="99" t="s">
        <v>34</v>
      </c>
      <c r="L1237" s="99" t="s">
        <v>91</v>
      </c>
      <c r="M1237" s="15" t="s">
        <v>69</v>
      </c>
      <c r="N1237" s="22" t="s">
        <v>4309</v>
      </c>
      <c r="O1237" s="15" t="s">
        <v>37</v>
      </c>
      <c r="P1237" s="15" t="s">
        <v>38</v>
      </c>
      <c r="Q1237" s="22" t="s">
        <v>4310</v>
      </c>
      <c r="R1237" s="97"/>
      <c r="S1237" s="22" t="s">
        <v>101</v>
      </c>
      <c r="T1237" s="15" t="s">
        <v>41</v>
      </c>
      <c r="U1237" s="105"/>
      <c r="V1237" s="15" t="s">
        <v>1829</v>
      </c>
      <c r="W1237" s="15"/>
    </row>
    <row r="1238" s="92" customFormat="true" ht="37.5" spans="1:23">
      <c r="A1238" s="97">
        <f t="shared" si="19"/>
        <v>1234</v>
      </c>
      <c r="B1238" s="15" t="s">
        <v>26</v>
      </c>
      <c r="C1238" s="15" t="s">
        <v>1572</v>
      </c>
      <c r="D1238" s="15" t="s">
        <v>28</v>
      </c>
      <c r="E1238" s="15" t="s">
        <v>4311</v>
      </c>
      <c r="F1238" s="15" t="s">
        <v>4312</v>
      </c>
      <c r="G1238" s="15" t="s">
        <v>4313</v>
      </c>
      <c r="H1238" s="97">
        <v>1</v>
      </c>
      <c r="I1238" s="97" t="s">
        <v>3627</v>
      </c>
      <c r="J1238" s="15" t="s">
        <v>3638</v>
      </c>
      <c r="K1238" s="99" t="s">
        <v>34</v>
      </c>
      <c r="L1238" s="100">
        <v>0.0430555555555556</v>
      </c>
      <c r="M1238" s="15" t="s">
        <v>69</v>
      </c>
      <c r="N1238" s="22" t="s">
        <v>4314</v>
      </c>
      <c r="O1238" s="15" t="s">
        <v>37</v>
      </c>
      <c r="P1238" s="15" t="s">
        <v>38</v>
      </c>
      <c r="Q1238" s="22" t="s">
        <v>4315</v>
      </c>
      <c r="R1238" s="15" t="s">
        <v>4316</v>
      </c>
      <c r="S1238" s="22" t="s">
        <v>4317</v>
      </c>
      <c r="T1238" s="22" t="s">
        <v>41</v>
      </c>
      <c r="U1238" s="105"/>
      <c r="V1238" s="15" t="s">
        <v>4318</v>
      </c>
      <c r="W1238" s="15"/>
    </row>
    <row r="1239" s="92" customFormat="true" ht="27" spans="1:23">
      <c r="A1239" s="97">
        <f t="shared" si="19"/>
        <v>1235</v>
      </c>
      <c r="B1239" s="15" t="s">
        <v>26</v>
      </c>
      <c r="C1239" s="15" t="s">
        <v>1572</v>
      </c>
      <c r="D1239" s="15" t="s">
        <v>28</v>
      </c>
      <c r="E1239" s="15" t="s">
        <v>4311</v>
      </c>
      <c r="F1239" s="15" t="s">
        <v>4312</v>
      </c>
      <c r="G1239" s="15" t="s">
        <v>4319</v>
      </c>
      <c r="H1239" s="97">
        <v>1</v>
      </c>
      <c r="I1239" s="97" t="s">
        <v>3627</v>
      </c>
      <c r="J1239" s="15" t="s">
        <v>3628</v>
      </c>
      <c r="K1239" s="99" t="s">
        <v>34</v>
      </c>
      <c r="L1239" s="100">
        <v>0.0430555555555556</v>
      </c>
      <c r="M1239" s="15" t="s">
        <v>69</v>
      </c>
      <c r="N1239" s="22" t="s">
        <v>4320</v>
      </c>
      <c r="O1239" s="15" t="s">
        <v>37</v>
      </c>
      <c r="P1239" s="15" t="s">
        <v>38</v>
      </c>
      <c r="Q1239" s="22" t="s">
        <v>3630</v>
      </c>
      <c r="R1239" s="97"/>
      <c r="S1239" s="22" t="s">
        <v>4321</v>
      </c>
      <c r="T1239" s="15" t="s">
        <v>41</v>
      </c>
      <c r="U1239" s="105"/>
      <c r="V1239" s="15" t="s">
        <v>4322</v>
      </c>
      <c r="W1239" s="15"/>
    </row>
    <row r="1240" s="92" customFormat="true" ht="27" spans="1:23">
      <c r="A1240" s="97">
        <f t="shared" si="19"/>
        <v>1236</v>
      </c>
      <c r="B1240" s="15" t="s">
        <v>26</v>
      </c>
      <c r="C1240" s="15" t="s">
        <v>1572</v>
      </c>
      <c r="D1240" s="15" t="s">
        <v>28</v>
      </c>
      <c r="E1240" s="15" t="s">
        <v>4311</v>
      </c>
      <c r="F1240" s="15" t="s">
        <v>4312</v>
      </c>
      <c r="G1240" s="15" t="s">
        <v>4323</v>
      </c>
      <c r="H1240" s="97">
        <v>1</v>
      </c>
      <c r="I1240" s="97" t="s">
        <v>3627</v>
      </c>
      <c r="J1240" s="15" t="s">
        <v>3638</v>
      </c>
      <c r="K1240" s="99" t="s">
        <v>34</v>
      </c>
      <c r="L1240" s="100">
        <v>0.0430555555555556</v>
      </c>
      <c r="M1240" s="15" t="s">
        <v>69</v>
      </c>
      <c r="N1240" s="22" t="s">
        <v>4324</v>
      </c>
      <c r="O1240" s="15" t="s">
        <v>37</v>
      </c>
      <c r="P1240" s="15" t="s">
        <v>38</v>
      </c>
      <c r="Q1240" s="22" t="s">
        <v>4230</v>
      </c>
      <c r="R1240" s="15" t="s">
        <v>4316</v>
      </c>
      <c r="S1240" s="22" t="s">
        <v>4317</v>
      </c>
      <c r="T1240" s="15" t="s">
        <v>41</v>
      </c>
      <c r="U1240" s="105"/>
      <c r="V1240" s="15" t="s">
        <v>4322</v>
      </c>
      <c r="W1240" s="15"/>
    </row>
    <row r="1241" s="92" customFormat="true" ht="27" spans="1:23">
      <c r="A1241" s="97">
        <f t="shared" si="19"/>
        <v>1237</v>
      </c>
      <c r="B1241" s="15" t="s">
        <v>26</v>
      </c>
      <c r="C1241" s="15" t="s">
        <v>1572</v>
      </c>
      <c r="D1241" s="15" t="s">
        <v>28</v>
      </c>
      <c r="E1241" s="15" t="s">
        <v>4311</v>
      </c>
      <c r="F1241" s="15" t="s">
        <v>4312</v>
      </c>
      <c r="G1241" s="15" t="s">
        <v>4325</v>
      </c>
      <c r="H1241" s="97">
        <v>1</v>
      </c>
      <c r="I1241" s="97" t="s">
        <v>3627</v>
      </c>
      <c r="J1241" s="15" t="s">
        <v>3628</v>
      </c>
      <c r="K1241" s="99" t="s">
        <v>34</v>
      </c>
      <c r="L1241" s="100">
        <v>0.0430555555555556</v>
      </c>
      <c r="M1241" s="15" t="s">
        <v>69</v>
      </c>
      <c r="N1241" s="22" t="s">
        <v>4326</v>
      </c>
      <c r="O1241" s="15" t="s">
        <v>37</v>
      </c>
      <c r="P1241" s="15" t="s">
        <v>38</v>
      </c>
      <c r="Q1241" s="22" t="s">
        <v>3630</v>
      </c>
      <c r="R1241" s="97"/>
      <c r="S1241" s="22" t="s">
        <v>4321</v>
      </c>
      <c r="T1241" s="15" t="s">
        <v>41</v>
      </c>
      <c r="U1241" s="105"/>
      <c r="V1241" s="15" t="s">
        <v>4318</v>
      </c>
      <c r="W1241" s="15"/>
    </row>
    <row r="1242" s="92" customFormat="true" ht="40.5" spans="1:23">
      <c r="A1242" s="97">
        <f t="shared" si="19"/>
        <v>1238</v>
      </c>
      <c r="B1242" s="15" t="s">
        <v>26</v>
      </c>
      <c r="C1242" s="15" t="s">
        <v>1572</v>
      </c>
      <c r="D1242" s="15" t="s">
        <v>28</v>
      </c>
      <c r="E1242" s="15" t="s">
        <v>4327</v>
      </c>
      <c r="F1242" s="15" t="s">
        <v>4328</v>
      </c>
      <c r="G1242" s="15" t="s">
        <v>4329</v>
      </c>
      <c r="H1242" s="97">
        <v>1</v>
      </c>
      <c r="I1242" s="97" t="s">
        <v>3627</v>
      </c>
      <c r="J1242" s="15" t="s">
        <v>3638</v>
      </c>
      <c r="K1242" s="97" t="s">
        <v>34</v>
      </c>
      <c r="L1242" s="172" t="s">
        <v>91</v>
      </c>
      <c r="M1242" s="15" t="s">
        <v>69</v>
      </c>
      <c r="N1242" s="22" t="s">
        <v>4330</v>
      </c>
      <c r="O1242" s="15" t="s">
        <v>45</v>
      </c>
      <c r="P1242" s="15" t="s">
        <v>76</v>
      </c>
      <c r="Q1242" s="22" t="s">
        <v>4331</v>
      </c>
      <c r="R1242" s="97"/>
      <c r="S1242" s="105" t="s">
        <v>4332</v>
      </c>
      <c r="T1242" s="15" t="s">
        <v>41</v>
      </c>
      <c r="U1242" s="105"/>
      <c r="V1242" s="15" t="s">
        <v>4333</v>
      </c>
      <c r="W1242" s="15"/>
    </row>
    <row r="1243" s="92" customFormat="true" ht="40.5" spans="1:23">
      <c r="A1243" s="97">
        <f t="shared" si="19"/>
        <v>1239</v>
      </c>
      <c r="B1243" s="15" t="s">
        <v>26</v>
      </c>
      <c r="C1243" s="15" t="s">
        <v>1572</v>
      </c>
      <c r="D1243" s="15" t="s">
        <v>28</v>
      </c>
      <c r="E1243" s="15" t="s">
        <v>4327</v>
      </c>
      <c r="F1243" s="15" t="s">
        <v>4328</v>
      </c>
      <c r="G1243" s="15" t="s">
        <v>3706</v>
      </c>
      <c r="H1243" s="97">
        <v>1</v>
      </c>
      <c r="I1243" s="97" t="s">
        <v>3627</v>
      </c>
      <c r="J1243" s="15" t="s">
        <v>3638</v>
      </c>
      <c r="K1243" s="97" t="s">
        <v>34</v>
      </c>
      <c r="L1243" s="172" t="s">
        <v>91</v>
      </c>
      <c r="M1243" s="15" t="s">
        <v>69</v>
      </c>
      <c r="N1243" s="22" t="s">
        <v>4330</v>
      </c>
      <c r="O1243" s="15" t="s">
        <v>45</v>
      </c>
      <c r="P1243" s="15" t="s">
        <v>76</v>
      </c>
      <c r="Q1243" s="22" t="s">
        <v>3708</v>
      </c>
      <c r="R1243" s="97"/>
      <c r="S1243" s="105" t="s">
        <v>4332</v>
      </c>
      <c r="T1243" s="15" t="s">
        <v>41</v>
      </c>
      <c r="U1243" s="105"/>
      <c r="V1243" s="15" t="s">
        <v>4333</v>
      </c>
      <c r="W1243" s="15"/>
    </row>
    <row r="1244" s="92" customFormat="true" ht="40.5" spans="1:23">
      <c r="A1244" s="97">
        <f t="shared" si="19"/>
        <v>1240</v>
      </c>
      <c r="B1244" s="15" t="s">
        <v>26</v>
      </c>
      <c r="C1244" s="15" t="s">
        <v>1572</v>
      </c>
      <c r="D1244" s="15" t="s">
        <v>28</v>
      </c>
      <c r="E1244" s="15" t="s">
        <v>4327</v>
      </c>
      <c r="F1244" s="15" t="s">
        <v>4328</v>
      </c>
      <c r="G1244" s="15" t="s">
        <v>4334</v>
      </c>
      <c r="H1244" s="97">
        <v>2</v>
      </c>
      <c r="I1244" s="97" t="s">
        <v>3627</v>
      </c>
      <c r="J1244" s="15" t="s">
        <v>3822</v>
      </c>
      <c r="K1244" s="97" t="s">
        <v>34</v>
      </c>
      <c r="L1244" s="172" t="s">
        <v>91</v>
      </c>
      <c r="M1244" s="15" t="s">
        <v>69</v>
      </c>
      <c r="N1244" s="22" t="s">
        <v>4330</v>
      </c>
      <c r="O1244" s="15" t="s">
        <v>45</v>
      </c>
      <c r="P1244" s="15" t="s">
        <v>76</v>
      </c>
      <c r="Q1244" s="22" t="s">
        <v>3931</v>
      </c>
      <c r="R1244" s="97"/>
      <c r="S1244" s="105" t="s">
        <v>4332</v>
      </c>
      <c r="T1244" s="15" t="s">
        <v>41</v>
      </c>
      <c r="U1244" s="105"/>
      <c r="V1244" s="15" t="s">
        <v>4333</v>
      </c>
      <c r="W1244" s="15"/>
    </row>
    <row r="1245" s="92" customFormat="true" ht="40.5" spans="1:23">
      <c r="A1245" s="97">
        <f t="shared" si="19"/>
        <v>1241</v>
      </c>
      <c r="B1245" s="15" t="s">
        <v>26</v>
      </c>
      <c r="C1245" s="15" t="s">
        <v>1572</v>
      </c>
      <c r="D1245" s="15" t="s">
        <v>28</v>
      </c>
      <c r="E1245" s="15" t="s">
        <v>4327</v>
      </c>
      <c r="F1245" s="15" t="s">
        <v>4328</v>
      </c>
      <c r="G1245" s="15" t="s">
        <v>3817</v>
      </c>
      <c r="H1245" s="97">
        <v>1</v>
      </c>
      <c r="I1245" s="97" t="s">
        <v>3627</v>
      </c>
      <c r="J1245" s="15" t="s">
        <v>3638</v>
      </c>
      <c r="K1245" s="97" t="s">
        <v>34</v>
      </c>
      <c r="L1245" s="172" t="s">
        <v>91</v>
      </c>
      <c r="M1245" s="15" t="s">
        <v>69</v>
      </c>
      <c r="N1245" s="22" t="s">
        <v>4330</v>
      </c>
      <c r="O1245" s="15" t="s">
        <v>45</v>
      </c>
      <c r="P1245" s="15" t="s">
        <v>76</v>
      </c>
      <c r="Q1245" s="22" t="s">
        <v>3731</v>
      </c>
      <c r="R1245" s="97"/>
      <c r="S1245" s="105" t="s">
        <v>4332</v>
      </c>
      <c r="T1245" s="15" t="s">
        <v>41</v>
      </c>
      <c r="U1245" s="105"/>
      <c r="V1245" s="15" t="s">
        <v>4333</v>
      </c>
      <c r="W1245" s="15"/>
    </row>
    <row r="1246" s="92" customFormat="true" ht="40.5" spans="1:23">
      <c r="A1246" s="97">
        <f t="shared" si="19"/>
        <v>1242</v>
      </c>
      <c r="B1246" s="15" t="s">
        <v>26</v>
      </c>
      <c r="C1246" s="15" t="s">
        <v>1572</v>
      </c>
      <c r="D1246" s="15" t="s">
        <v>28</v>
      </c>
      <c r="E1246" s="15" t="s">
        <v>4327</v>
      </c>
      <c r="F1246" s="15" t="s">
        <v>4328</v>
      </c>
      <c r="G1246" s="15" t="s">
        <v>4335</v>
      </c>
      <c r="H1246" s="97">
        <v>2</v>
      </c>
      <c r="I1246" s="97" t="s">
        <v>3627</v>
      </c>
      <c r="J1246" s="15" t="s">
        <v>3638</v>
      </c>
      <c r="K1246" s="97" t="s">
        <v>34</v>
      </c>
      <c r="L1246" s="172" t="s">
        <v>91</v>
      </c>
      <c r="M1246" s="15" t="s">
        <v>69</v>
      </c>
      <c r="N1246" s="22" t="s">
        <v>4330</v>
      </c>
      <c r="O1246" s="15" t="s">
        <v>45</v>
      </c>
      <c r="P1246" s="15" t="s">
        <v>76</v>
      </c>
      <c r="Q1246" s="22" t="s">
        <v>3809</v>
      </c>
      <c r="R1246" s="97"/>
      <c r="S1246" s="105" t="s">
        <v>4332</v>
      </c>
      <c r="T1246" s="15" t="s">
        <v>41</v>
      </c>
      <c r="U1246" s="105"/>
      <c r="V1246" s="15" t="s">
        <v>4333</v>
      </c>
      <c r="W1246" s="15"/>
    </row>
    <row r="1247" s="92" customFormat="true" ht="40.5" spans="1:23">
      <c r="A1247" s="97">
        <f t="shared" si="19"/>
        <v>1243</v>
      </c>
      <c r="B1247" s="15" t="s">
        <v>26</v>
      </c>
      <c r="C1247" s="15" t="s">
        <v>1572</v>
      </c>
      <c r="D1247" s="15" t="s">
        <v>28</v>
      </c>
      <c r="E1247" s="15" t="s">
        <v>4327</v>
      </c>
      <c r="F1247" s="15" t="s">
        <v>4328</v>
      </c>
      <c r="G1247" s="15" t="s">
        <v>4336</v>
      </c>
      <c r="H1247" s="97">
        <v>2</v>
      </c>
      <c r="I1247" s="97" t="s">
        <v>3627</v>
      </c>
      <c r="J1247" s="15" t="s">
        <v>3638</v>
      </c>
      <c r="K1247" s="97" t="s">
        <v>34</v>
      </c>
      <c r="L1247" s="172" t="s">
        <v>91</v>
      </c>
      <c r="M1247" s="15" t="s">
        <v>69</v>
      </c>
      <c r="N1247" s="22" t="s">
        <v>4330</v>
      </c>
      <c r="O1247" s="15" t="s">
        <v>45</v>
      </c>
      <c r="P1247" s="15" t="s">
        <v>76</v>
      </c>
      <c r="Q1247" s="22" t="s">
        <v>3744</v>
      </c>
      <c r="R1247" s="97"/>
      <c r="S1247" s="105" t="s">
        <v>4332</v>
      </c>
      <c r="T1247" s="15" t="s">
        <v>41</v>
      </c>
      <c r="U1247" s="105"/>
      <c r="V1247" s="15" t="s">
        <v>4333</v>
      </c>
      <c r="W1247" s="15"/>
    </row>
    <row r="1248" s="92" customFormat="true" ht="40.5" spans="1:23">
      <c r="A1248" s="97">
        <f t="shared" si="19"/>
        <v>1244</v>
      </c>
      <c r="B1248" s="15" t="s">
        <v>26</v>
      </c>
      <c r="C1248" s="15" t="s">
        <v>1572</v>
      </c>
      <c r="D1248" s="15" t="s">
        <v>28</v>
      </c>
      <c r="E1248" s="15" t="s">
        <v>4327</v>
      </c>
      <c r="F1248" s="15" t="s">
        <v>4328</v>
      </c>
      <c r="G1248" s="15" t="s">
        <v>4169</v>
      </c>
      <c r="H1248" s="97">
        <v>2</v>
      </c>
      <c r="I1248" s="97" t="s">
        <v>3627</v>
      </c>
      <c r="J1248" s="15" t="s">
        <v>3638</v>
      </c>
      <c r="K1248" s="97" t="s">
        <v>34</v>
      </c>
      <c r="L1248" s="172" t="s">
        <v>91</v>
      </c>
      <c r="M1248" s="15" t="s">
        <v>69</v>
      </c>
      <c r="N1248" s="22" t="s">
        <v>4330</v>
      </c>
      <c r="O1248" s="15" t="s">
        <v>45</v>
      </c>
      <c r="P1248" s="15" t="s">
        <v>76</v>
      </c>
      <c r="Q1248" s="22" t="s">
        <v>3744</v>
      </c>
      <c r="R1248" s="97"/>
      <c r="S1248" s="105" t="s">
        <v>4332</v>
      </c>
      <c r="T1248" s="15" t="s">
        <v>41</v>
      </c>
      <c r="U1248" s="105"/>
      <c r="V1248" s="15" t="s">
        <v>4333</v>
      </c>
      <c r="W1248" s="15"/>
    </row>
    <row r="1249" s="92" customFormat="true" ht="40.5" spans="1:23">
      <c r="A1249" s="97">
        <f t="shared" si="19"/>
        <v>1245</v>
      </c>
      <c r="B1249" s="15" t="s">
        <v>26</v>
      </c>
      <c r="C1249" s="15" t="s">
        <v>1572</v>
      </c>
      <c r="D1249" s="15" t="s">
        <v>28</v>
      </c>
      <c r="E1249" s="15" t="s">
        <v>4327</v>
      </c>
      <c r="F1249" s="15" t="s">
        <v>4328</v>
      </c>
      <c r="G1249" s="15" t="s">
        <v>3789</v>
      </c>
      <c r="H1249" s="97">
        <v>2</v>
      </c>
      <c r="I1249" s="97" t="s">
        <v>3627</v>
      </c>
      <c r="J1249" s="15" t="s">
        <v>3638</v>
      </c>
      <c r="K1249" s="97" t="s">
        <v>34</v>
      </c>
      <c r="L1249" s="172" t="s">
        <v>91</v>
      </c>
      <c r="M1249" s="15" t="s">
        <v>69</v>
      </c>
      <c r="N1249" s="22" t="s">
        <v>4330</v>
      </c>
      <c r="O1249" s="15" t="s">
        <v>45</v>
      </c>
      <c r="P1249" s="15" t="s">
        <v>76</v>
      </c>
      <c r="Q1249" s="22" t="s">
        <v>4337</v>
      </c>
      <c r="R1249" s="97"/>
      <c r="S1249" s="105" t="s">
        <v>4332</v>
      </c>
      <c r="T1249" s="15" t="s">
        <v>41</v>
      </c>
      <c r="U1249" s="105"/>
      <c r="V1249" s="15" t="s">
        <v>4333</v>
      </c>
      <c r="W1249" s="15"/>
    </row>
    <row r="1250" s="92" customFormat="true" ht="40.5" spans="1:23">
      <c r="A1250" s="97">
        <f t="shared" si="19"/>
        <v>1246</v>
      </c>
      <c r="B1250" s="15" t="s">
        <v>26</v>
      </c>
      <c r="C1250" s="15" t="s">
        <v>1572</v>
      </c>
      <c r="D1250" s="15" t="s">
        <v>28</v>
      </c>
      <c r="E1250" s="15" t="s">
        <v>4327</v>
      </c>
      <c r="F1250" s="15" t="s">
        <v>4328</v>
      </c>
      <c r="G1250" s="15" t="s">
        <v>3663</v>
      </c>
      <c r="H1250" s="97">
        <v>2</v>
      </c>
      <c r="I1250" s="97" t="s">
        <v>3627</v>
      </c>
      <c r="J1250" s="15" t="s">
        <v>3638</v>
      </c>
      <c r="K1250" s="97" t="s">
        <v>34</v>
      </c>
      <c r="L1250" s="172" t="s">
        <v>91</v>
      </c>
      <c r="M1250" s="15" t="s">
        <v>69</v>
      </c>
      <c r="N1250" s="22" t="s">
        <v>4330</v>
      </c>
      <c r="O1250" s="15" t="s">
        <v>45</v>
      </c>
      <c r="P1250" s="15" t="s">
        <v>76</v>
      </c>
      <c r="Q1250" s="22" t="s">
        <v>4338</v>
      </c>
      <c r="R1250" s="97"/>
      <c r="S1250" s="105" t="s">
        <v>4332</v>
      </c>
      <c r="T1250" s="15" t="s">
        <v>41</v>
      </c>
      <c r="U1250" s="105"/>
      <c r="V1250" s="15" t="s">
        <v>4333</v>
      </c>
      <c r="W1250" s="15"/>
    </row>
    <row r="1251" s="92" customFormat="true" ht="40.5" spans="1:23">
      <c r="A1251" s="97">
        <f t="shared" si="19"/>
        <v>1247</v>
      </c>
      <c r="B1251" s="15" t="s">
        <v>26</v>
      </c>
      <c r="C1251" s="15" t="s">
        <v>1572</v>
      </c>
      <c r="D1251" s="15" t="s">
        <v>28</v>
      </c>
      <c r="E1251" s="15" t="s">
        <v>4327</v>
      </c>
      <c r="F1251" s="15" t="s">
        <v>4328</v>
      </c>
      <c r="G1251" s="97" t="s">
        <v>4339</v>
      </c>
      <c r="H1251" s="97">
        <v>2</v>
      </c>
      <c r="I1251" s="97" t="s">
        <v>3627</v>
      </c>
      <c r="J1251" s="15" t="s">
        <v>3638</v>
      </c>
      <c r="K1251" s="97" t="s">
        <v>34</v>
      </c>
      <c r="L1251" s="172" t="s">
        <v>91</v>
      </c>
      <c r="M1251" s="15" t="s">
        <v>69</v>
      </c>
      <c r="N1251" s="22" t="s">
        <v>4330</v>
      </c>
      <c r="O1251" s="15" t="s">
        <v>45</v>
      </c>
      <c r="P1251" s="15" t="s">
        <v>76</v>
      </c>
      <c r="Q1251" s="22" t="s">
        <v>4340</v>
      </c>
      <c r="R1251" s="97"/>
      <c r="S1251" s="105" t="s">
        <v>4332</v>
      </c>
      <c r="T1251" s="15" t="s">
        <v>41</v>
      </c>
      <c r="U1251" s="105"/>
      <c r="V1251" s="15" t="s">
        <v>4333</v>
      </c>
      <c r="W1251" s="15"/>
    </row>
    <row r="1252" s="92" customFormat="true" ht="40.5" spans="1:23">
      <c r="A1252" s="97">
        <f t="shared" si="19"/>
        <v>1248</v>
      </c>
      <c r="B1252" s="15" t="s">
        <v>26</v>
      </c>
      <c r="C1252" s="15" t="s">
        <v>1572</v>
      </c>
      <c r="D1252" s="15" t="s">
        <v>28</v>
      </c>
      <c r="E1252" s="15" t="s">
        <v>4327</v>
      </c>
      <c r="F1252" s="15" t="s">
        <v>4328</v>
      </c>
      <c r="G1252" s="15" t="s">
        <v>4341</v>
      </c>
      <c r="H1252" s="97">
        <v>1</v>
      </c>
      <c r="I1252" s="97" t="s">
        <v>3627</v>
      </c>
      <c r="J1252" s="15" t="s">
        <v>3638</v>
      </c>
      <c r="K1252" s="97" t="s">
        <v>34</v>
      </c>
      <c r="L1252" s="172" t="s">
        <v>91</v>
      </c>
      <c r="M1252" s="15" t="s">
        <v>69</v>
      </c>
      <c r="N1252" s="22" t="s">
        <v>4342</v>
      </c>
      <c r="O1252" s="15" t="s">
        <v>45</v>
      </c>
      <c r="P1252" s="15" t="s">
        <v>76</v>
      </c>
      <c r="Q1252" s="22" t="s">
        <v>3900</v>
      </c>
      <c r="R1252" s="97"/>
      <c r="S1252" s="105" t="s">
        <v>4332</v>
      </c>
      <c r="T1252" s="15" t="s">
        <v>41</v>
      </c>
      <c r="U1252" s="105"/>
      <c r="V1252" s="15" t="s">
        <v>4333</v>
      </c>
      <c r="W1252" s="15"/>
    </row>
    <row r="1253" s="92" customFormat="true" ht="40.5" spans="1:23">
      <c r="A1253" s="97">
        <f t="shared" si="19"/>
        <v>1249</v>
      </c>
      <c r="B1253" s="15" t="s">
        <v>26</v>
      </c>
      <c r="C1253" s="15" t="s">
        <v>1572</v>
      </c>
      <c r="D1253" s="15" t="s">
        <v>28</v>
      </c>
      <c r="E1253" s="15" t="s">
        <v>4327</v>
      </c>
      <c r="F1253" s="15" t="s">
        <v>4343</v>
      </c>
      <c r="G1253" s="15" t="s">
        <v>4344</v>
      </c>
      <c r="H1253" s="97">
        <v>1</v>
      </c>
      <c r="I1253" s="97" t="s">
        <v>3627</v>
      </c>
      <c r="J1253" s="15" t="s">
        <v>3638</v>
      </c>
      <c r="K1253" s="97" t="s">
        <v>34</v>
      </c>
      <c r="L1253" s="172" t="s">
        <v>91</v>
      </c>
      <c r="M1253" s="15" t="s">
        <v>69</v>
      </c>
      <c r="N1253" s="22" t="s">
        <v>4345</v>
      </c>
      <c r="O1253" s="15" t="s">
        <v>37</v>
      </c>
      <c r="P1253" s="15" t="s">
        <v>38</v>
      </c>
      <c r="Q1253" s="22" t="s">
        <v>4346</v>
      </c>
      <c r="R1253" s="97"/>
      <c r="S1253" s="22" t="s">
        <v>87</v>
      </c>
      <c r="T1253" s="15" t="s">
        <v>41</v>
      </c>
      <c r="U1253" s="105"/>
      <c r="V1253" s="15" t="s">
        <v>4347</v>
      </c>
      <c r="W1253" s="15"/>
    </row>
    <row r="1254" s="92" customFormat="true" ht="40.5" spans="1:23">
      <c r="A1254" s="97">
        <f t="shared" si="19"/>
        <v>1250</v>
      </c>
      <c r="B1254" s="15" t="s">
        <v>26</v>
      </c>
      <c r="C1254" s="15" t="s">
        <v>1572</v>
      </c>
      <c r="D1254" s="15" t="s">
        <v>28</v>
      </c>
      <c r="E1254" s="15" t="s">
        <v>4327</v>
      </c>
      <c r="F1254" s="15" t="s">
        <v>4343</v>
      </c>
      <c r="G1254" s="15" t="s">
        <v>4348</v>
      </c>
      <c r="H1254" s="97">
        <v>1</v>
      </c>
      <c r="I1254" s="97" t="s">
        <v>3627</v>
      </c>
      <c r="J1254" s="15" t="s">
        <v>3822</v>
      </c>
      <c r="K1254" s="97" t="s">
        <v>34</v>
      </c>
      <c r="L1254" s="172" t="s">
        <v>91</v>
      </c>
      <c r="M1254" s="15" t="s">
        <v>69</v>
      </c>
      <c r="N1254" s="22" t="s">
        <v>4349</v>
      </c>
      <c r="O1254" s="15" t="s">
        <v>37</v>
      </c>
      <c r="P1254" s="15" t="s">
        <v>38</v>
      </c>
      <c r="Q1254" s="22" t="s">
        <v>4350</v>
      </c>
      <c r="R1254" s="97"/>
      <c r="S1254" s="105" t="s">
        <v>4351</v>
      </c>
      <c r="T1254" s="15" t="s">
        <v>41</v>
      </c>
      <c r="U1254" s="105"/>
      <c r="V1254" s="15" t="s">
        <v>4347</v>
      </c>
      <c r="W1254" s="15"/>
    </row>
    <row r="1255" s="92" customFormat="true" ht="40.5" spans="1:23">
      <c r="A1255" s="97">
        <f t="shared" si="19"/>
        <v>1251</v>
      </c>
      <c r="B1255" s="15" t="s">
        <v>26</v>
      </c>
      <c r="C1255" s="15" t="s">
        <v>1572</v>
      </c>
      <c r="D1255" s="15" t="s">
        <v>28</v>
      </c>
      <c r="E1255" s="15" t="s">
        <v>4327</v>
      </c>
      <c r="F1255" s="15" t="s">
        <v>4343</v>
      </c>
      <c r="G1255" s="15" t="s">
        <v>4352</v>
      </c>
      <c r="H1255" s="97">
        <v>1</v>
      </c>
      <c r="I1255" s="97" t="s">
        <v>3627</v>
      </c>
      <c r="J1255" s="15" t="s">
        <v>3822</v>
      </c>
      <c r="K1255" s="97" t="s">
        <v>34</v>
      </c>
      <c r="L1255" s="172" t="s">
        <v>91</v>
      </c>
      <c r="M1255" s="15" t="s">
        <v>69</v>
      </c>
      <c r="N1255" s="22" t="s">
        <v>4353</v>
      </c>
      <c r="O1255" s="15" t="s">
        <v>37</v>
      </c>
      <c r="P1255" s="15" t="s">
        <v>38</v>
      </c>
      <c r="Q1255" s="22" t="s">
        <v>4354</v>
      </c>
      <c r="R1255" s="97"/>
      <c r="S1255" s="105" t="s">
        <v>4355</v>
      </c>
      <c r="T1255" s="15" t="s">
        <v>41</v>
      </c>
      <c r="U1255" s="105"/>
      <c r="V1255" s="15" t="s">
        <v>4347</v>
      </c>
      <c r="W1255" s="15"/>
    </row>
    <row r="1256" s="92" customFormat="true" ht="40.5" spans="1:23">
      <c r="A1256" s="97">
        <f t="shared" si="19"/>
        <v>1252</v>
      </c>
      <c r="B1256" s="15" t="s">
        <v>26</v>
      </c>
      <c r="C1256" s="15" t="s">
        <v>1572</v>
      </c>
      <c r="D1256" s="15" t="s">
        <v>28</v>
      </c>
      <c r="E1256" s="15" t="s">
        <v>4327</v>
      </c>
      <c r="F1256" s="15" t="s">
        <v>4343</v>
      </c>
      <c r="G1256" s="15" t="s">
        <v>4356</v>
      </c>
      <c r="H1256" s="97">
        <v>1</v>
      </c>
      <c r="I1256" s="97" t="s">
        <v>3627</v>
      </c>
      <c r="J1256" s="15" t="s">
        <v>3638</v>
      </c>
      <c r="K1256" s="97" t="s">
        <v>34</v>
      </c>
      <c r="L1256" s="172" t="s">
        <v>91</v>
      </c>
      <c r="M1256" s="15" t="s">
        <v>69</v>
      </c>
      <c r="N1256" s="22" t="s">
        <v>4357</v>
      </c>
      <c r="O1256" s="15" t="s">
        <v>37</v>
      </c>
      <c r="P1256" s="15" t="s">
        <v>38</v>
      </c>
      <c r="Q1256" s="22" t="s">
        <v>4358</v>
      </c>
      <c r="R1256" s="97"/>
      <c r="S1256" s="105" t="s">
        <v>4359</v>
      </c>
      <c r="T1256" s="15" t="s">
        <v>41</v>
      </c>
      <c r="U1256" s="105"/>
      <c r="V1256" s="15" t="s">
        <v>4347</v>
      </c>
      <c r="W1256" s="15"/>
    </row>
    <row r="1257" s="92" customFormat="true" ht="40.5" spans="1:23">
      <c r="A1257" s="97">
        <f t="shared" si="19"/>
        <v>1253</v>
      </c>
      <c r="B1257" s="15" t="s">
        <v>26</v>
      </c>
      <c r="C1257" s="15" t="s">
        <v>1572</v>
      </c>
      <c r="D1257" s="15" t="s">
        <v>28</v>
      </c>
      <c r="E1257" s="15" t="s">
        <v>4327</v>
      </c>
      <c r="F1257" s="15" t="s">
        <v>4343</v>
      </c>
      <c r="G1257" s="15" t="s">
        <v>4360</v>
      </c>
      <c r="H1257" s="97">
        <v>1</v>
      </c>
      <c r="I1257" s="97" t="s">
        <v>3627</v>
      </c>
      <c r="J1257" s="15" t="s">
        <v>3638</v>
      </c>
      <c r="K1257" s="97" t="s">
        <v>34</v>
      </c>
      <c r="L1257" s="172" t="s">
        <v>91</v>
      </c>
      <c r="M1257" s="15" t="s">
        <v>69</v>
      </c>
      <c r="N1257" s="22" t="s">
        <v>4361</v>
      </c>
      <c r="O1257" s="15" t="s">
        <v>37</v>
      </c>
      <c r="P1257" s="15" t="s">
        <v>38</v>
      </c>
      <c r="Q1257" s="22" t="s">
        <v>3640</v>
      </c>
      <c r="R1257" s="97"/>
      <c r="S1257" s="105" t="s">
        <v>4362</v>
      </c>
      <c r="T1257" s="15" t="s">
        <v>41</v>
      </c>
      <c r="U1257" s="105"/>
      <c r="V1257" s="15" t="s">
        <v>4347</v>
      </c>
      <c r="W1257" s="15"/>
    </row>
    <row r="1258" s="92" customFormat="true" ht="40.5" spans="1:23">
      <c r="A1258" s="97">
        <f t="shared" si="19"/>
        <v>1254</v>
      </c>
      <c r="B1258" s="15" t="s">
        <v>26</v>
      </c>
      <c r="C1258" s="15" t="s">
        <v>1572</v>
      </c>
      <c r="D1258" s="15" t="s">
        <v>28</v>
      </c>
      <c r="E1258" s="15" t="s">
        <v>4327</v>
      </c>
      <c r="F1258" s="15" t="s">
        <v>4343</v>
      </c>
      <c r="G1258" s="15" t="s">
        <v>4162</v>
      </c>
      <c r="H1258" s="97">
        <v>1</v>
      </c>
      <c r="I1258" s="97" t="s">
        <v>3627</v>
      </c>
      <c r="J1258" s="15" t="s">
        <v>3822</v>
      </c>
      <c r="K1258" s="97" t="s">
        <v>34</v>
      </c>
      <c r="L1258" s="172" t="s">
        <v>91</v>
      </c>
      <c r="M1258" s="15" t="s">
        <v>69</v>
      </c>
      <c r="N1258" s="22" t="s">
        <v>4363</v>
      </c>
      <c r="O1258" s="15" t="s">
        <v>37</v>
      </c>
      <c r="P1258" s="15" t="s">
        <v>38</v>
      </c>
      <c r="Q1258" s="22" t="s">
        <v>4281</v>
      </c>
      <c r="R1258" s="97"/>
      <c r="S1258" s="105" t="s">
        <v>4351</v>
      </c>
      <c r="T1258" s="15" t="s">
        <v>41</v>
      </c>
      <c r="U1258" s="105"/>
      <c r="V1258" s="15" t="s">
        <v>4347</v>
      </c>
      <c r="W1258" s="15"/>
    </row>
    <row r="1259" s="92" customFormat="true" ht="40.5" spans="1:23">
      <c r="A1259" s="97">
        <f t="shared" si="19"/>
        <v>1255</v>
      </c>
      <c r="B1259" s="15" t="s">
        <v>26</v>
      </c>
      <c r="C1259" s="15" t="s">
        <v>1572</v>
      </c>
      <c r="D1259" s="15" t="s">
        <v>28</v>
      </c>
      <c r="E1259" s="15" t="s">
        <v>4327</v>
      </c>
      <c r="F1259" s="15" t="s">
        <v>4343</v>
      </c>
      <c r="G1259" s="15" t="s">
        <v>3789</v>
      </c>
      <c r="H1259" s="97">
        <v>1</v>
      </c>
      <c r="I1259" s="97" t="s">
        <v>3627</v>
      </c>
      <c r="J1259" s="15" t="s">
        <v>3638</v>
      </c>
      <c r="K1259" s="97" t="s">
        <v>34</v>
      </c>
      <c r="L1259" s="172" t="s">
        <v>91</v>
      </c>
      <c r="M1259" s="15" t="s">
        <v>69</v>
      </c>
      <c r="N1259" s="22" t="s">
        <v>4364</v>
      </c>
      <c r="O1259" s="15" t="s">
        <v>37</v>
      </c>
      <c r="P1259" s="15" t="s">
        <v>38</v>
      </c>
      <c r="Q1259" s="22" t="s">
        <v>4365</v>
      </c>
      <c r="R1259" s="97"/>
      <c r="S1259" s="105" t="s">
        <v>4366</v>
      </c>
      <c r="T1259" s="15" t="s">
        <v>41</v>
      </c>
      <c r="U1259" s="105"/>
      <c r="V1259" s="15" t="s">
        <v>4347</v>
      </c>
      <c r="W1259" s="15"/>
    </row>
    <row r="1260" s="92" customFormat="true" ht="40.5" spans="1:23">
      <c r="A1260" s="97">
        <f t="shared" si="19"/>
        <v>1256</v>
      </c>
      <c r="B1260" s="15" t="s">
        <v>26</v>
      </c>
      <c r="C1260" s="15" t="s">
        <v>1572</v>
      </c>
      <c r="D1260" s="15" t="s">
        <v>28</v>
      </c>
      <c r="E1260" s="15" t="s">
        <v>4327</v>
      </c>
      <c r="F1260" s="15" t="s">
        <v>4343</v>
      </c>
      <c r="G1260" s="15" t="s">
        <v>4335</v>
      </c>
      <c r="H1260" s="97">
        <v>1</v>
      </c>
      <c r="I1260" s="97" t="s">
        <v>3627</v>
      </c>
      <c r="J1260" s="15" t="s">
        <v>3638</v>
      </c>
      <c r="K1260" s="97" t="s">
        <v>34</v>
      </c>
      <c r="L1260" s="172" t="s">
        <v>91</v>
      </c>
      <c r="M1260" s="15" t="s">
        <v>69</v>
      </c>
      <c r="N1260" s="22" t="s">
        <v>4367</v>
      </c>
      <c r="O1260" s="15" t="s">
        <v>37</v>
      </c>
      <c r="P1260" s="15" t="s">
        <v>38</v>
      </c>
      <c r="Q1260" s="22" t="s">
        <v>4368</v>
      </c>
      <c r="R1260" s="97"/>
      <c r="S1260" s="105" t="s">
        <v>4362</v>
      </c>
      <c r="T1260" s="15" t="s">
        <v>41</v>
      </c>
      <c r="U1260" s="105"/>
      <c r="V1260" s="15" t="s">
        <v>4347</v>
      </c>
      <c r="W1260" s="15"/>
    </row>
    <row r="1261" s="92" customFormat="true" ht="36" spans="1:23">
      <c r="A1261" s="97">
        <f t="shared" si="19"/>
        <v>1257</v>
      </c>
      <c r="B1261" s="15" t="s">
        <v>26</v>
      </c>
      <c r="C1261" s="15" t="s">
        <v>1572</v>
      </c>
      <c r="D1261" s="15" t="s">
        <v>28</v>
      </c>
      <c r="E1261" s="15" t="s">
        <v>4327</v>
      </c>
      <c r="F1261" s="15" t="s">
        <v>4369</v>
      </c>
      <c r="G1261" s="15" t="s">
        <v>4370</v>
      </c>
      <c r="H1261" s="97">
        <v>2</v>
      </c>
      <c r="I1261" s="97" t="s">
        <v>3627</v>
      </c>
      <c r="J1261" s="15" t="s">
        <v>3638</v>
      </c>
      <c r="K1261" s="97" t="s">
        <v>34</v>
      </c>
      <c r="L1261" s="172" t="s">
        <v>91</v>
      </c>
      <c r="M1261" s="15" t="s">
        <v>69</v>
      </c>
      <c r="N1261" s="22" t="s">
        <v>4371</v>
      </c>
      <c r="O1261" s="15" t="s">
        <v>37</v>
      </c>
      <c r="P1261" s="15" t="s">
        <v>38</v>
      </c>
      <c r="Q1261" s="22" t="s">
        <v>4230</v>
      </c>
      <c r="R1261" s="97"/>
      <c r="S1261" s="22" t="s">
        <v>87</v>
      </c>
      <c r="T1261" s="15" t="s">
        <v>41</v>
      </c>
      <c r="U1261" s="105"/>
      <c r="V1261" s="15" t="s">
        <v>4372</v>
      </c>
      <c r="W1261" s="15"/>
    </row>
    <row r="1262" s="92" customFormat="true" ht="39" spans="1:23">
      <c r="A1262" s="97">
        <f t="shared" si="19"/>
        <v>1258</v>
      </c>
      <c r="B1262" s="15" t="s">
        <v>26</v>
      </c>
      <c r="C1262" s="15" t="s">
        <v>1572</v>
      </c>
      <c r="D1262" s="15" t="s">
        <v>28</v>
      </c>
      <c r="E1262" s="15" t="s">
        <v>4327</v>
      </c>
      <c r="F1262" s="15" t="s">
        <v>4369</v>
      </c>
      <c r="G1262" s="15" t="s">
        <v>4373</v>
      </c>
      <c r="H1262" s="97">
        <v>1</v>
      </c>
      <c r="I1262" s="97" t="s">
        <v>3627</v>
      </c>
      <c r="J1262" s="15" t="s">
        <v>3638</v>
      </c>
      <c r="K1262" s="97" t="s">
        <v>34</v>
      </c>
      <c r="L1262" s="172" t="s">
        <v>91</v>
      </c>
      <c r="M1262" s="15" t="s">
        <v>69</v>
      </c>
      <c r="N1262" s="22" t="s">
        <v>4374</v>
      </c>
      <c r="O1262" s="15" t="s">
        <v>37</v>
      </c>
      <c r="P1262" s="15" t="s">
        <v>38</v>
      </c>
      <c r="Q1262" s="22" t="s">
        <v>4375</v>
      </c>
      <c r="R1262" s="97"/>
      <c r="S1262" s="105" t="s">
        <v>4376</v>
      </c>
      <c r="T1262" s="15" t="s">
        <v>41</v>
      </c>
      <c r="U1262" s="105"/>
      <c r="V1262" s="15" t="s">
        <v>4372</v>
      </c>
      <c r="W1262" s="15"/>
    </row>
    <row r="1263" s="92" customFormat="true" ht="39" spans="1:23">
      <c r="A1263" s="97">
        <f t="shared" si="19"/>
        <v>1259</v>
      </c>
      <c r="B1263" s="15" t="s">
        <v>26</v>
      </c>
      <c r="C1263" s="15" t="s">
        <v>1572</v>
      </c>
      <c r="D1263" s="15" t="s">
        <v>28</v>
      </c>
      <c r="E1263" s="15" t="s">
        <v>4327</v>
      </c>
      <c r="F1263" s="15" t="s">
        <v>4369</v>
      </c>
      <c r="G1263" s="15" t="s">
        <v>4377</v>
      </c>
      <c r="H1263" s="97">
        <v>1</v>
      </c>
      <c r="I1263" s="97" t="s">
        <v>3627</v>
      </c>
      <c r="J1263" s="15" t="s">
        <v>3638</v>
      </c>
      <c r="K1263" s="97" t="s">
        <v>34</v>
      </c>
      <c r="L1263" s="172" t="s">
        <v>91</v>
      </c>
      <c r="M1263" s="15" t="s">
        <v>69</v>
      </c>
      <c r="N1263" s="22" t="s">
        <v>4378</v>
      </c>
      <c r="O1263" s="15" t="s">
        <v>37</v>
      </c>
      <c r="P1263" s="15" t="s">
        <v>38</v>
      </c>
      <c r="Q1263" s="22" t="s">
        <v>4379</v>
      </c>
      <c r="R1263" s="97"/>
      <c r="S1263" s="105" t="s">
        <v>4376</v>
      </c>
      <c r="T1263" s="15" t="s">
        <v>41</v>
      </c>
      <c r="U1263" s="105"/>
      <c r="V1263" s="15" t="s">
        <v>4372</v>
      </c>
      <c r="W1263" s="15"/>
    </row>
    <row r="1264" s="92" customFormat="true" ht="40.5" spans="1:23">
      <c r="A1264" s="97">
        <f t="shared" si="19"/>
        <v>1260</v>
      </c>
      <c r="B1264" s="15" t="s">
        <v>26</v>
      </c>
      <c r="C1264" s="15" t="s">
        <v>1572</v>
      </c>
      <c r="D1264" s="15" t="s">
        <v>28</v>
      </c>
      <c r="E1264" s="15" t="s">
        <v>4327</v>
      </c>
      <c r="F1264" s="15" t="s">
        <v>4380</v>
      </c>
      <c r="G1264" s="15" t="s">
        <v>3859</v>
      </c>
      <c r="H1264" s="97">
        <v>1</v>
      </c>
      <c r="I1264" s="97" t="s">
        <v>3627</v>
      </c>
      <c r="J1264" s="15" t="s">
        <v>3638</v>
      </c>
      <c r="K1264" s="97" t="s">
        <v>34</v>
      </c>
      <c r="L1264" s="172" t="s">
        <v>91</v>
      </c>
      <c r="M1264" s="15" t="s">
        <v>69</v>
      </c>
      <c r="N1264" s="22" t="s">
        <v>4381</v>
      </c>
      <c r="O1264" s="15" t="s">
        <v>37</v>
      </c>
      <c r="P1264" s="15" t="s">
        <v>38</v>
      </c>
      <c r="Q1264" s="22" t="s">
        <v>4259</v>
      </c>
      <c r="R1264" s="97"/>
      <c r="S1264" s="105" t="s">
        <v>4382</v>
      </c>
      <c r="T1264" s="15" t="s">
        <v>41</v>
      </c>
      <c r="U1264" s="105"/>
      <c r="V1264" s="15" t="s">
        <v>4383</v>
      </c>
      <c r="W1264" s="15"/>
    </row>
    <row r="1265" s="92" customFormat="true" ht="48" spans="1:23">
      <c r="A1265" s="97">
        <f t="shared" si="19"/>
        <v>1261</v>
      </c>
      <c r="B1265" s="15" t="s">
        <v>26</v>
      </c>
      <c r="C1265" s="15" t="s">
        <v>1572</v>
      </c>
      <c r="D1265" s="15" t="s">
        <v>28</v>
      </c>
      <c r="E1265" s="15" t="s">
        <v>4327</v>
      </c>
      <c r="F1265" s="15" t="s">
        <v>4380</v>
      </c>
      <c r="G1265" s="15" t="s">
        <v>3706</v>
      </c>
      <c r="H1265" s="97">
        <v>1</v>
      </c>
      <c r="I1265" s="97" t="s">
        <v>3627</v>
      </c>
      <c r="J1265" s="15" t="s">
        <v>3638</v>
      </c>
      <c r="K1265" s="97" t="s">
        <v>34</v>
      </c>
      <c r="L1265" s="172" t="s">
        <v>91</v>
      </c>
      <c r="M1265" s="15" t="s">
        <v>69</v>
      </c>
      <c r="N1265" s="22" t="s">
        <v>4384</v>
      </c>
      <c r="O1265" s="15" t="s">
        <v>37</v>
      </c>
      <c r="P1265" s="15" t="s">
        <v>38</v>
      </c>
      <c r="Q1265" s="22" t="s">
        <v>4065</v>
      </c>
      <c r="R1265" s="97"/>
      <c r="S1265" s="22" t="s">
        <v>87</v>
      </c>
      <c r="T1265" s="15" t="s">
        <v>41</v>
      </c>
      <c r="U1265" s="105"/>
      <c r="V1265" s="15" t="s">
        <v>4383</v>
      </c>
      <c r="W1265" s="15"/>
    </row>
    <row r="1266" s="92" customFormat="true" ht="48" spans="1:23">
      <c r="A1266" s="97">
        <f t="shared" si="19"/>
        <v>1262</v>
      </c>
      <c r="B1266" s="15" t="s">
        <v>26</v>
      </c>
      <c r="C1266" s="15" t="s">
        <v>1572</v>
      </c>
      <c r="D1266" s="15" t="s">
        <v>28</v>
      </c>
      <c r="E1266" s="15" t="s">
        <v>4327</v>
      </c>
      <c r="F1266" s="15" t="s">
        <v>4380</v>
      </c>
      <c r="G1266" s="15" t="s">
        <v>4124</v>
      </c>
      <c r="H1266" s="97">
        <v>1</v>
      </c>
      <c r="I1266" s="97" t="s">
        <v>3627</v>
      </c>
      <c r="J1266" s="15" t="s">
        <v>3638</v>
      </c>
      <c r="K1266" s="97" t="s">
        <v>34</v>
      </c>
      <c r="L1266" s="172" t="s">
        <v>91</v>
      </c>
      <c r="M1266" s="15" t="s">
        <v>69</v>
      </c>
      <c r="N1266" s="22" t="s">
        <v>4385</v>
      </c>
      <c r="O1266" s="15" t="s">
        <v>45</v>
      </c>
      <c r="P1266" s="15" t="s">
        <v>76</v>
      </c>
      <c r="Q1266" s="22" t="s">
        <v>3910</v>
      </c>
      <c r="R1266" s="97"/>
      <c r="S1266" s="105" t="s">
        <v>4332</v>
      </c>
      <c r="T1266" s="15" t="s">
        <v>41</v>
      </c>
      <c r="U1266" s="105"/>
      <c r="V1266" s="15" t="s">
        <v>4383</v>
      </c>
      <c r="W1266" s="15"/>
    </row>
    <row r="1267" s="92" customFormat="true" ht="40.5" spans="1:23">
      <c r="A1267" s="97">
        <f t="shared" si="19"/>
        <v>1263</v>
      </c>
      <c r="B1267" s="15" t="s">
        <v>26</v>
      </c>
      <c r="C1267" s="15" t="s">
        <v>1572</v>
      </c>
      <c r="D1267" s="15" t="s">
        <v>28</v>
      </c>
      <c r="E1267" s="15" t="s">
        <v>4327</v>
      </c>
      <c r="F1267" s="15" t="s">
        <v>4386</v>
      </c>
      <c r="G1267" s="15" t="s">
        <v>4387</v>
      </c>
      <c r="H1267" s="97">
        <v>1</v>
      </c>
      <c r="I1267" s="97" t="s">
        <v>3627</v>
      </c>
      <c r="J1267" s="15" t="s">
        <v>3638</v>
      </c>
      <c r="K1267" s="97" t="s">
        <v>34</v>
      </c>
      <c r="L1267" s="172" t="s">
        <v>91</v>
      </c>
      <c r="M1267" s="15" t="s">
        <v>69</v>
      </c>
      <c r="N1267" s="22" t="s">
        <v>4388</v>
      </c>
      <c r="O1267" s="15" t="s">
        <v>37</v>
      </c>
      <c r="P1267" s="15" t="s">
        <v>38</v>
      </c>
      <c r="Q1267" s="22" t="s">
        <v>4389</v>
      </c>
      <c r="R1267" s="97"/>
      <c r="S1267" s="22" t="s">
        <v>87</v>
      </c>
      <c r="T1267" s="15" t="s">
        <v>41</v>
      </c>
      <c r="U1267" s="105"/>
      <c r="V1267" s="15" t="s">
        <v>4390</v>
      </c>
      <c r="W1267" s="15"/>
    </row>
    <row r="1268" s="92" customFormat="true" ht="61.5" spans="1:23">
      <c r="A1268" s="97">
        <f t="shared" si="19"/>
        <v>1264</v>
      </c>
      <c r="B1268" s="15" t="s">
        <v>26</v>
      </c>
      <c r="C1268" s="15" t="s">
        <v>1572</v>
      </c>
      <c r="D1268" s="15" t="s">
        <v>28</v>
      </c>
      <c r="E1268" s="15" t="s">
        <v>4327</v>
      </c>
      <c r="F1268" s="15" t="s">
        <v>4391</v>
      </c>
      <c r="G1268" s="15" t="s">
        <v>4392</v>
      </c>
      <c r="H1268" s="97">
        <v>2</v>
      </c>
      <c r="I1268" s="97" t="s">
        <v>3627</v>
      </c>
      <c r="J1268" s="15" t="s">
        <v>3949</v>
      </c>
      <c r="K1268" s="97" t="s">
        <v>34</v>
      </c>
      <c r="L1268" s="172" t="s">
        <v>91</v>
      </c>
      <c r="M1268" s="15" t="s">
        <v>69</v>
      </c>
      <c r="N1268" s="22" t="s">
        <v>4393</v>
      </c>
      <c r="O1268" s="15" t="s">
        <v>37</v>
      </c>
      <c r="P1268" s="15" t="s">
        <v>38</v>
      </c>
      <c r="Q1268" s="22" t="s">
        <v>4394</v>
      </c>
      <c r="R1268" s="97"/>
      <c r="S1268" s="105"/>
      <c r="T1268" s="15" t="s">
        <v>41</v>
      </c>
      <c r="U1268" s="105"/>
      <c r="V1268" s="15" t="s">
        <v>4395</v>
      </c>
      <c r="W1268" s="15"/>
    </row>
    <row r="1269" s="92" customFormat="true" ht="40.5" spans="1:23">
      <c r="A1269" s="97">
        <f t="shared" si="19"/>
        <v>1265</v>
      </c>
      <c r="B1269" s="15" t="s">
        <v>26</v>
      </c>
      <c r="C1269" s="15" t="s">
        <v>1572</v>
      </c>
      <c r="D1269" s="15" t="s">
        <v>28</v>
      </c>
      <c r="E1269" s="15" t="s">
        <v>4327</v>
      </c>
      <c r="F1269" s="15" t="s">
        <v>4396</v>
      </c>
      <c r="G1269" s="15" t="s">
        <v>4397</v>
      </c>
      <c r="H1269" s="97">
        <v>1</v>
      </c>
      <c r="I1269" s="97" t="s">
        <v>3627</v>
      </c>
      <c r="J1269" s="15" t="s">
        <v>3822</v>
      </c>
      <c r="K1269" s="97" t="s">
        <v>34</v>
      </c>
      <c r="L1269" s="172" t="s">
        <v>91</v>
      </c>
      <c r="M1269" s="15" t="s">
        <v>69</v>
      </c>
      <c r="N1269" s="22" t="s">
        <v>4330</v>
      </c>
      <c r="O1269" s="15" t="s">
        <v>45</v>
      </c>
      <c r="P1269" s="15" t="s">
        <v>76</v>
      </c>
      <c r="Q1269" s="22" t="s">
        <v>3958</v>
      </c>
      <c r="R1269" s="97"/>
      <c r="S1269" s="105" t="s">
        <v>4332</v>
      </c>
      <c r="T1269" s="15" t="s">
        <v>41</v>
      </c>
      <c r="U1269" s="105"/>
      <c r="V1269" s="15" t="s">
        <v>4333</v>
      </c>
      <c r="W1269" s="15"/>
    </row>
    <row r="1270" s="92" customFormat="true" ht="40.5" spans="1:23">
      <c r="A1270" s="97">
        <f t="shared" si="19"/>
        <v>1266</v>
      </c>
      <c r="B1270" s="15" t="s">
        <v>26</v>
      </c>
      <c r="C1270" s="15" t="s">
        <v>1572</v>
      </c>
      <c r="D1270" s="15" t="s">
        <v>28</v>
      </c>
      <c r="E1270" s="15" t="s">
        <v>4327</v>
      </c>
      <c r="F1270" s="15" t="s">
        <v>4396</v>
      </c>
      <c r="G1270" s="15" t="s">
        <v>4398</v>
      </c>
      <c r="H1270" s="97">
        <v>1</v>
      </c>
      <c r="I1270" s="97" t="s">
        <v>3627</v>
      </c>
      <c r="J1270" s="15" t="s">
        <v>3949</v>
      </c>
      <c r="K1270" s="97" t="s">
        <v>34</v>
      </c>
      <c r="L1270" s="172" t="s">
        <v>91</v>
      </c>
      <c r="M1270" s="15" t="s">
        <v>69</v>
      </c>
      <c r="N1270" s="22" t="s">
        <v>4399</v>
      </c>
      <c r="O1270" s="15" t="s">
        <v>45</v>
      </c>
      <c r="P1270" s="15" t="s">
        <v>76</v>
      </c>
      <c r="Q1270" s="22" t="s">
        <v>4400</v>
      </c>
      <c r="R1270" s="97"/>
      <c r="S1270" s="22" t="s">
        <v>87</v>
      </c>
      <c r="T1270" s="15" t="s">
        <v>41</v>
      </c>
      <c r="U1270" s="105"/>
      <c r="V1270" s="15" t="s">
        <v>4333</v>
      </c>
      <c r="W1270" s="15"/>
    </row>
    <row r="1271" s="92" customFormat="true" ht="51" spans="1:23">
      <c r="A1271" s="97">
        <f t="shared" si="19"/>
        <v>1267</v>
      </c>
      <c r="B1271" s="15" t="s">
        <v>26</v>
      </c>
      <c r="C1271" s="15" t="s">
        <v>1572</v>
      </c>
      <c r="D1271" s="15" t="s">
        <v>28</v>
      </c>
      <c r="E1271" s="15" t="s">
        <v>4327</v>
      </c>
      <c r="F1271" s="15" t="s">
        <v>4401</v>
      </c>
      <c r="G1271" s="15" t="s">
        <v>4402</v>
      </c>
      <c r="H1271" s="97">
        <v>1</v>
      </c>
      <c r="I1271" s="97" t="s">
        <v>3627</v>
      </c>
      <c r="J1271" s="15" t="s">
        <v>3685</v>
      </c>
      <c r="K1271" s="97" t="s">
        <v>34</v>
      </c>
      <c r="L1271" s="172" t="s">
        <v>91</v>
      </c>
      <c r="M1271" s="15" t="s">
        <v>69</v>
      </c>
      <c r="N1271" s="22" t="s">
        <v>4403</v>
      </c>
      <c r="O1271" s="15" t="s">
        <v>464</v>
      </c>
      <c r="P1271" s="15" t="s">
        <v>60</v>
      </c>
      <c r="Q1271" s="22" t="s">
        <v>4404</v>
      </c>
      <c r="R1271" s="97"/>
      <c r="S1271" s="105"/>
      <c r="T1271" s="15" t="s">
        <v>41</v>
      </c>
      <c r="U1271" s="105"/>
      <c r="V1271" s="15" t="s">
        <v>4405</v>
      </c>
      <c r="W1271" s="15"/>
    </row>
    <row r="1272" s="92" customFormat="true" ht="39" spans="1:23">
      <c r="A1272" s="97">
        <f t="shared" si="19"/>
        <v>1268</v>
      </c>
      <c r="B1272" s="15" t="s">
        <v>26</v>
      </c>
      <c r="C1272" s="15" t="s">
        <v>1572</v>
      </c>
      <c r="D1272" s="15" t="s">
        <v>28</v>
      </c>
      <c r="E1272" s="15" t="s">
        <v>4327</v>
      </c>
      <c r="F1272" s="15" t="s">
        <v>4406</v>
      </c>
      <c r="G1272" s="15" t="s">
        <v>4407</v>
      </c>
      <c r="H1272" s="97">
        <v>1</v>
      </c>
      <c r="I1272" s="97" t="s">
        <v>3627</v>
      </c>
      <c r="J1272" s="15" t="s">
        <v>3638</v>
      </c>
      <c r="K1272" s="97" t="s">
        <v>34</v>
      </c>
      <c r="L1272" s="172" t="s">
        <v>91</v>
      </c>
      <c r="M1272" s="15" t="s">
        <v>69</v>
      </c>
      <c r="N1272" s="22" t="s">
        <v>4408</v>
      </c>
      <c r="O1272" s="15" t="s">
        <v>464</v>
      </c>
      <c r="P1272" s="15" t="s">
        <v>60</v>
      </c>
      <c r="Q1272" s="22" t="s">
        <v>4409</v>
      </c>
      <c r="R1272" s="97"/>
      <c r="S1272" s="105" t="s">
        <v>4410</v>
      </c>
      <c r="T1272" s="15" t="s">
        <v>41</v>
      </c>
      <c r="U1272" s="105"/>
      <c r="V1272" s="15" t="s">
        <v>4411</v>
      </c>
      <c r="W1272" s="15"/>
    </row>
    <row r="1273" s="92" customFormat="true" ht="75" spans="1:23">
      <c r="A1273" s="97">
        <f t="shared" si="19"/>
        <v>1269</v>
      </c>
      <c r="B1273" s="15" t="s">
        <v>26</v>
      </c>
      <c r="C1273" s="15" t="s">
        <v>1572</v>
      </c>
      <c r="D1273" s="15" t="s">
        <v>28</v>
      </c>
      <c r="E1273" s="15" t="s">
        <v>4327</v>
      </c>
      <c r="F1273" s="15" t="s">
        <v>4412</v>
      </c>
      <c r="G1273" s="15" t="s">
        <v>4413</v>
      </c>
      <c r="H1273" s="97">
        <v>1</v>
      </c>
      <c r="I1273" s="97" t="s">
        <v>3627</v>
      </c>
      <c r="J1273" s="15" t="s">
        <v>3822</v>
      </c>
      <c r="K1273" s="97" t="s">
        <v>34</v>
      </c>
      <c r="L1273" s="172" t="s">
        <v>91</v>
      </c>
      <c r="M1273" s="15" t="s">
        <v>69</v>
      </c>
      <c r="N1273" s="22" t="s">
        <v>4414</v>
      </c>
      <c r="O1273" s="15" t="s">
        <v>464</v>
      </c>
      <c r="P1273" s="15" t="s">
        <v>60</v>
      </c>
      <c r="Q1273" s="22" t="s">
        <v>4415</v>
      </c>
      <c r="R1273" s="97"/>
      <c r="S1273" s="105" t="s">
        <v>4416</v>
      </c>
      <c r="T1273" s="15" t="s">
        <v>41</v>
      </c>
      <c r="U1273" s="105"/>
      <c r="V1273" s="15" t="s">
        <v>4417</v>
      </c>
      <c r="W1273" s="15"/>
    </row>
    <row r="1274" s="92" customFormat="true" ht="39" spans="1:23">
      <c r="A1274" s="97">
        <f t="shared" si="19"/>
        <v>1270</v>
      </c>
      <c r="B1274" s="15" t="s">
        <v>26</v>
      </c>
      <c r="C1274" s="15" t="s">
        <v>1572</v>
      </c>
      <c r="D1274" s="15" t="s">
        <v>28</v>
      </c>
      <c r="E1274" s="15" t="s">
        <v>4327</v>
      </c>
      <c r="F1274" s="15" t="s">
        <v>4418</v>
      </c>
      <c r="G1274" s="15" t="s">
        <v>4407</v>
      </c>
      <c r="H1274" s="97">
        <v>1</v>
      </c>
      <c r="I1274" s="97" t="s">
        <v>3627</v>
      </c>
      <c r="J1274" s="15" t="s">
        <v>3638</v>
      </c>
      <c r="K1274" s="97" t="s">
        <v>34</v>
      </c>
      <c r="L1274" s="172" t="s">
        <v>91</v>
      </c>
      <c r="M1274" s="15" t="s">
        <v>69</v>
      </c>
      <c r="N1274" s="22" t="s">
        <v>4408</v>
      </c>
      <c r="O1274" s="15" t="s">
        <v>464</v>
      </c>
      <c r="P1274" s="15" t="s">
        <v>60</v>
      </c>
      <c r="Q1274" s="22" t="s">
        <v>4409</v>
      </c>
      <c r="R1274" s="97"/>
      <c r="S1274" s="105" t="s">
        <v>4419</v>
      </c>
      <c r="T1274" s="15" t="s">
        <v>41</v>
      </c>
      <c r="U1274" s="105"/>
      <c r="V1274" s="15" t="s">
        <v>4420</v>
      </c>
      <c r="W1274" s="15"/>
    </row>
    <row r="1275" s="92" customFormat="true" ht="75" spans="1:23">
      <c r="A1275" s="97">
        <f t="shared" si="19"/>
        <v>1271</v>
      </c>
      <c r="B1275" s="15" t="s">
        <v>26</v>
      </c>
      <c r="C1275" s="15" t="s">
        <v>1572</v>
      </c>
      <c r="D1275" s="15" t="s">
        <v>28</v>
      </c>
      <c r="E1275" s="15" t="s">
        <v>4327</v>
      </c>
      <c r="F1275" s="15" t="s">
        <v>4421</v>
      </c>
      <c r="G1275" s="15" t="s">
        <v>4413</v>
      </c>
      <c r="H1275" s="97">
        <v>1</v>
      </c>
      <c r="I1275" s="97" t="s">
        <v>3627</v>
      </c>
      <c r="J1275" s="15" t="s">
        <v>3822</v>
      </c>
      <c r="K1275" s="97" t="s">
        <v>34</v>
      </c>
      <c r="L1275" s="172" t="s">
        <v>91</v>
      </c>
      <c r="M1275" s="15" t="s">
        <v>69</v>
      </c>
      <c r="N1275" s="22" t="s">
        <v>4422</v>
      </c>
      <c r="O1275" s="15" t="s">
        <v>464</v>
      </c>
      <c r="P1275" s="15" t="s">
        <v>60</v>
      </c>
      <c r="Q1275" s="22" t="s">
        <v>4415</v>
      </c>
      <c r="R1275" s="97"/>
      <c r="S1275" s="105" t="s">
        <v>4416</v>
      </c>
      <c r="T1275" s="15" t="s">
        <v>41</v>
      </c>
      <c r="U1275" s="105"/>
      <c r="V1275" s="15" t="s">
        <v>4423</v>
      </c>
      <c r="W1275" s="15"/>
    </row>
    <row r="1276" s="92" customFormat="true" ht="75" spans="1:23">
      <c r="A1276" s="97">
        <f t="shared" si="19"/>
        <v>1272</v>
      </c>
      <c r="B1276" s="15" t="s">
        <v>26</v>
      </c>
      <c r="C1276" s="15" t="s">
        <v>1572</v>
      </c>
      <c r="D1276" s="15" t="s">
        <v>28</v>
      </c>
      <c r="E1276" s="15" t="s">
        <v>4327</v>
      </c>
      <c r="F1276" s="15" t="s">
        <v>4424</v>
      </c>
      <c r="G1276" s="15" t="s">
        <v>4413</v>
      </c>
      <c r="H1276" s="97">
        <v>1</v>
      </c>
      <c r="I1276" s="97" t="s">
        <v>3627</v>
      </c>
      <c r="J1276" s="15" t="s">
        <v>3822</v>
      </c>
      <c r="K1276" s="97" t="s">
        <v>34</v>
      </c>
      <c r="L1276" s="172" t="s">
        <v>91</v>
      </c>
      <c r="M1276" s="15" t="s">
        <v>69</v>
      </c>
      <c r="N1276" s="22" t="s">
        <v>4414</v>
      </c>
      <c r="O1276" s="15" t="s">
        <v>464</v>
      </c>
      <c r="P1276" s="15" t="s">
        <v>60</v>
      </c>
      <c r="Q1276" s="22" t="s">
        <v>4415</v>
      </c>
      <c r="R1276" s="97"/>
      <c r="S1276" s="105" t="s">
        <v>4416</v>
      </c>
      <c r="T1276" s="15" t="s">
        <v>41</v>
      </c>
      <c r="U1276" s="105"/>
      <c r="V1276" s="15" t="s">
        <v>4425</v>
      </c>
      <c r="W1276" s="15"/>
    </row>
    <row r="1277" s="92" customFormat="true" ht="75" spans="1:23">
      <c r="A1277" s="97">
        <f t="shared" si="19"/>
        <v>1273</v>
      </c>
      <c r="B1277" s="15" t="s">
        <v>26</v>
      </c>
      <c r="C1277" s="15" t="s">
        <v>1572</v>
      </c>
      <c r="D1277" s="15" t="s">
        <v>28</v>
      </c>
      <c r="E1277" s="15" t="s">
        <v>4327</v>
      </c>
      <c r="F1277" s="15" t="s">
        <v>4426</v>
      </c>
      <c r="G1277" s="15" t="s">
        <v>4413</v>
      </c>
      <c r="H1277" s="97">
        <v>1</v>
      </c>
      <c r="I1277" s="97" t="s">
        <v>3627</v>
      </c>
      <c r="J1277" s="15" t="s">
        <v>3822</v>
      </c>
      <c r="K1277" s="97" t="s">
        <v>34</v>
      </c>
      <c r="L1277" s="172" t="s">
        <v>91</v>
      </c>
      <c r="M1277" s="15" t="s">
        <v>69</v>
      </c>
      <c r="N1277" s="22" t="s">
        <v>4414</v>
      </c>
      <c r="O1277" s="15" t="s">
        <v>464</v>
      </c>
      <c r="P1277" s="15" t="s">
        <v>60</v>
      </c>
      <c r="Q1277" s="22" t="s">
        <v>4415</v>
      </c>
      <c r="R1277" s="97"/>
      <c r="S1277" s="105" t="s">
        <v>4416</v>
      </c>
      <c r="T1277" s="15" t="s">
        <v>41</v>
      </c>
      <c r="U1277" s="105"/>
      <c r="V1277" s="15" t="s">
        <v>4427</v>
      </c>
      <c r="W1277" s="15"/>
    </row>
    <row r="1278" s="92" customFormat="true" ht="40.5" spans="1:23">
      <c r="A1278" s="97">
        <f t="shared" si="19"/>
        <v>1274</v>
      </c>
      <c r="B1278" s="15" t="s">
        <v>26</v>
      </c>
      <c r="C1278" s="15" t="s">
        <v>2412</v>
      </c>
      <c r="D1278" s="15" t="s">
        <v>28</v>
      </c>
      <c r="E1278" s="15" t="s">
        <v>4428</v>
      </c>
      <c r="F1278" s="15" t="s">
        <v>4429</v>
      </c>
      <c r="G1278" s="15" t="s">
        <v>3626</v>
      </c>
      <c r="H1278" s="97">
        <v>1</v>
      </c>
      <c r="I1278" s="97" t="s">
        <v>3627</v>
      </c>
      <c r="J1278" s="15" t="s">
        <v>3628</v>
      </c>
      <c r="K1278" s="99" t="s">
        <v>34</v>
      </c>
      <c r="L1278" s="100">
        <v>0.0430555555555556</v>
      </c>
      <c r="M1278" s="15" t="s">
        <v>69</v>
      </c>
      <c r="N1278" s="22" t="s">
        <v>3629</v>
      </c>
      <c r="O1278" s="15" t="s">
        <v>37</v>
      </c>
      <c r="P1278" s="15" t="s">
        <v>60</v>
      </c>
      <c r="Q1278" s="22" t="s">
        <v>3630</v>
      </c>
      <c r="R1278" s="97"/>
      <c r="S1278" s="22" t="s">
        <v>2433</v>
      </c>
      <c r="T1278" s="15" t="s">
        <v>41</v>
      </c>
      <c r="U1278" s="105"/>
      <c r="V1278" s="15" t="s">
        <v>4430</v>
      </c>
      <c r="W1278" s="15"/>
    </row>
    <row r="1279" s="92" customFormat="true" ht="40.5" spans="1:23">
      <c r="A1279" s="97">
        <f t="shared" si="19"/>
        <v>1275</v>
      </c>
      <c r="B1279" s="15" t="s">
        <v>26</v>
      </c>
      <c r="C1279" s="15" t="s">
        <v>2412</v>
      </c>
      <c r="D1279" s="15" t="s">
        <v>28</v>
      </c>
      <c r="E1279" s="15" t="s">
        <v>4428</v>
      </c>
      <c r="F1279" s="15" t="s">
        <v>4429</v>
      </c>
      <c r="G1279" s="15" t="s">
        <v>3634</v>
      </c>
      <c r="H1279" s="97">
        <v>1</v>
      </c>
      <c r="I1279" s="97" t="s">
        <v>3627</v>
      </c>
      <c r="J1279" s="15" t="s">
        <v>3628</v>
      </c>
      <c r="K1279" s="99" t="s">
        <v>34</v>
      </c>
      <c r="L1279" s="100">
        <v>0.0430555555555556</v>
      </c>
      <c r="M1279" s="15" t="s">
        <v>69</v>
      </c>
      <c r="N1279" s="22" t="s">
        <v>3629</v>
      </c>
      <c r="O1279" s="15" t="s">
        <v>37</v>
      </c>
      <c r="P1279" s="15" t="s">
        <v>60</v>
      </c>
      <c r="Q1279" s="22" t="s">
        <v>3630</v>
      </c>
      <c r="R1279" s="97"/>
      <c r="S1279" s="22" t="s">
        <v>87</v>
      </c>
      <c r="T1279" s="15" t="s">
        <v>41</v>
      </c>
      <c r="U1279" s="105"/>
      <c r="V1279" s="15" t="s">
        <v>4430</v>
      </c>
      <c r="W1279" s="15"/>
    </row>
    <row r="1280" s="92" customFormat="true" ht="40.5" spans="1:23">
      <c r="A1280" s="97">
        <f t="shared" si="19"/>
        <v>1276</v>
      </c>
      <c r="B1280" s="15" t="s">
        <v>26</v>
      </c>
      <c r="C1280" s="15" t="s">
        <v>2412</v>
      </c>
      <c r="D1280" s="15" t="s">
        <v>28</v>
      </c>
      <c r="E1280" s="15" t="s">
        <v>4428</v>
      </c>
      <c r="F1280" s="15" t="s">
        <v>4429</v>
      </c>
      <c r="G1280" s="15" t="s">
        <v>4431</v>
      </c>
      <c r="H1280" s="113">
        <v>2</v>
      </c>
      <c r="I1280" s="97" t="s">
        <v>3627</v>
      </c>
      <c r="J1280" s="15" t="s">
        <v>3638</v>
      </c>
      <c r="K1280" s="99" t="s">
        <v>34</v>
      </c>
      <c r="L1280" s="100">
        <v>0.0430555555555556</v>
      </c>
      <c r="M1280" s="15" t="s">
        <v>69</v>
      </c>
      <c r="N1280" s="22" t="s">
        <v>4432</v>
      </c>
      <c r="O1280" s="15" t="s">
        <v>37</v>
      </c>
      <c r="P1280" s="15" t="s">
        <v>38</v>
      </c>
      <c r="Q1280" s="22" t="s">
        <v>3640</v>
      </c>
      <c r="R1280" s="97"/>
      <c r="S1280" s="22" t="s">
        <v>87</v>
      </c>
      <c r="T1280" s="15" t="s">
        <v>41</v>
      </c>
      <c r="U1280" s="123"/>
      <c r="V1280" s="15" t="s">
        <v>4430</v>
      </c>
      <c r="W1280" s="15"/>
    </row>
    <row r="1281" s="92" customFormat="true" ht="40.5" spans="1:23">
      <c r="A1281" s="97">
        <f t="shared" si="19"/>
        <v>1277</v>
      </c>
      <c r="B1281" s="15" t="s">
        <v>26</v>
      </c>
      <c r="C1281" s="15" t="s">
        <v>2412</v>
      </c>
      <c r="D1281" s="15" t="s">
        <v>28</v>
      </c>
      <c r="E1281" s="15" t="s">
        <v>4428</v>
      </c>
      <c r="F1281" s="15" t="s">
        <v>4429</v>
      </c>
      <c r="G1281" s="15" t="s">
        <v>4169</v>
      </c>
      <c r="H1281" s="97">
        <v>3</v>
      </c>
      <c r="I1281" s="97" t="s">
        <v>3627</v>
      </c>
      <c r="J1281" s="15" t="s">
        <v>3638</v>
      </c>
      <c r="K1281" s="99" t="s">
        <v>34</v>
      </c>
      <c r="L1281" s="100">
        <v>0.0430555555555556</v>
      </c>
      <c r="M1281" s="15" t="s">
        <v>69</v>
      </c>
      <c r="N1281" s="22" t="s">
        <v>4433</v>
      </c>
      <c r="O1281" s="15" t="s">
        <v>37</v>
      </c>
      <c r="P1281" s="15" t="s">
        <v>38</v>
      </c>
      <c r="Q1281" s="22" t="s">
        <v>4358</v>
      </c>
      <c r="R1281" s="97"/>
      <c r="S1281" s="22" t="s">
        <v>4434</v>
      </c>
      <c r="T1281" s="15" t="s">
        <v>41</v>
      </c>
      <c r="U1281" s="105"/>
      <c r="V1281" s="15" t="s">
        <v>4430</v>
      </c>
      <c r="W1281" s="15"/>
    </row>
    <row r="1282" s="92" customFormat="true" ht="40.5" spans="1:23">
      <c r="A1282" s="97">
        <f t="shared" si="19"/>
        <v>1278</v>
      </c>
      <c r="B1282" s="15" t="s">
        <v>26</v>
      </c>
      <c r="C1282" s="15" t="s">
        <v>2412</v>
      </c>
      <c r="D1282" s="15" t="s">
        <v>28</v>
      </c>
      <c r="E1282" s="15" t="s">
        <v>4428</v>
      </c>
      <c r="F1282" s="15" t="s">
        <v>4429</v>
      </c>
      <c r="G1282" s="15" t="s">
        <v>4435</v>
      </c>
      <c r="H1282" s="97">
        <v>1</v>
      </c>
      <c r="I1282" s="97" t="s">
        <v>3627</v>
      </c>
      <c r="J1282" s="15" t="s">
        <v>3638</v>
      </c>
      <c r="K1282" s="99" t="s">
        <v>34</v>
      </c>
      <c r="L1282" s="100">
        <v>0.0430555555555556</v>
      </c>
      <c r="M1282" s="15" t="s">
        <v>69</v>
      </c>
      <c r="N1282" s="22" t="s">
        <v>4436</v>
      </c>
      <c r="O1282" s="15" t="s">
        <v>37</v>
      </c>
      <c r="P1282" s="15" t="s">
        <v>38</v>
      </c>
      <c r="Q1282" s="22" t="s">
        <v>3640</v>
      </c>
      <c r="R1282" s="97"/>
      <c r="S1282" s="22" t="s">
        <v>87</v>
      </c>
      <c r="T1282" s="15" t="s">
        <v>41</v>
      </c>
      <c r="U1282" s="105"/>
      <c r="V1282" s="15" t="s">
        <v>4430</v>
      </c>
      <c r="W1282" s="15"/>
    </row>
    <row r="1283" s="92" customFormat="true" ht="40.5" spans="1:23">
      <c r="A1283" s="97">
        <f t="shared" si="19"/>
        <v>1279</v>
      </c>
      <c r="B1283" s="15" t="s">
        <v>26</v>
      </c>
      <c r="C1283" s="15" t="s">
        <v>2412</v>
      </c>
      <c r="D1283" s="15" t="s">
        <v>28</v>
      </c>
      <c r="E1283" s="15" t="s">
        <v>4428</v>
      </c>
      <c r="F1283" s="15" t="s">
        <v>4429</v>
      </c>
      <c r="G1283" s="15" t="s">
        <v>4329</v>
      </c>
      <c r="H1283" s="97">
        <v>1</v>
      </c>
      <c r="I1283" s="97" t="s">
        <v>3627</v>
      </c>
      <c r="J1283" s="15" t="s">
        <v>3638</v>
      </c>
      <c r="K1283" s="99" t="s">
        <v>34</v>
      </c>
      <c r="L1283" s="100">
        <v>0.0430555555555556</v>
      </c>
      <c r="M1283" s="15" t="s">
        <v>69</v>
      </c>
      <c r="N1283" s="22" t="s">
        <v>4437</v>
      </c>
      <c r="O1283" s="15" t="s">
        <v>37</v>
      </c>
      <c r="P1283" s="15" t="s">
        <v>38</v>
      </c>
      <c r="Q1283" s="22" t="s">
        <v>4438</v>
      </c>
      <c r="R1283" s="97"/>
      <c r="S1283" s="22" t="s">
        <v>4439</v>
      </c>
      <c r="T1283" s="15" t="s">
        <v>41</v>
      </c>
      <c r="U1283" s="105"/>
      <c r="V1283" s="15" t="s">
        <v>4430</v>
      </c>
      <c r="W1283" s="15"/>
    </row>
    <row r="1284" s="92" customFormat="true" ht="40.5" spans="1:23">
      <c r="A1284" s="97">
        <f t="shared" ref="A1284:A1347" si="20">ROW()-4</f>
        <v>1280</v>
      </c>
      <c r="B1284" s="15" t="s">
        <v>26</v>
      </c>
      <c r="C1284" s="15" t="s">
        <v>2412</v>
      </c>
      <c r="D1284" s="15" t="s">
        <v>28</v>
      </c>
      <c r="E1284" s="15" t="s">
        <v>4428</v>
      </c>
      <c r="F1284" s="15" t="s">
        <v>4429</v>
      </c>
      <c r="G1284" s="15" t="s">
        <v>3821</v>
      </c>
      <c r="H1284" s="97">
        <v>1</v>
      </c>
      <c r="I1284" s="97" t="s">
        <v>3627</v>
      </c>
      <c r="J1284" s="15" t="s">
        <v>3638</v>
      </c>
      <c r="K1284" s="99" t="s">
        <v>34</v>
      </c>
      <c r="L1284" s="100">
        <v>0.0430555555555556</v>
      </c>
      <c r="M1284" s="15" t="s">
        <v>69</v>
      </c>
      <c r="N1284" s="22" t="s">
        <v>3823</v>
      </c>
      <c r="O1284" s="15" t="s">
        <v>37</v>
      </c>
      <c r="P1284" s="15" t="s">
        <v>38</v>
      </c>
      <c r="Q1284" s="22" t="s">
        <v>4440</v>
      </c>
      <c r="R1284" s="97"/>
      <c r="S1284" s="22" t="s">
        <v>4434</v>
      </c>
      <c r="T1284" s="15" t="s">
        <v>41</v>
      </c>
      <c r="U1284" s="105"/>
      <c r="V1284" s="15" t="s">
        <v>4430</v>
      </c>
      <c r="W1284" s="15"/>
    </row>
    <row r="1285" s="92" customFormat="true" ht="40.5" spans="1:23">
      <c r="A1285" s="97">
        <f t="shared" si="20"/>
        <v>1281</v>
      </c>
      <c r="B1285" s="15" t="s">
        <v>26</v>
      </c>
      <c r="C1285" s="15" t="s">
        <v>2412</v>
      </c>
      <c r="D1285" s="15" t="s">
        <v>28</v>
      </c>
      <c r="E1285" s="15" t="s">
        <v>4428</v>
      </c>
      <c r="F1285" s="15" t="s">
        <v>4429</v>
      </c>
      <c r="G1285" s="15" t="s">
        <v>4441</v>
      </c>
      <c r="H1285" s="97">
        <v>1</v>
      </c>
      <c r="I1285" s="97" t="s">
        <v>3627</v>
      </c>
      <c r="J1285" s="15" t="s">
        <v>3638</v>
      </c>
      <c r="K1285" s="99" t="s">
        <v>34</v>
      </c>
      <c r="L1285" s="100">
        <v>0.0430555555555556</v>
      </c>
      <c r="M1285" s="15" t="s">
        <v>69</v>
      </c>
      <c r="N1285" s="22" t="s">
        <v>4184</v>
      </c>
      <c r="O1285" s="15" t="s">
        <v>37</v>
      </c>
      <c r="P1285" s="15" t="s">
        <v>38</v>
      </c>
      <c r="Q1285" s="22" t="s">
        <v>4442</v>
      </c>
      <c r="R1285" s="97"/>
      <c r="S1285" s="22" t="s">
        <v>4434</v>
      </c>
      <c r="T1285" s="15" t="s">
        <v>41</v>
      </c>
      <c r="U1285" s="105"/>
      <c r="V1285" s="15" t="s">
        <v>4430</v>
      </c>
      <c r="W1285" s="15"/>
    </row>
    <row r="1286" s="92" customFormat="true" ht="40.5" spans="1:23">
      <c r="A1286" s="97">
        <f t="shared" si="20"/>
        <v>1282</v>
      </c>
      <c r="B1286" s="15" t="s">
        <v>26</v>
      </c>
      <c r="C1286" s="15" t="s">
        <v>2412</v>
      </c>
      <c r="D1286" s="15" t="s">
        <v>28</v>
      </c>
      <c r="E1286" s="15" t="s">
        <v>4428</v>
      </c>
      <c r="F1286" s="15" t="s">
        <v>4429</v>
      </c>
      <c r="G1286" s="15" t="s">
        <v>4443</v>
      </c>
      <c r="H1286" s="97">
        <v>1</v>
      </c>
      <c r="I1286" s="97" t="s">
        <v>3627</v>
      </c>
      <c r="J1286" s="15" t="s">
        <v>3638</v>
      </c>
      <c r="K1286" s="99" t="s">
        <v>34</v>
      </c>
      <c r="L1286" s="100">
        <v>0.0430555555555556</v>
      </c>
      <c r="M1286" s="15" t="s">
        <v>69</v>
      </c>
      <c r="N1286" s="22" t="s">
        <v>3752</v>
      </c>
      <c r="O1286" s="15" t="s">
        <v>37</v>
      </c>
      <c r="P1286" s="15" t="s">
        <v>38</v>
      </c>
      <c r="Q1286" s="22" t="s">
        <v>4444</v>
      </c>
      <c r="R1286" s="97"/>
      <c r="S1286" s="22" t="s">
        <v>87</v>
      </c>
      <c r="T1286" s="15" t="s">
        <v>41</v>
      </c>
      <c r="U1286" s="105"/>
      <c r="V1286" s="15" t="s">
        <v>4430</v>
      </c>
      <c r="W1286" s="15"/>
    </row>
    <row r="1287" s="92" customFormat="true" ht="40.5" spans="1:23">
      <c r="A1287" s="97">
        <f t="shared" si="20"/>
        <v>1283</v>
      </c>
      <c r="B1287" s="15" t="s">
        <v>26</v>
      </c>
      <c r="C1287" s="15" t="s">
        <v>2412</v>
      </c>
      <c r="D1287" s="15" t="s">
        <v>28</v>
      </c>
      <c r="E1287" s="15" t="s">
        <v>4428</v>
      </c>
      <c r="F1287" s="15" t="s">
        <v>4429</v>
      </c>
      <c r="G1287" s="15" t="s">
        <v>4445</v>
      </c>
      <c r="H1287" s="97">
        <v>1</v>
      </c>
      <c r="I1287" s="97" t="s">
        <v>3627</v>
      </c>
      <c r="J1287" s="15" t="s">
        <v>3689</v>
      </c>
      <c r="K1287" s="99" t="s">
        <v>34</v>
      </c>
      <c r="L1287" s="100">
        <v>0.0430555555555556</v>
      </c>
      <c r="M1287" s="15" t="s">
        <v>69</v>
      </c>
      <c r="N1287" s="22" t="s">
        <v>4446</v>
      </c>
      <c r="O1287" s="15" t="s">
        <v>37</v>
      </c>
      <c r="P1287" s="15" t="s">
        <v>38</v>
      </c>
      <c r="Q1287" s="22" t="s">
        <v>4447</v>
      </c>
      <c r="R1287" s="97"/>
      <c r="S1287" s="22" t="s">
        <v>87</v>
      </c>
      <c r="T1287" s="15" t="s">
        <v>41</v>
      </c>
      <c r="U1287" s="105"/>
      <c r="V1287" s="15" t="s">
        <v>4430</v>
      </c>
      <c r="W1287" s="15"/>
    </row>
    <row r="1288" s="92" customFormat="true" ht="40.5" spans="1:23">
      <c r="A1288" s="97">
        <f t="shared" si="20"/>
        <v>1284</v>
      </c>
      <c r="B1288" s="15" t="s">
        <v>26</v>
      </c>
      <c r="C1288" s="15" t="s">
        <v>2412</v>
      </c>
      <c r="D1288" s="15" t="s">
        <v>28</v>
      </c>
      <c r="E1288" s="15" t="s">
        <v>4428</v>
      </c>
      <c r="F1288" s="15" t="s">
        <v>4429</v>
      </c>
      <c r="G1288" s="15" t="s">
        <v>4448</v>
      </c>
      <c r="H1288" s="97">
        <v>1</v>
      </c>
      <c r="I1288" s="97" t="s">
        <v>3627</v>
      </c>
      <c r="J1288" s="15" t="s">
        <v>3689</v>
      </c>
      <c r="K1288" s="99" t="s">
        <v>34</v>
      </c>
      <c r="L1288" s="100">
        <v>0.0430555555555556</v>
      </c>
      <c r="M1288" s="15" t="s">
        <v>69</v>
      </c>
      <c r="N1288" s="22" t="s">
        <v>4446</v>
      </c>
      <c r="O1288" s="15" t="s">
        <v>37</v>
      </c>
      <c r="P1288" s="15" t="s">
        <v>60</v>
      </c>
      <c r="Q1288" s="22" t="s">
        <v>4447</v>
      </c>
      <c r="R1288" s="97"/>
      <c r="S1288" s="22" t="s">
        <v>2433</v>
      </c>
      <c r="T1288" s="15" t="s">
        <v>41</v>
      </c>
      <c r="U1288" s="105"/>
      <c r="V1288" s="15" t="s">
        <v>4430</v>
      </c>
      <c r="W1288" s="15"/>
    </row>
    <row r="1289" s="92" customFormat="true" ht="40.5" spans="1:23">
      <c r="A1289" s="97">
        <f t="shared" si="20"/>
        <v>1285</v>
      </c>
      <c r="B1289" s="15" t="s">
        <v>26</v>
      </c>
      <c r="C1289" s="15" t="s">
        <v>2412</v>
      </c>
      <c r="D1289" s="15" t="s">
        <v>28</v>
      </c>
      <c r="E1289" s="15" t="s">
        <v>4428</v>
      </c>
      <c r="F1289" s="15" t="s">
        <v>4429</v>
      </c>
      <c r="G1289" s="15" t="s">
        <v>4449</v>
      </c>
      <c r="H1289" s="97">
        <v>1</v>
      </c>
      <c r="I1289" s="97" t="s">
        <v>3627</v>
      </c>
      <c r="J1289" s="15" t="s">
        <v>3685</v>
      </c>
      <c r="K1289" s="99" t="s">
        <v>34</v>
      </c>
      <c r="L1289" s="100">
        <v>0.0430555555555556</v>
      </c>
      <c r="M1289" s="15" t="s">
        <v>69</v>
      </c>
      <c r="N1289" s="22" t="s">
        <v>4450</v>
      </c>
      <c r="O1289" s="15" t="s">
        <v>37</v>
      </c>
      <c r="P1289" s="15" t="s">
        <v>60</v>
      </c>
      <c r="Q1289" s="22" t="s">
        <v>4240</v>
      </c>
      <c r="R1289" s="97"/>
      <c r="S1289" s="22" t="s">
        <v>2433</v>
      </c>
      <c r="T1289" s="15" t="s">
        <v>41</v>
      </c>
      <c r="U1289" s="105"/>
      <c r="V1289" s="15" t="s">
        <v>4430</v>
      </c>
      <c r="W1289" s="15"/>
    </row>
    <row r="1290" s="92" customFormat="true" ht="40.5" spans="1:23">
      <c r="A1290" s="97">
        <f t="shared" si="20"/>
        <v>1286</v>
      </c>
      <c r="B1290" s="15" t="s">
        <v>26</v>
      </c>
      <c r="C1290" s="15" t="s">
        <v>2412</v>
      </c>
      <c r="D1290" s="15" t="s">
        <v>28</v>
      </c>
      <c r="E1290" s="15" t="s">
        <v>4428</v>
      </c>
      <c r="F1290" s="15" t="s">
        <v>4429</v>
      </c>
      <c r="G1290" s="15" t="s">
        <v>4451</v>
      </c>
      <c r="H1290" s="97">
        <v>1</v>
      </c>
      <c r="I1290" s="97" t="s">
        <v>3627</v>
      </c>
      <c r="J1290" s="15" t="s">
        <v>3822</v>
      </c>
      <c r="K1290" s="99" t="s">
        <v>34</v>
      </c>
      <c r="L1290" s="100">
        <v>0.0430555555555556</v>
      </c>
      <c r="M1290" s="15" t="s">
        <v>69</v>
      </c>
      <c r="N1290" s="22" t="s">
        <v>4452</v>
      </c>
      <c r="O1290" s="15" t="s">
        <v>37</v>
      </c>
      <c r="P1290" s="15" t="s">
        <v>38</v>
      </c>
      <c r="Q1290" s="22" t="s">
        <v>4354</v>
      </c>
      <c r="R1290" s="97"/>
      <c r="S1290" s="105"/>
      <c r="T1290" s="15" t="s">
        <v>41</v>
      </c>
      <c r="U1290" s="105"/>
      <c r="V1290" s="15" t="s">
        <v>4430</v>
      </c>
      <c r="W1290" s="15"/>
    </row>
    <row r="1291" s="92" customFormat="true" ht="40.5" spans="1:23">
      <c r="A1291" s="97">
        <f t="shared" si="20"/>
        <v>1287</v>
      </c>
      <c r="B1291" s="15" t="s">
        <v>26</v>
      </c>
      <c r="C1291" s="15" t="s">
        <v>2412</v>
      </c>
      <c r="D1291" s="15" t="s">
        <v>28</v>
      </c>
      <c r="E1291" s="15" t="s">
        <v>4428</v>
      </c>
      <c r="F1291" s="15" t="s">
        <v>4429</v>
      </c>
      <c r="G1291" s="15" t="s">
        <v>4453</v>
      </c>
      <c r="H1291" s="97">
        <v>1</v>
      </c>
      <c r="I1291" s="97" t="s">
        <v>3627</v>
      </c>
      <c r="J1291" s="15" t="s">
        <v>3822</v>
      </c>
      <c r="K1291" s="99" t="s">
        <v>34</v>
      </c>
      <c r="L1291" s="100">
        <v>0.0430555555555556</v>
      </c>
      <c r="M1291" s="15" t="s">
        <v>69</v>
      </c>
      <c r="N1291" s="22" t="s">
        <v>4454</v>
      </c>
      <c r="O1291" s="15" t="s">
        <v>37</v>
      </c>
      <c r="P1291" s="15" t="s">
        <v>38</v>
      </c>
      <c r="Q1291" s="22" t="s">
        <v>4455</v>
      </c>
      <c r="R1291" s="97"/>
      <c r="S1291" s="105"/>
      <c r="T1291" s="15" t="s">
        <v>41</v>
      </c>
      <c r="U1291" s="105"/>
      <c r="V1291" s="15" t="s">
        <v>4430</v>
      </c>
      <c r="W1291" s="15"/>
    </row>
    <row r="1292" s="92" customFormat="true" ht="49.5" spans="1:23">
      <c r="A1292" s="97">
        <f t="shared" si="20"/>
        <v>1288</v>
      </c>
      <c r="B1292" s="15" t="s">
        <v>26</v>
      </c>
      <c r="C1292" s="15" t="s">
        <v>2412</v>
      </c>
      <c r="D1292" s="15" t="s">
        <v>28</v>
      </c>
      <c r="E1292" s="15" t="s">
        <v>4428</v>
      </c>
      <c r="F1292" s="15" t="s">
        <v>4456</v>
      </c>
      <c r="G1292" s="15" t="s">
        <v>4305</v>
      </c>
      <c r="H1292" s="97">
        <v>2</v>
      </c>
      <c r="I1292" s="97" t="s">
        <v>3627</v>
      </c>
      <c r="J1292" s="15" t="s">
        <v>3949</v>
      </c>
      <c r="K1292" s="99" t="s">
        <v>34</v>
      </c>
      <c r="L1292" s="99" t="s">
        <v>91</v>
      </c>
      <c r="M1292" s="15" t="s">
        <v>69</v>
      </c>
      <c r="N1292" s="22" t="s">
        <v>4457</v>
      </c>
      <c r="O1292" s="15" t="s">
        <v>37</v>
      </c>
      <c r="P1292" s="15" t="s">
        <v>60</v>
      </c>
      <c r="Q1292" s="21" t="s">
        <v>4458</v>
      </c>
      <c r="R1292" s="97"/>
      <c r="S1292" s="22" t="s">
        <v>87</v>
      </c>
      <c r="T1292" s="15" t="s">
        <v>41</v>
      </c>
      <c r="U1292" s="105"/>
      <c r="V1292" s="15" t="s">
        <v>4430</v>
      </c>
      <c r="W1292" s="15"/>
    </row>
    <row r="1293" s="92" customFormat="true" ht="49.5" spans="1:23">
      <c r="A1293" s="97">
        <f t="shared" si="20"/>
        <v>1289</v>
      </c>
      <c r="B1293" s="15" t="s">
        <v>26</v>
      </c>
      <c r="C1293" s="15" t="s">
        <v>2412</v>
      </c>
      <c r="D1293" s="15" t="s">
        <v>28</v>
      </c>
      <c r="E1293" s="15" t="s">
        <v>4428</v>
      </c>
      <c r="F1293" s="15" t="s">
        <v>4456</v>
      </c>
      <c r="G1293" s="15" t="s">
        <v>4459</v>
      </c>
      <c r="H1293" s="97">
        <v>2</v>
      </c>
      <c r="I1293" s="97" t="s">
        <v>3627</v>
      </c>
      <c r="J1293" s="15" t="s">
        <v>3949</v>
      </c>
      <c r="K1293" s="99" t="s">
        <v>34</v>
      </c>
      <c r="L1293" s="99" t="s">
        <v>91</v>
      </c>
      <c r="M1293" s="15" t="s">
        <v>69</v>
      </c>
      <c r="N1293" s="22" t="s">
        <v>4460</v>
      </c>
      <c r="O1293" s="15" t="s">
        <v>37</v>
      </c>
      <c r="P1293" s="15" t="s">
        <v>60</v>
      </c>
      <c r="Q1293" s="21" t="s">
        <v>4458</v>
      </c>
      <c r="R1293" s="97"/>
      <c r="S1293" s="22" t="s">
        <v>87</v>
      </c>
      <c r="T1293" s="15" t="s">
        <v>41</v>
      </c>
      <c r="U1293" s="105"/>
      <c r="V1293" s="15" t="s">
        <v>4430</v>
      </c>
      <c r="W1293" s="15"/>
    </row>
    <row r="1294" s="92" customFormat="true" ht="49.5" spans="1:23">
      <c r="A1294" s="97">
        <f t="shared" si="20"/>
        <v>1290</v>
      </c>
      <c r="B1294" s="15" t="s">
        <v>26</v>
      </c>
      <c r="C1294" s="15" t="s">
        <v>2412</v>
      </c>
      <c r="D1294" s="15" t="s">
        <v>28</v>
      </c>
      <c r="E1294" s="15" t="s">
        <v>4428</v>
      </c>
      <c r="F1294" s="15" t="s">
        <v>4456</v>
      </c>
      <c r="G1294" s="15" t="s">
        <v>4461</v>
      </c>
      <c r="H1294" s="97">
        <v>3</v>
      </c>
      <c r="I1294" s="97" t="s">
        <v>3627</v>
      </c>
      <c r="J1294" s="15" t="s">
        <v>3949</v>
      </c>
      <c r="K1294" s="99" t="s">
        <v>34</v>
      </c>
      <c r="L1294" s="99" t="s">
        <v>91</v>
      </c>
      <c r="M1294" s="15" t="s">
        <v>69</v>
      </c>
      <c r="N1294" s="22" t="s">
        <v>4462</v>
      </c>
      <c r="O1294" s="15" t="s">
        <v>37</v>
      </c>
      <c r="P1294" s="15" t="s">
        <v>60</v>
      </c>
      <c r="Q1294" s="21" t="s">
        <v>4458</v>
      </c>
      <c r="R1294" s="97"/>
      <c r="S1294" s="105"/>
      <c r="T1294" s="15" t="s">
        <v>41</v>
      </c>
      <c r="U1294" s="105"/>
      <c r="V1294" s="15" t="s">
        <v>4430</v>
      </c>
      <c r="W1294" s="15"/>
    </row>
    <row r="1295" s="92" customFormat="true" ht="40.5" spans="1:23">
      <c r="A1295" s="97">
        <f t="shared" si="20"/>
        <v>1291</v>
      </c>
      <c r="B1295" s="15" t="s">
        <v>26</v>
      </c>
      <c r="C1295" s="15" t="s">
        <v>1876</v>
      </c>
      <c r="D1295" s="15" t="s">
        <v>28</v>
      </c>
      <c r="E1295" s="15" t="s">
        <v>4428</v>
      </c>
      <c r="F1295" s="15" t="s">
        <v>4463</v>
      </c>
      <c r="G1295" s="15" t="s">
        <v>4464</v>
      </c>
      <c r="H1295" s="97">
        <v>1</v>
      </c>
      <c r="I1295" s="97" t="s">
        <v>3627</v>
      </c>
      <c r="J1295" s="15" t="s">
        <v>3638</v>
      </c>
      <c r="K1295" s="99" t="s">
        <v>34</v>
      </c>
      <c r="L1295" s="100">
        <v>0.0430555555555556</v>
      </c>
      <c r="M1295" s="15" t="s">
        <v>69</v>
      </c>
      <c r="N1295" s="22" t="s">
        <v>4465</v>
      </c>
      <c r="O1295" s="15" t="s">
        <v>37</v>
      </c>
      <c r="P1295" s="15" t="s">
        <v>38</v>
      </c>
      <c r="Q1295" s="22" t="s">
        <v>4466</v>
      </c>
      <c r="R1295" s="97"/>
      <c r="S1295" s="22" t="s">
        <v>87</v>
      </c>
      <c r="T1295" s="15" t="s">
        <v>41</v>
      </c>
      <c r="U1295" s="105"/>
      <c r="V1295" s="15" t="s">
        <v>4430</v>
      </c>
      <c r="W1295" s="15"/>
    </row>
    <row r="1296" s="92" customFormat="true" ht="40.5" spans="1:23">
      <c r="A1296" s="97">
        <f t="shared" si="20"/>
        <v>1292</v>
      </c>
      <c r="B1296" s="15" t="s">
        <v>26</v>
      </c>
      <c r="C1296" s="15" t="s">
        <v>1876</v>
      </c>
      <c r="D1296" s="15" t="s">
        <v>28</v>
      </c>
      <c r="E1296" s="15" t="s">
        <v>4428</v>
      </c>
      <c r="F1296" s="15" t="s">
        <v>4467</v>
      </c>
      <c r="G1296" s="15" t="s">
        <v>4195</v>
      </c>
      <c r="H1296" s="97">
        <v>1</v>
      </c>
      <c r="I1296" s="97" t="s">
        <v>3627</v>
      </c>
      <c r="J1296" s="15" t="s">
        <v>3689</v>
      </c>
      <c r="K1296" s="99" t="s">
        <v>34</v>
      </c>
      <c r="L1296" s="99" t="s">
        <v>91</v>
      </c>
      <c r="M1296" s="15" t="s">
        <v>69</v>
      </c>
      <c r="N1296" s="22" t="s">
        <v>4446</v>
      </c>
      <c r="O1296" s="15" t="s">
        <v>37</v>
      </c>
      <c r="P1296" s="15" t="s">
        <v>60</v>
      </c>
      <c r="Q1296" s="22" t="s">
        <v>4468</v>
      </c>
      <c r="R1296" s="97"/>
      <c r="S1296" s="21" t="s">
        <v>87</v>
      </c>
      <c r="T1296" s="15" t="s">
        <v>41</v>
      </c>
      <c r="U1296" s="105"/>
      <c r="V1296" s="15" t="s">
        <v>4430</v>
      </c>
      <c r="W1296" s="15"/>
    </row>
    <row r="1297" s="92" customFormat="true" ht="40.5" spans="1:23">
      <c r="A1297" s="97">
        <f t="shared" si="20"/>
        <v>1293</v>
      </c>
      <c r="B1297" s="15" t="s">
        <v>26</v>
      </c>
      <c r="C1297" s="15" t="s">
        <v>1876</v>
      </c>
      <c r="D1297" s="15" t="s">
        <v>28</v>
      </c>
      <c r="E1297" s="15" t="s">
        <v>4428</v>
      </c>
      <c r="F1297" s="15" t="s">
        <v>4467</v>
      </c>
      <c r="G1297" s="15" t="s">
        <v>4469</v>
      </c>
      <c r="H1297" s="97">
        <v>1</v>
      </c>
      <c r="I1297" s="97" t="s">
        <v>3627</v>
      </c>
      <c r="J1297" s="15" t="s">
        <v>3638</v>
      </c>
      <c r="K1297" s="99" t="s">
        <v>34</v>
      </c>
      <c r="L1297" s="99" t="s">
        <v>91</v>
      </c>
      <c r="M1297" s="15" t="s">
        <v>69</v>
      </c>
      <c r="N1297" s="22" t="s">
        <v>4437</v>
      </c>
      <c r="O1297" s="15" t="s">
        <v>37</v>
      </c>
      <c r="P1297" s="15" t="s">
        <v>60</v>
      </c>
      <c r="Q1297" s="62" t="s">
        <v>4470</v>
      </c>
      <c r="R1297" s="97"/>
      <c r="S1297" s="21" t="s">
        <v>4439</v>
      </c>
      <c r="T1297" s="15" t="s">
        <v>41</v>
      </c>
      <c r="U1297" s="105"/>
      <c r="V1297" s="15" t="s">
        <v>4430</v>
      </c>
      <c r="W1297" s="15"/>
    </row>
    <row r="1298" s="92" customFormat="true" ht="40.5" spans="1:23">
      <c r="A1298" s="97">
        <f t="shared" si="20"/>
        <v>1294</v>
      </c>
      <c r="B1298" s="15" t="s">
        <v>26</v>
      </c>
      <c r="C1298" s="15" t="s">
        <v>1876</v>
      </c>
      <c r="D1298" s="15" t="s">
        <v>28</v>
      </c>
      <c r="E1298" s="15" t="s">
        <v>4428</v>
      </c>
      <c r="F1298" s="15" t="s">
        <v>4467</v>
      </c>
      <c r="G1298" s="15" t="s">
        <v>4471</v>
      </c>
      <c r="H1298" s="97">
        <v>1</v>
      </c>
      <c r="I1298" s="97" t="s">
        <v>3627</v>
      </c>
      <c r="J1298" s="15" t="s">
        <v>3638</v>
      </c>
      <c r="K1298" s="99" t="s">
        <v>34</v>
      </c>
      <c r="L1298" s="99" t="s">
        <v>91</v>
      </c>
      <c r="M1298" s="15" t="s">
        <v>69</v>
      </c>
      <c r="N1298" s="22" t="s">
        <v>4472</v>
      </c>
      <c r="O1298" s="15" t="s">
        <v>37</v>
      </c>
      <c r="P1298" s="15" t="s">
        <v>60</v>
      </c>
      <c r="Q1298" s="22" t="s">
        <v>4473</v>
      </c>
      <c r="R1298" s="97"/>
      <c r="S1298" s="22" t="s">
        <v>4434</v>
      </c>
      <c r="T1298" s="15" t="s">
        <v>41</v>
      </c>
      <c r="U1298" s="105"/>
      <c r="V1298" s="15" t="s">
        <v>4430</v>
      </c>
      <c r="W1298" s="15"/>
    </row>
    <row r="1299" s="92" customFormat="true" ht="40.5" spans="1:23">
      <c r="A1299" s="97">
        <f t="shared" si="20"/>
        <v>1295</v>
      </c>
      <c r="B1299" s="15" t="s">
        <v>26</v>
      </c>
      <c r="C1299" s="15" t="s">
        <v>1876</v>
      </c>
      <c r="D1299" s="15" t="s">
        <v>28</v>
      </c>
      <c r="E1299" s="15" t="s">
        <v>4428</v>
      </c>
      <c r="F1299" s="15" t="s">
        <v>4474</v>
      </c>
      <c r="G1299" s="15" t="s">
        <v>4469</v>
      </c>
      <c r="H1299" s="97">
        <v>1</v>
      </c>
      <c r="I1299" s="97" t="s">
        <v>3627</v>
      </c>
      <c r="J1299" s="15" t="s">
        <v>3638</v>
      </c>
      <c r="K1299" s="99" t="s">
        <v>34</v>
      </c>
      <c r="L1299" s="100">
        <v>0.0430555555555556</v>
      </c>
      <c r="M1299" s="15" t="s">
        <v>69</v>
      </c>
      <c r="N1299" s="22" t="s">
        <v>4437</v>
      </c>
      <c r="O1299" s="15" t="s">
        <v>37</v>
      </c>
      <c r="P1299" s="15" t="s">
        <v>38</v>
      </c>
      <c r="Q1299" s="22" t="s">
        <v>4470</v>
      </c>
      <c r="R1299" s="97"/>
      <c r="S1299" s="22" t="s">
        <v>87</v>
      </c>
      <c r="T1299" s="15" t="s">
        <v>41</v>
      </c>
      <c r="U1299" s="105"/>
      <c r="V1299" s="15" t="s">
        <v>4430</v>
      </c>
      <c r="W1299" s="15"/>
    </row>
    <row r="1300" s="92" customFormat="true" ht="40.5" spans="1:23">
      <c r="A1300" s="97">
        <f t="shared" si="20"/>
        <v>1296</v>
      </c>
      <c r="B1300" s="15" t="s">
        <v>26</v>
      </c>
      <c r="C1300" s="15" t="s">
        <v>1876</v>
      </c>
      <c r="D1300" s="15" t="s">
        <v>28</v>
      </c>
      <c r="E1300" s="15" t="s">
        <v>4428</v>
      </c>
      <c r="F1300" s="15" t="s">
        <v>4475</v>
      </c>
      <c r="G1300" s="15" t="s">
        <v>3682</v>
      </c>
      <c r="H1300" s="97">
        <v>1</v>
      </c>
      <c r="I1300" s="97" t="s">
        <v>3627</v>
      </c>
      <c r="J1300" s="15" t="s">
        <v>3628</v>
      </c>
      <c r="K1300" s="99" t="s">
        <v>34</v>
      </c>
      <c r="L1300" s="100">
        <v>0.0430555555555556</v>
      </c>
      <c r="M1300" s="15" t="s">
        <v>69</v>
      </c>
      <c r="N1300" s="22" t="s">
        <v>3629</v>
      </c>
      <c r="O1300" s="15" t="s">
        <v>464</v>
      </c>
      <c r="P1300" s="15" t="s">
        <v>60</v>
      </c>
      <c r="Q1300" s="22" t="s">
        <v>4476</v>
      </c>
      <c r="R1300" s="97"/>
      <c r="S1300" s="105"/>
      <c r="T1300" s="15" t="s">
        <v>41</v>
      </c>
      <c r="U1300" s="105"/>
      <c r="V1300" s="15" t="s">
        <v>4430</v>
      </c>
      <c r="W1300" s="15"/>
    </row>
    <row r="1301" s="92" customFormat="true" ht="48" spans="1:23">
      <c r="A1301" s="97">
        <f t="shared" si="20"/>
        <v>1297</v>
      </c>
      <c r="B1301" s="15" t="s">
        <v>26</v>
      </c>
      <c r="C1301" s="15" t="s">
        <v>908</v>
      </c>
      <c r="D1301" s="15" t="s">
        <v>28</v>
      </c>
      <c r="E1301" s="15" t="s">
        <v>2822</v>
      </c>
      <c r="F1301" s="15" t="s">
        <v>2823</v>
      </c>
      <c r="G1301" s="15" t="s">
        <v>4477</v>
      </c>
      <c r="H1301" s="97">
        <v>4</v>
      </c>
      <c r="I1301" s="97" t="s">
        <v>3627</v>
      </c>
      <c r="J1301" s="15" t="s">
        <v>3949</v>
      </c>
      <c r="K1301" s="100" t="s">
        <v>34</v>
      </c>
      <c r="L1301" s="100">
        <v>0.0430555555555556</v>
      </c>
      <c r="M1301" s="15" t="s">
        <v>69</v>
      </c>
      <c r="N1301" s="22" t="s">
        <v>4478</v>
      </c>
      <c r="O1301" s="15" t="s">
        <v>45</v>
      </c>
      <c r="P1301" s="15" t="s">
        <v>76</v>
      </c>
      <c r="Q1301" s="22" t="s">
        <v>4479</v>
      </c>
      <c r="R1301" s="97"/>
      <c r="S1301" s="35" t="s">
        <v>87</v>
      </c>
      <c r="T1301" s="15" t="s">
        <v>41</v>
      </c>
      <c r="U1301" s="105"/>
      <c r="V1301" s="15" t="s">
        <v>2826</v>
      </c>
      <c r="W1301" s="15"/>
    </row>
    <row r="1302" s="92" customFormat="true" ht="49.5" spans="1:23">
      <c r="A1302" s="97">
        <f t="shared" si="20"/>
        <v>1298</v>
      </c>
      <c r="B1302" s="15" t="s">
        <v>26</v>
      </c>
      <c r="C1302" s="15" t="s">
        <v>908</v>
      </c>
      <c r="D1302" s="15" t="s">
        <v>28</v>
      </c>
      <c r="E1302" s="15" t="s">
        <v>2822</v>
      </c>
      <c r="F1302" s="15" t="s">
        <v>2823</v>
      </c>
      <c r="G1302" s="15" t="s">
        <v>4480</v>
      </c>
      <c r="H1302" s="97">
        <v>4</v>
      </c>
      <c r="I1302" s="97" t="s">
        <v>3627</v>
      </c>
      <c r="J1302" s="15" t="s">
        <v>3949</v>
      </c>
      <c r="K1302" s="100" t="s">
        <v>34</v>
      </c>
      <c r="L1302" s="100">
        <v>0.0430555555555556</v>
      </c>
      <c r="M1302" s="15" t="s">
        <v>69</v>
      </c>
      <c r="N1302" s="22" t="s">
        <v>4478</v>
      </c>
      <c r="O1302" s="15" t="s">
        <v>37</v>
      </c>
      <c r="P1302" s="15" t="s">
        <v>38</v>
      </c>
      <c r="Q1302" s="22" t="s">
        <v>4481</v>
      </c>
      <c r="R1302" s="15" t="s">
        <v>72</v>
      </c>
      <c r="S1302" s="134"/>
      <c r="T1302" s="15" t="s">
        <v>41</v>
      </c>
      <c r="U1302" s="105"/>
      <c r="V1302" s="15" t="s">
        <v>2826</v>
      </c>
      <c r="W1302" s="15"/>
    </row>
    <row r="1303" s="92" customFormat="true" ht="48" spans="1:23">
      <c r="A1303" s="97">
        <f t="shared" si="20"/>
        <v>1299</v>
      </c>
      <c r="B1303" s="15" t="s">
        <v>26</v>
      </c>
      <c r="C1303" s="15" t="s">
        <v>908</v>
      </c>
      <c r="D1303" s="15" t="s">
        <v>28</v>
      </c>
      <c r="E1303" s="15" t="s">
        <v>2822</v>
      </c>
      <c r="F1303" s="15" t="s">
        <v>2823</v>
      </c>
      <c r="G1303" s="15" t="s">
        <v>4482</v>
      </c>
      <c r="H1303" s="97">
        <v>2</v>
      </c>
      <c r="I1303" s="97" t="s">
        <v>3627</v>
      </c>
      <c r="J1303" s="15" t="s">
        <v>3685</v>
      </c>
      <c r="K1303" s="100" t="s">
        <v>34</v>
      </c>
      <c r="L1303" s="100">
        <v>0.0430555555555556</v>
      </c>
      <c r="M1303" s="15" t="s">
        <v>69</v>
      </c>
      <c r="N1303" s="22" t="s">
        <v>4483</v>
      </c>
      <c r="O1303" s="15" t="s">
        <v>37</v>
      </c>
      <c r="P1303" s="15" t="s">
        <v>38</v>
      </c>
      <c r="Q1303" s="22" t="s">
        <v>4484</v>
      </c>
      <c r="R1303" s="15" t="s">
        <v>4485</v>
      </c>
      <c r="S1303" s="134"/>
      <c r="T1303" s="15" t="s">
        <v>41</v>
      </c>
      <c r="U1303" s="105"/>
      <c r="V1303" s="15" t="s">
        <v>2826</v>
      </c>
      <c r="W1303" s="15"/>
    </row>
    <row r="1304" s="92" customFormat="true" ht="48" spans="1:23">
      <c r="A1304" s="97">
        <f t="shared" si="20"/>
        <v>1300</v>
      </c>
      <c r="B1304" s="15" t="s">
        <v>26</v>
      </c>
      <c r="C1304" s="15" t="s">
        <v>908</v>
      </c>
      <c r="D1304" s="15" t="s">
        <v>28</v>
      </c>
      <c r="E1304" s="15" t="s">
        <v>2822</v>
      </c>
      <c r="F1304" s="15" t="s">
        <v>2823</v>
      </c>
      <c r="G1304" s="15" t="s">
        <v>4486</v>
      </c>
      <c r="H1304" s="97">
        <v>2</v>
      </c>
      <c r="I1304" s="97" t="s">
        <v>3627</v>
      </c>
      <c r="J1304" s="15" t="s">
        <v>3685</v>
      </c>
      <c r="K1304" s="100" t="s">
        <v>34</v>
      </c>
      <c r="L1304" s="100">
        <v>0.0430555555555556</v>
      </c>
      <c r="M1304" s="15" t="s">
        <v>69</v>
      </c>
      <c r="N1304" s="22" t="s">
        <v>4483</v>
      </c>
      <c r="O1304" s="15" t="s">
        <v>37</v>
      </c>
      <c r="P1304" s="15" t="s">
        <v>38</v>
      </c>
      <c r="Q1304" s="22" t="s">
        <v>4484</v>
      </c>
      <c r="R1304" s="97"/>
      <c r="S1304" s="35" t="s">
        <v>87</v>
      </c>
      <c r="T1304" s="15" t="s">
        <v>41</v>
      </c>
      <c r="U1304" s="105"/>
      <c r="V1304" s="15" t="s">
        <v>2826</v>
      </c>
      <c r="W1304" s="15"/>
    </row>
    <row r="1305" s="92" customFormat="true" ht="40.5" spans="1:23">
      <c r="A1305" s="97">
        <f t="shared" si="20"/>
        <v>1301</v>
      </c>
      <c r="B1305" s="15" t="s">
        <v>26</v>
      </c>
      <c r="C1305" s="15" t="s">
        <v>908</v>
      </c>
      <c r="D1305" s="15" t="s">
        <v>28</v>
      </c>
      <c r="E1305" s="15" t="s">
        <v>2822</v>
      </c>
      <c r="F1305" s="15" t="s">
        <v>4487</v>
      </c>
      <c r="G1305" s="15" t="s">
        <v>4488</v>
      </c>
      <c r="H1305" s="98">
        <v>2</v>
      </c>
      <c r="I1305" s="97" t="s">
        <v>3627</v>
      </c>
      <c r="J1305" s="15" t="s">
        <v>3638</v>
      </c>
      <c r="K1305" s="100" t="s">
        <v>34</v>
      </c>
      <c r="L1305" s="100">
        <v>0.0430555555555556</v>
      </c>
      <c r="M1305" s="15" t="s">
        <v>69</v>
      </c>
      <c r="N1305" s="21" t="s">
        <v>4489</v>
      </c>
      <c r="O1305" s="15" t="s">
        <v>45</v>
      </c>
      <c r="P1305" s="15" t="s">
        <v>76</v>
      </c>
      <c r="Q1305" s="22" t="s">
        <v>3814</v>
      </c>
      <c r="R1305" s="15" t="s">
        <v>4490</v>
      </c>
      <c r="S1305" s="134" t="s">
        <v>4491</v>
      </c>
      <c r="T1305" s="15" t="s">
        <v>41</v>
      </c>
      <c r="U1305" s="105"/>
      <c r="V1305" s="15" t="s">
        <v>4492</v>
      </c>
      <c r="W1305" s="15"/>
    </row>
    <row r="1306" s="92" customFormat="true" ht="40.5" spans="1:23">
      <c r="A1306" s="97">
        <f t="shared" si="20"/>
        <v>1302</v>
      </c>
      <c r="B1306" s="15" t="s">
        <v>26</v>
      </c>
      <c r="C1306" s="15" t="s">
        <v>908</v>
      </c>
      <c r="D1306" s="15" t="s">
        <v>28</v>
      </c>
      <c r="E1306" s="15" t="s">
        <v>2822</v>
      </c>
      <c r="F1306" s="15" t="s">
        <v>4487</v>
      </c>
      <c r="G1306" s="15" t="s">
        <v>4493</v>
      </c>
      <c r="H1306" s="98">
        <v>2</v>
      </c>
      <c r="I1306" s="97" t="s">
        <v>3627</v>
      </c>
      <c r="J1306" s="15" t="s">
        <v>3638</v>
      </c>
      <c r="K1306" s="100" t="s">
        <v>34</v>
      </c>
      <c r="L1306" s="100">
        <v>0.0430555555555556</v>
      </c>
      <c r="M1306" s="15" t="s">
        <v>69</v>
      </c>
      <c r="N1306" s="21" t="s">
        <v>4494</v>
      </c>
      <c r="O1306" s="15" t="s">
        <v>45</v>
      </c>
      <c r="P1306" s="15" t="s">
        <v>76</v>
      </c>
      <c r="Q1306" s="22" t="s">
        <v>3753</v>
      </c>
      <c r="R1306" s="15" t="s">
        <v>3937</v>
      </c>
      <c r="S1306" s="134" t="s">
        <v>4495</v>
      </c>
      <c r="T1306" s="15" t="s">
        <v>41</v>
      </c>
      <c r="U1306" s="105"/>
      <c r="V1306" s="15" t="s">
        <v>4492</v>
      </c>
      <c r="W1306" s="15"/>
    </row>
    <row r="1307" s="92" customFormat="true" ht="40.5" spans="1:23">
      <c r="A1307" s="97">
        <f t="shared" si="20"/>
        <v>1303</v>
      </c>
      <c r="B1307" s="15" t="s">
        <v>26</v>
      </c>
      <c r="C1307" s="15" t="s">
        <v>908</v>
      </c>
      <c r="D1307" s="15" t="s">
        <v>28</v>
      </c>
      <c r="E1307" s="15" t="s">
        <v>2822</v>
      </c>
      <c r="F1307" s="15" t="s">
        <v>4487</v>
      </c>
      <c r="G1307" s="15" t="s">
        <v>4221</v>
      </c>
      <c r="H1307" s="98">
        <v>2</v>
      </c>
      <c r="I1307" s="97" t="s">
        <v>3627</v>
      </c>
      <c r="J1307" s="15" t="s">
        <v>3638</v>
      </c>
      <c r="K1307" s="100" t="s">
        <v>34</v>
      </c>
      <c r="L1307" s="100">
        <v>0.0430555555555556</v>
      </c>
      <c r="M1307" s="15" t="s">
        <v>69</v>
      </c>
      <c r="N1307" s="21" t="s">
        <v>4496</v>
      </c>
      <c r="O1307" s="15" t="s">
        <v>45</v>
      </c>
      <c r="P1307" s="15" t="s">
        <v>76</v>
      </c>
      <c r="Q1307" s="22" t="s">
        <v>3861</v>
      </c>
      <c r="R1307" s="15" t="s">
        <v>4497</v>
      </c>
      <c r="S1307" s="134" t="s">
        <v>4498</v>
      </c>
      <c r="T1307" s="15" t="s">
        <v>41</v>
      </c>
      <c r="U1307" s="105"/>
      <c r="V1307" s="15" t="s">
        <v>4492</v>
      </c>
      <c r="W1307" s="15"/>
    </row>
    <row r="1308" s="92" customFormat="true" ht="51" spans="1:23">
      <c r="A1308" s="97">
        <f t="shared" si="20"/>
        <v>1304</v>
      </c>
      <c r="B1308" s="15" t="s">
        <v>26</v>
      </c>
      <c r="C1308" s="15" t="s">
        <v>908</v>
      </c>
      <c r="D1308" s="15" t="s">
        <v>28</v>
      </c>
      <c r="E1308" s="15" t="s">
        <v>2822</v>
      </c>
      <c r="F1308" s="15" t="s">
        <v>4487</v>
      </c>
      <c r="G1308" s="15" t="s">
        <v>4066</v>
      </c>
      <c r="H1308" s="98">
        <v>2</v>
      </c>
      <c r="I1308" s="97" t="s">
        <v>3627</v>
      </c>
      <c r="J1308" s="15" t="s">
        <v>3638</v>
      </c>
      <c r="K1308" s="100" t="s">
        <v>34</v>
      </c>
      <c r="L1308" s="100">
        <v>0.0430555555555556</v>
      </c>
      <c r="M1308" s="15" t="s">
        <v>69</v>
      </c>
      <c r="N1308" s="21" t="s">
        <v>4499</v>
      </c>
      <c r="O1308" s="15" t="s">
        <v>45</v>
      </c>
      <c r="P1308" s="15" t="s">
        <v>76</v>
      </c>
      <c r="Q1308" s="22" t="s">
        <v>4500</v>
      </c>
      <c r="R1308" s="15" t="s">
        <v>4501</v>
      </c>
      <c r="S1308" s="134" t="s">
        <v>4502</v>
      </c>
      <c r="T1308" s="15" t="s">
        <v>41</v>
      </c>
      <c r="U1308" s="105"/>
      <c r="V1308" s="15" t="s">
        <v>4492</v>
      </c>
      <c r="W1308" s="15"/>
    </row>
    <row r="1309" s="92" customFormat="true" ht="40.5" spans="1:23">
      <c r="A1309" s="97">
        <f t="shared" si="20"/>
        <v>1305</v>
      </c>
      <c r="B1309" s="15" t="s">
        <v>26</v>
      </c>
      <c r="C1309" s="15" t="s">
        <v>908</v>
      </c>
      <c r="D1309" s="15" t="s">
        <v>28</v>
      </c>
      <c r="E1309" s="15" t="s">
        <v>2822</v>
      </c>
      <c r="F1309" s="15" t="s">
        <v>4487</v>
      </c>
      <c r="G1309" s="15" t="s">
        <v>4135</v>
      </c>
      <c r="H1309" s="98">
        <v>1</v>
      </c>
      <c r="I1309" s="97" t="s">
        <v>3627</v>
      </c>
      <c r="J1309" s="15" t="s">
        <v>3638</v>
      </c>
      <c r="K1309" s="100" t="s">
        <v>34</v>
      </c>
      <c r="L1309" s="100">
        <v>0.0430555555555556</v>
      </c>
      <c r="M1309" s="15" t="s">
        <v>69</v>
      </c>
      <c r="N1309" s="21" t="s">
        <v>4503</v>
      </c>
      <c r="O1309" s="15" t="s">
        <v>45</v>
      </c>
      <c r="P1309" s="15" t="s">
        <v>76</v>
      </c>
      <c r="Q1309" s="22" t="s">
        <v>4504</v>
      </c>
      <c r="R1309" s="15" t="s">
        <v>3853</v>
      </c>
      <c r="S1309" s="134" t="s">
        <v>4505</v>
      </c>
      <c r="T1309" s="15" t="s">
        <v>41</v>
      </c>
      <c r="U1309" s="105"/>
      <c r="V1309" s="15" t="s">
        <v>4492</v>
      </c>
      <c r="W1309" s="15"/>
    </row>
    <row r="1310" s="92" customFormat="true" ht="40.5" spans="1:23">
      <c r="A1310" s="97">
        <f t="shared" si="20"/>
        <v>1306</v>
      </c>
      <c r="B1310" s="15" t="s">
        <v>26</v>
      </c>
      <c r="C1310" s="15" t="s">
        <v>908</v>
      </c>
      <c r="D1310" s="15" t="s">
        <v>28</v>
      </c>
      <c r="E1310" s="15" t="s">
        <v>2822</v>
      </c>
      <c r="F1310" s="15" t="s">
        <v>4487</v>
      </c>
      <c r="G1310" s="15" t="s">
        <v>4506</v>
      </c>
      <c r="H1310" s="98">
        <v>1</v>
      </c>
      <c r="I1310" s="97" t="s">
        <v>3627</v>
      </c>
      <c r="J1310" s="15" t="s">
        <v>3638</v>
      </c>
      <c r="K1310" s="100" t="s">
        <v>34</v>
      </c>
      <c r="L1310" s="100">
        <v>0.0430555555555556</v>
      </c>
      <c r="M1310" s="15" t="s">
        <v>69</v>
      </c>
      <c r="N1310" s="21" t="s">
        <v>4507</v>
      </c>
      <c r="O1310" s="15" t="s">
        <v>45</v>
      </c>
      <c r="P1310" s="15" t="s">
        <v>76</v>
      </c>
      <c r="Q1310" s="22" t="s">
        <v>4508</v>
      </c>
      <c r="R1310" s="15" t="s">
        <v>4509</v>
      </c>
      <c r="S1310" s="134" t="s">
        <v>4510</v>
      </c>
      <c r="T1310" s="15" t="s">
        <v>41</v>
      </c>
      <c r="U1310" s="105"/>
      <c r="V1310" s="15" t="s">
        <v>4492</v>
      </c>
      <c r="W1310" s="15"/>
    </row>
    <row r="1311" s="92" customFormat="true" ht="54" spans="1:23">
      <c r="A1311" s="97">
        <f t="shared" si="20"/>
        <v>1307</v>
      </c>
      <c r="B1311" s="15" t="s">
        <v>26</v>
      </c>
      <c r="C1311" s="15" t="s">
        <v>908</v>
      </c>
      <c r="D1311" s="15" t="s">
        <v>28</v>
      </c>
      <c r="E1311" s="15" t="s">
        <v>2822</v>
      </c>
      <c r="F1311" s="15" t="s">
        <v>4487</v>
      </c>
      <c r="G1311" s="15" t="s">
        <v>4511</v>
      </c>
      <c r="H1311" s="98">
        <v>1</v>
      </c>
      <c r="I1311" s="97" t="s">
        <v>3627</v>
      </c>
      <c r="J1311" s="15" t="s">
        <v>3638</v>
      </c>
      <c r="K1311" s="100" t="s">
        <v>34</v>
      </c>
      <c r="L1311" s="100">
        <v>0.0430555555555556</v>
      </c>
      <c r="M1311" s="15" t="s">
        <v>69</v>
      </c>
      <c r="N1311" s="21" t="s">
        <v>4512</v>
      </c>
      <c r="O1311" s="15" t="s">
        <v>45</v>
      </c>
      <c r="P1311" s="15" t="s">
        <v>76</v>
      </c>
      <c r="Q1311" s="22" t="s">
        <v>4513</v>
      </c>
      <c r="R1311" s="15" t="s">
        <v>4514</v>
      </c>
      <c r="S1311" s="134" t="s">
        <v>4515</v>
      </c>
      <c r="T1311" s="15" t="s">
        <v>41</v>
      </c>
      <c r="U1311" s="105"/>
      <c r="V1311" s="15" t="s">
        <v>4492</v>
      </c>
      <c r="W1311" s="15"/>
    </row>
    <row r="1312" s="92" customFormat="true" ht="40.5" spans="1:23">
      <c r="A1312" s="97">
        <f t="shared" si="20"/>
        <v>1308</v>
      </c>
      <c r="B1312" s="15" t="s">
        <v>26</v>
      </c>
      <c r="C1312" s="15" t="s">
        <v>908</v>
      </c>
      <c r="D1312" s="15" t="s">
        <v>28</v>
      </c>
      <c r="E1312" s="15" t="s">
        <v>2822</v>
      </c>
      <c r="F1312" s="15" t="s">
        <v>4487</v>
      </c>
      <c r="G1312" s="15" t="s">
        <v>4516</v>
      </c>
      <c r="H1312" s="98">
        <v>1</v>
      </c>
      <c r="I1312" s="97" t="s">
        <v>3627</v>
      </c>
      <c r="J1312" s="15" t="s">
        <v>3638</v>
      </c>
      <c r="K1312" s="100" t="s">
        <v>34</v>
      </c>
      <c r="L1312" s="100">
        <v>0.0430555555555556</v>
      </c>
      <c r="M1312" s="15" t="s">
        <v>69</v>
      </c>
      <c r="N1312" s="21" t="s">
        <v>4517</v>
      </c>
      <c r="O1312" s="15" t="s">
        <v>45</v>
      </c>
      <c r="P1312" s="15" t="s">
        <v>76</v>
      </c>
      <c r="Q1312" s="22" t="s">
        <v>3731</v>
      </c>
      <c r="R1312" s="15" t="s">
        <v>3740</v>
      </c>
      <c r="S1312" s="134" t="s">
        <v>4491</v>
      </c>
      <c r="T1312" s="15" t="s">
        <v>41</v>
      </c>
      <c r="U1312" s="105"/>
      <c r="V1312" s="15" t="s">
        <v>4492</v>
      </c>
      <c r="W1312" s="15"/>
    </row>
    <row r="1313" s="92" customFormat="true" ht="40.5" spans="1:23">
      <c r="A1313" s="97">
        <f t="shared" si="20"/>
        <v>1309</v>
      </c>
      <c r="B1313" s="15" t="s">
        <v>26</v>
      </c>
      <c r="C1313" s="15" t="s">
        <v>908</v>
      </c>
      <c r="D1313" s="15" t="s">
        <v>28</v>
      </c>
      <c r="E1313" s="15" t="s">
        <v>2822</v>
      </c>
      <c r="F1313" s="15" t="s">
        <v>4487</v>
      </c>
      <c r="G1313" s="15" t="s">
        <v>4464</v>
      </c>
      <c r="H1313" s="98">
        <v>2</v>
      </c>
      <c r="I1313" s="97" t="s">
        <v>3627</v>
      </c>
      <c r="J1313" s="15" t="s">
        <v>3638</v>
      </c>
      <c r="K1313" s="100" t="s">
        <v>34</v>
      </c>
      <c r="L1313" s="100">
        <v>0.0430555555555556</v>
      </c>
      <c r="M1313" s="15" t="s">
        <v>69</v>
      </c>
      <c r="N1313" s="21" t="s">
        <v>4518</v>
      </c>
      <c r="O1313" s="15" t="s">
        <v>45</v>
      </c>
      <c r="P1313" s="15" t="s">
        <v>76</v>
      </c>
      <c r="Q1313" s="22" t="s">
        <v>3704</v>
      </c>
      <c r="R1313" s="15" t="s">
        <v>4519</v>
      </c>
      <c r="S1313" s="134" t="s">
        <v>4505</v>
      </c>
      <c r="T1313" s="15" t="s">
        <v>41</v>
      </c>
      <c r="U1313" s="105"/>
      <c r="V1313" s="15" t="s">
        <v>4492</v>
      </c>
      <c r="W1313" s="15"/>
    </row>
    <row r="1314" s="92" customFormat="true" ht="40.5" spans="1:23">
      <c r="A1314" s="97">
        <f t="shared" si="20"/>
        <v>1310</v>
      </c>
      <c r="B1314" s="15" t="s">
        <v>26</v>
      </c>
      <c r="C1314" s="15" t="s">
        <v>908</v>
      </c>
      <c r="D1314" s="15" t="s">
        <v>28</v>
      </c>
      <c r="E1314" s="15" t="s">
        <v>2822</v>
      </c>
      <c r="F1314" s="15" t="s">
        <v>4487</v>
      </c>
      <c r="G1314" s="15" t="s">
        <v>4520</v>
      </c>
      <c r="H1314" s="98">
        <v>1</v>
      </c>
      <c r="I1314" s="97" t="s">
        <v>3627</v>
      </c>
      <c r="J1314" s="15" t="s">
        <v>3638</v>
      </c>
      <c r="K1314" s="100" t="s">
        <v>34</v>
      </c>
      <c r="L1314" s="100">
        <v>0.0430555555555556</v>
      </c>
      <c r="M1314" s="15" t="s">
        <v>69</v>
      </c>
      <c r="N1314" s="21" t="s">
        <v>4521</v>
      </c>
      <c r="O1314" s="15" t="s">
        <v>45</v>
      </c>
      <c r="P1314" s="15" t="s">
        <v>76</v>
      </c>
      <c r="Q1314" s="22" t="s">
        <v>3731</v>
      </c>
      <c r="R1314" s="15" t="s">
        <v>4522</v>
      </c>
      <c r="S1314" s="134" t="s">
        <v>4491</v>
      </c>
      <c r="T1314" s="15" t="s">
        <v>41</v>
      </c>
      <c r="U1314" s="105"/>
      <c r="V1314" s="15" t="s">
        <v>4492</v>
      </c>
      <c r="W1314" s="15"/>
    </row>
    <row r="1315" s="92" customFormat="true" ht="40.5" spans="1:23">
      <c r="A1315" s="97">
        <f t="shared" si="20"/>
        <v>1311</v>
      </c>
      <c r="B1315" s="15" t="s">
        <v>26</v>
      </c>
      <c r="C1315" s="15" t="s">
        <v>908</v>
      </c>
      <c r="D1315" s="15" t="s">
        <v>28</v>
      </c>
      <c r="E1315" s="15" t="s">
        <v>2822</v>
      </c>
      <c r="F1315" s="15" t="s">
        <v>4487</v>
      </c>
      <c r="G1315" s="15" t="s">
        <v>4523</v>
      </c>
      <c r="H1315" s="98">
        <v>1</v>
      </c>
      <c r="I1315" s="97" t="s">
        <v>3627</v>
      </c>
      <c r="J1315" s="15" t="s">
        <v>3638</v>
      </c>
      <c r="K1315" s="100" t="s">
        <v>34</v>
      </c>
      <c r="L1315" s="100">
        <v>0.0430555555555556</v>
      </c>
      <c r="M1315" s="15" t="s">
        <v>69</v>
      </c>
      <c r="N1315" s="21" t="s">
        <v>4524</v>
      </c>
      <c r="O1315" s="15" t="s">
        <v>45</v>
      </c>
      <c r="P1315" s="15" t="s">
        <v>76</v>
      </c>
      <c r="Q1315" s="22" t="s">
        <v>3731</v>
      </c>
      <c r="R1315" s="15" t="s">
        <v>4525</v>
      </c>
      <c r="S1315" s="134" t="s">
        <v>4491</v>
      </c>
      <c r="T1315" s="15" t="s">
        <v>41</v>
      </c>
      <c r="U1315" s="105"/>
      <c r="V1315" s="15" t="s">
        <v>4492</v>
      </c>
      <c r="W1315" s="15"/>
    </row>
    <row r="1316" s="92" customFormat="true" ht="40.5" spans="1:23">
      <c r="A1316" s="97">
        <f t="shared" si="20"/>
        <v>1312</v>
      </c>
      <c r="B1316" s="15" t="s">
        <v>26</v>
      </c>
      <c r="C1316" s="15" t="s">
        <v>908</v>
      </c>
      <c r="D1316" s="15" t="s">
        <v>28</v>
      </c>
      <c r="E1316" s="15" t="s">
        <v>2822</v>
      </c>
      <c r="F1316" s="15" t="s">
        <v>4487</v>
      </c>
      <c r="G1316" s="15" t="s">
        <v>4063</v>
      </c>
      <c r="H1316" s="98">
        <v>1</v>
      </c>
      <c r="I1316" s="97" t="s">
        <v>3627</v>
      </c>
      <c r="J1316" s="15" t="s">
        <v>3638</v>
      </c>
      <c r="K1316" s="100" t="s">
        <v>34</v>
      </c>
      <c r="L1316" s="100">
        <v>0.0430555555555556</v>
      </c>
      <c r="M1316" s="15" t="s">
        <v>69</v>
      </c>
      <c r="N1316" s="21" t="s">
        <v>4526</v>
      </c>
      <c r="O1316" s="15" t="s">
        <v>45</v>
      </c>
      <c r="P1316" s="15" t="s">
        <v>76</v>
      </c>
      <c r="Q1316" s="22" t="s">
        <v>3708</v>
      </c>
      <c r="R1316" s="15" t="s">
        <v>4527</v>
      </c>
      <c r="S1316" s="134" t="s">
        <v>4528</v>
      </c>
      <c r="T1316" s="15" t="s">
        <v>41</v>
      </c>
      <c r="U1316" s="105"/>
      <c r="V1316" s="15" t="s">
        <v>4492</v>
      </c>
      <c r="W1316" s="15"/>
    </row>
    <row r="1317" s="92" customFormat="true" ht="40.5" spans="1:23">
      <c r="A1317" s="97">
        <f t="shared" si="20"/>
        <v>1313</v>
      </c>
      <c r="B1317" s="15" t="s">
        <v>26</v>
      </c>
      <c r="C1317" s="15" t="s">
        <v>908</v>
      </c>
      <c r="D1317" s="15" t="s">
        <v>28</v>
      </c>
      <c r="E1317" s="15" t="s">
        <v>2822</v>
      </c>
      <c r="F1317" s="15" t="s">
        <v>4487</v>
      </c>
      <c r="G1317" s="15" t="s">
        <v>4529</v>
      </c>
      <c r="H1317" s="98">
        <v>2</v>
      </c>
      <c r="I1317" s="97" t="s">
        <v>3627</v>
      </c>
      <c r="J1317" s="15" t="s">
        <v>3638</v>
      </c>
      <c r="K1317" s="100" t="s">
        <v>34</v>
      </c>
      <c r="L1317" s="100">
        <v>0.0430555555555556</v>
      </c>
      <c r="M1317" s="15" t="s">
        <v>69</v>
      </c>
      <c r="N1317" s="21" t="s">
        <v>4530</v>
      </c>
      <c r="O1317" s="15" t="s">
        <v>45</v>
      </c>
      <c r="P1317" s="15" t="s">
        <v>76</v>
      </c>
      <c r="Q1317" s="22" t="s">
        <v>4531</v>
      </c>
      <c r="R1317" s="97"/>
      <c r="S1317" s="134" t="s">
        <v>4532</v>
      </c>
      <c r="T1317" s="15" t="s">
        <v>41</v>
      </c>
      <c r="U1317" s="105"/>
      <c r="V1317" s="15" t="s">
        <v>4492</v>
      </c>
      <c r="W1317" s="15"/>
    </row>
    <row r="1318" s="92" customFormat="true" ht="40.5" spans="1:23">
      <c r="A1318" s="97">
        <f t="shared" si="20"/>
        <v>1314</v>
      </c>
      <c r="B1318" s="15" t="s">
        <v>26</v>
      </c>
      <c r="C1318" s="15" t="s">
        <v>908</v>
      </c>
      <c r="D1318" s="15" t="s">
        <v>28</v>
      </c>
      <c r="E1318" s="15" t="s">
        <v>2822</v>
      </c>
      <c r="F1318" s="15" t="s">
        <v>4487</v>
      </c>
      <c r="G1318" s="15" t="s">
        <v>4533</v>
      </c>
      <c r="H1318" s="98">
        <v>2</v>
      </c>
      <c r="I1318" s="97" t="s">
        <v>3627</v>
      </c>
      <c r="J1318" s="15" t="s">
        <v>3638</v>
      </c>
      <c r="K1318" s="100" t="s">
        <v>34</v>
      </c>
      <c r="L1318" s="100">
        <v>0.0430555555555556</v>
      </c>
      <c r="M1318" s="15" t="s">
        <v>69</v>
      </c>
      <c r="N1318" s="21" t="s">
        <v>4534</v>
      </c>
      <c r="O1318" s="15" t="s">
        <v>45</v>
      </c>
      <c r="P1318" s="15" t="s">
        <v>76</v>
      </c>
      <c r="Q1318" s="22" t="s">
        <v>4535</v>
      </c>
      <c r="R1318" s="97"/>
      <c r="S1318" s="134" t="s">
        <v>4536</v>
      </c>
      <c r="T1318" s="15" t="s">
        <v>41</v>
      </c>
      <c r="U1318" s="105"/>
      <c r="V1318" s="15" t="s">
        <v>4492</v>
      </c>
      <c r="W1318" s="15"/>
    </row>
    <row r="1319" s="92" customFormat="true" ht="40.5" spans="1:23">
      <c r="A1319" s="97">
        <f t="shared" si="20"/>
        <v>1315</v>
      </c>
      <c r="B1319" s="15" t="s">
        <v>26</v>
      </c>
      <c r="C1319" s="15" t="s">
        <v>908</v>
      </c>
      <c r="D1319" s="15" t="s">
        <v>28</v>
      </c>
      <c r="E1319" s="15" t="s">
        <v>2822</v>
      </c>
      <c r="F1319" s="15" t="s">
        <v>4487</v>
      </c>
      <c r="G1319" s="15" t="s">
        <v>4537</v>
      </c>
      <c r="H1319" s="98">
        <v>1</v>
      </c>
      <c r="I1319" s="97" t="s">
        <v>3627</v>
      </c>
      <c r="J1319" s="15" t="s">
        <v>3638</v>
      </c>
      <c r="K1319" s="100" t="s">
        <v>34</v>
      </c>
      <c r="L1319" s="100">
        <v>0.0430555555555556</v>
      </c>
      <c r="M1319" s="15" t="s">
        <v>69</v>
      </c>
      <c r="N1319" s="21" t="s">
        <v>4538</v>
      </c>
      <c r="O1319" s="15" t="s">
        <v>45</v>
      </c>
      <c r="P1319" s="15" t="s">
        <v>76</v>
      </c>
      <c r="Q1319" s="22" t="s">
        <v>3744</v>
      </c>
      <c r="R1319" s="97"/>
      <c r="S1319" s="134" t="s">
        <v>4495</v>
      </c>
      <c r="T1319" s="15" t="s">
        <v>41</v>
      </c>
      <c r="U1319" s="105"/>
      <c r="V1319" s="15" t="s">
        <v>4492</v>
      </c>
      <c r="W1319" s="15"/>
    </row>
    <row r="1320" s="92" customFormat="true" ht="40.5" spans="1:23">
      <c r="A1320" s="97">
        <f t="shared" si="20"/>
        <v>1316</v>
      </c>
      <c r="B1320" s="15" t="s">
        <v>26</v>
      </c>
      <c r="C1320" s="15" t="s">
        <v>908</v>
      </c>
      <c r="D1320" s="15" t="s">
        <v>28</v>
      </c>
      <c r="E1320" s="15" t="s">
        <v>2822</v>
      </c>
      <c r="F1320" s="15" t="s">
        <v>4487</v>
      </c>
      <c r="G1320" s="15" t="s">
        <v>4263</v>
      </c>
      <c r="H1320" s="98">
        <v>2</v>
      </c>
      <c r="I1320" s="97" t="s">
        <v>3627</v>
      </c>
      <c r="J1320" s="15" t="s">
        <v>3638</v>
      </c>
      <c r="K1320" s="100" t="s">
        <v>34</v>
      </c>
      <c r="L1320" s="100">
        <v>0.0430555555555556</v>
      </c>
      <c r="M1320" s="15" t="s">
        <v>69</v>
      </c>
      <c r="N1320" s="21" t="s">
        <v>4539</v>
      </c>
      <c r="O1320" s="15" t="s">
        <v>45</v>
      </c>
      <c r="P1320" s="15" t="s">
        <v>76</v>
      </c>
      <c r="Q1320" s="22" t="s">
        <v>4540</v>
      </c>
      <c r="R1320" s="97"/>
      <c r="S1320" s="134" t="s">
        <v>4491</v>
      </c>
      <c r="T1320" s="15" t="s">
        <v>41</v>
      </c>
      <c r="U1320" s="105"/>
      <c r="V1320" s="15" t="s">
        <v>4492</v>
      </c>
      <c r="W1320" s="15"/>
    </row>
    <row r="1321" s="92" customFormat="true" ht="40.5" spans="1:23">
      <c r="A1321" s="97">
        <f t="shared" si="20"/>
        <v>1317</v>
      </c>
      <c r="B1321" s="15" t="s">
        <v>26</v>
      </c>
      <c r="C1321" s="15" t="s">
        <v>908</v>
      </c>
      <c r="D1321" s="15" t="s">
        <v>28</v>
      </c>
      <c r="E1321" s="15" t="s">
        <v>2822</v>
      </c>
      <c r="F1321" s="15" t="s">
        <v>4487</v>
      </c>
      <c r="G1321" s="15" t="s">
        <v>4060</v>
      </c>
      <c r="H1321" s="98">
        <v>2</v>
      </c>
      <c r="I1321" s="97" t="s">
        <v>3627</v>
      </c>
      <c r="J1321" s="15" t="s">
        <v>3638</v>
      </c>
      <c r="K1321" s="100" t="s">
        <v>34</v>
      </c>
      <c r="L1321" s="100">
        <v>0.0430555555555556</v>
      </c>
      <c r="M1321" s="15" t="s">
        <v>69</v>
      </c>
      <c r="N1321" s="21" t="s">
        <v>4541</v>
      </c>
      <c r="O1321" s="15" t="s">
        <v>45</v>
      </c>
      <c r="P1321" s="15" t="s">
        <v>76</v>
      </c>
      <c r="Q1321" s="22" t="s">
        <v>3744</v>
      </c>
      <c r="R1321" s="97"/>
      <c r="S1321" s="134" t="s">
        <v>4495</v>
      </c>
      <c r="T1321" s="15" t="s">
        <v>41</v>
      </c>
      <c r="U1321" s="105"/>
      <c r="V1321" s="15" t="s">
        <v>4492</v>
      </c>
      <c r="W1321" s="15"/>
    </row>
    <row r="1322" s="92" customFormat="true" ht="54" spans="1:23">
      <c r="A1322" s="97">
        <f t="shared" si="20"/>
        <v>1318</v>
      </c>
      <c r="B1322" s="15" t="s">
        <v>26</v>
      </c>
      <c r="C1322" s="15" t="s">
        <v>908</v>
      </c>
      <c r="D1322" s="15" t="s">
        <v>28</v>
      </c>
      <c r="E1322" s="15" t="s">
        <v>2822</v>
      </c>
      <c r="F1322" s="15" t="s">
        <v>4542</v>
      </c>
      <c r="G1322" s="15" t="s">
        <v>4543</v>
      </c>
      <c r="H1322" s="97">
        <v>1</v>
      </c>
      <c r="I1322" s="97" t="s">
        <v>3627</v>
      </c>
      <c r="J1322" s="15" t="s">
        <v>3638</v>
      </c>
      <c r="K1322" s="97" t="s">
        <v>34</v>
      </c>
      <c r="L1322" s="100">
        <v>0.0430555555555556</v>
      </c>
      <c r="M1322" s="15" t="s">
        <v>69</v>
      </c>
      <c r="N1322" s="22" t="s">
        <v>4544</v>
      </c>
      <c r="O1322" s="15" t="s">
        <v>37</v>
      </c>
      <c r="P1322" s="15" t="s">
        <v>38</v>
      </c>
      <c r="Q1322" s="22" t="s">
        <v>3640</v>
      </c>
      <c r="R1322" s="97"/>
      <c r="S1322" s="134" t="s">
        <v>4545</v>
      </c>
      <c r="T1322" s="15" t="s">
        <v>41</v>
      </c>
      <c r="U1322" s="105"/>
      <c r="V1322" s="15" t="s">
        <v>4546</v>
      </c>
      <c r="W1322" s="15"/>
    </row>
    <row r="1323" s="92" customFormat="true" ht="54" spans="1:23">
      <c r="A1323" s="97">
        <f t="shared" si="20"/>
        <v>1319</v>
      </c>
      <c r="B1323" s="15" t="s">
        <v>26</v>
      </c>
      <c r="C1323" s="15" t="s">
        <v>908</v>
      </c>
      <c r="D1323" s="15" t="s">
        <v>28</v>
      </c>
      <c r="E1323" s="15" t="s">
        <v>2822</v>
      </c>
      <c r="F1323" s="15" t="s">
        <v>4542</v>
      </c>
      <c r="G1323" s="15" t="s">
        <v>4547</v>
      </c>
      <c r="H1323" s="97">
        <v>1</v>
      </c>
      <c r="I1323" s="97" t="s">
        <v>3627</v>
      </c>
      <c r="J1323" s="15" t="s">
        <v>3638</v>
      </c>
      <c r="K1323" s="97" t="s">
        <v>34</v>
      </c>
      <c r="L1323" s="100">
        <v>0.0430555555555556</v>
      </c>
      <c r="M1323" s="15" t="s">
        <v>69</v>
      </c>
      <c r="N1323" s="22" t="s">
        <v>4548</v>
      </c>
      <c r="O1323" s="15" t="s">
        <v>37</v>
      </c>
      <c r="P1323" s="15" t="s">
        <v>38</v>
      </c>
      <c r="Q1323" s="22" t="s">
        <v>3640</v>
      </c>
      <c r="R1323" s="97"/>
      <c r="S1323" s="134" t="s">
        <v>4545</v>
      </c>
      <c r="T1323" s="15" t="s">
        <v>41</v>
      </c>
      <c r="U1323" s="105"/>
      <c r="V1323" s="15" t="s">
        <v>4546</v>
      </c>
      <c r="W1323" s="15"/>
    </row>
    <row r="1324" s="92" customFormat="true" ht="54" spans="1:23">
      <c r="A1324" s="97">
        <f t="shared" si="20"/>
        <v>1320</v>
      </c>
      <c r="B1324" s="15" t="s">
        <v>26</v>
      </c>
      <c r="C1324" s="15" t="s">
        <v>908</v>
      </c>
      <c r="D1324" s="15" t="s">
        <v>28</v>
      </c>
      <c r="E1324" s="15" t="s">
        <v>2822</v>
      </c>
      <c r="F1324" s="15" t="s">
        <v>4542</v>
      </c>
      <c r="G1324" s="15" t="s">
        <v>4549</v>
      </c>
      <c r="H1324" s="97">
        <v>1</v>
      </c>
      <c r="I1324" s="97" t="s">
        <v>3627</v>
      </c>
      <c r="J1324" s="15" t="s">
        <v>3638</v>
      </c>
      <c r="K1324" s="97" t="s">
        <v>34</v>
      </c>
      <c r="L1324" s="100">
        <v>0.0430555555555556</v>
      </c>
      <c r="M1324" s="15" t="s">
        <v>69</v>
      </c>
      <c r="N1324" s="22" t="s">
        <v>4548</v>
      </c>
      <c r="O1324" s="15" t="s">
        <v>45</v>
      </c>
      <c r="P1324" s="15" t="s">
        <v>76</v>
      </c>
      <c r="Q1324" s="22" t="s">
        <v>3731</v>
      </c>
      <c r="R1324" s="97"/>
      <c r="S1324" s="134" t="s">
        <v>4550</v>
      </c>
      <c r="T1324" s="15" t="s">
        <v>41</v>
      </c>
      <c r="U1324" s="105"/>
      <c r="V1324" s="15" t="s">
        <v>4546</v>
      </c>
      <c r="W1324" s="15"/>
    </row>
    <row r="1325" s="92" customFormat="true" ht="54" spans="1:23">
      <c r="A1325" s="97">
        <f t="shared" si="20"/>
        <v>1321</v>
      </c>
      <c r="B1325" s="15" t="s">
        <v>26</v>
      </c>
      <c r="C1325" s="15" t="s">
        <v>908</v>
      </c>
      <c r="D1325" s="15" t="s">
        <v>28</v>
      </c>
      <c r="E1325" s="15" t="s">
        <v>2822</v>
      </c>
      <c r="F1325" s="15" t="s">
        <v>4542</v>
      </c>
      <c r="G1325" s="15" t="s">
        <v>4516</v>
      </c>
      <c r="H1325" s="97">
        <v>1</v>
      </c>
      <c r="I1325" s="97" t="s">
        <v>3627</v>
      </c>
      <c r="J1325" s="15" t="s">
        <v>3638</v>
      </c>
      <c r="K1325" s="97" t="s">
        <v>34</v>
      </c>
      <c r="L1325" s="100">
        <v>0.0430555555555556</v>
      </c>
      <c r="M1325" s="15" t="s">
        <v>69</v>
      </c>
      <c r="N1325" s="22" t="s">
        <v>4551</v>
      </c>
      <c r="O1325" s="15" t="s">
        <v>37</v>
      </c>
      <c r="P1325" s="15" t="s">
        <v>38</v>
      </c>
      <c r="Q1325" s="22" t="s">
        <v>3640</v>
      </c>
      <c r="R1325" s="97"/>
      <c r="S1325" s="134" t="s">
        <v>4545</v>
      </c>
      <c r="T1325" s="15" t="s">
        <v>41</v>
      </c>
      <c r="U1325" s="105"/>
      <c r="V1325" s="15" t="s">
        <v>4546</v>
      </c>
      <c r="W1325" s="15"/>
    </row>
    <row r="1326" s="92" customFormat="true" ht="54" spans="1:23">
      <c r="A1326" s="97">
        <f t="shared" si="20"/>
        <v>1322</v>
      </c>
      <c r="B1326" s="15" t="s">
        <v>26</v>
      </c>
      <c r="C1326" s="15" t="s">
        <v>908</v>
      </c>
      <c r="D1326" s="15" t="s">
        <v>28</v>
      </c>
      <c r="E1326" s="15" t="s">
        <v>2822</v>
      </c>
      <c r="F1326" s="15" t="s">
        <v>4542</v>
      </c>
      <c r="G1326" s="15" t="s">
        <v>4552</v>
      </c>
      <c r="H1326" s="97">
        <v>1</v>
      </c>
      <c r="I1326" s="97" t="s">
        <v>3627</v>
      </c>
      <c r="J1326" s="15" t="s">
        <v>3638</v>
      </c>
      <c r="K1326" s="97" t="s">
        <v>34</v>
      </c>
      <c r="L1326" s="100">
        <v>0.0430555555555556</v>
      </c>
      <c r="M1326" s="15" t="s">
        <v>69</v>
      </c>
      <c r="N1326" s="22" t="s">
        <v>4553</v>
      </c>
      <c r="O1326" s="15" t="s">
        <v>37</v>
      </c>
      <c r="P1326" s="15" t="s">
        <v>38</v>
      </c>
      <c r="Q1326" s="22" t="s">
        <v>4554</v>
      </c>
      <c r="R1326" s="97"/>
      <c r="S1326" s="134" t="s">
        <v>4545</v>
      </c>
      <c r="T1326" s="15" t="s">
        <v>41</v>
      </c>
      <c r="U1326" s="105"/>
      <c r="V1326" s="15" t="s">
        <v>4546</v>
      </c>
      <c r="W1326" s="15"/>
    </row>
    <row r="1327" s="92" customFormat="true" ht="54" spans="1:23">
      <c r="A1327" s="97">
        <f t="shared" si="20"/>
        <v>1323</v>
      </c>
      <c r="B1327" s="15" t="s">
        <v>26</v>
      </c>
      <c r="C1327" s="15" t="s">
        <v>908</v>
      </c>
      <c r="D1327" s="15" t="s">
        <v>28</v>
      </c>
      <c r="E1327" s="15" t="s">
        <v>2822</v>
      </c>
      <c r="F1327" s="15" t="s">
        <v>4542</v>
      </c>
      <c r="G1327" s="15" t="s">
        <v>4555</v>
      </c>
      <c r="H1327" s="97">
        <v>1</v>
      </c>
      <c r="I1327" s="97" t="s">
        <v>3627</v>
      </c>
      <c r="J1327" s="15" t="s">
        <v>3638</v>
      </c>
      <c r="K1327" s="97" t="s">
        <v>34</v>
      </c>
      <c r="L1327" s="100">
        <v>0.0430555555555556</v>
      </c>
      <c r="M1327" s="15" t="s">
        <v>69</v>
      </c>
      <c r="N1327" s="22" t="s">
        <v>4553</v>
      </c>
      <c r="O1327" s="15" t="s">
        <v>45</v>
      </c>
      <c r="P1327" s="15" t="s">
        <v>76</v>
      </c>
      <c r="Q1327" s="22" t="s">
        <v>3814</v>
      </c>
      <c r="R1327" s="97"/>
      <c r="S1327" s="134" t="s">
        <v>4556</v>
      </c>
      <c r="T1327" s="15" t="s">
        <v>41</v>
      </c>
      <c r="U1327" s="105"/>
      <c r="V1327" s="15" t="s">
        <v>4546</v>
      </c>
      <c r="W1327" s="15"/>
    </row>
    <row r="1328" s="92" customFormat="true" ht="54" spans="1:23">
      <c r="A1328" s="97">
        <f t="shared" si="20"/>
        <v>1324</v>
      </c>
      <c r="B1328" s="15" t="s">
        <v>26</v>
      </c>
      <c r="C1328" s="15" t="s">
        <v>908</v>
      </c>
      <c r="D1328" s="15" t="s">
        <v>28</v>
      </c>
      <c r="E1328" s="15" t="s">
        <v>2822</v>
      </c>
      <c r="F1328" s="15" t="s">
        <v>4542</v>
      </c>
      <c r="G1328" s="15" t="s">
        <v>4520</v>
      </c>
      <c r="H1328" s="97">
        <v>1</v>
      </c>
      <c r="I1328" s="97" t="s">
        <v>3627</v>
      </c>
      <c r="J1328" s="15" t="s">
        <v>3638</v>
      </c>
      <c r="K1328" s="97" t="s">
        <v>34</v>
      </c>
      <c r="L1328" s="100">
        <v>0.0430555555555556</v>
      </c>
      <c r="M1328" s="15" t="s">
        <v>69</v>
      </c>
      <c r="N1328" s="22" t="s">
        <v>4557</v>
      </c>
      <c r="O1328" s="15" t="s">
        <v>37</v>
      </c>
      <c r="P1328" s="15" t="s">
        <v>38</v>
      </c>
      <c r="Q1328" s="22" t="s">
        <v>3640</v>
      </c>
      <c r="R1328" s="97"/>
      <c r="S1328" s="134" t="s">
        <v>4545</v>
      </c>
      <c r="T1328" s="15" t="s">
        <v>41</v>
      </c>
      <c r="U1328" s="105"/>
      <c r="V1328" s="15" t="s">
        <v>4546</v>
      </c>
      <c r="W1328" s="15"/>
    </row>
    <row r="1329" s="92" customFormat="true" ht="40.5" spans="1:23">
      <c r="A1329" s="97">
        <f t="shared" si="20"/>
        <v>1325</v>
      </c>
      <c r="B1329" s="15" t="s">
        <v>26</v>
      </c>
      <c r="C1329" s="15" t="s">
        <v>908</v>
      </c>
      <c r="D1329" s="15" t="s">
        <v>28</v>
      </c>
      <c r="E1329" s="15" t="s">
        <v>2822</v>
      </c>
      <c r="F1329" s="15" t="s">
        <v>4542</v>
      </c>
      <c r="G1329" s="15" t="s">
        <v>4506</v>
      </c>
      <c r="H1329" s="97">
        <v>1</v>
      </c>
      <c r="I1329" s="97" t="s">
        <v>3627</v>
      </c>
      <c r="J1329" s="15" t="s">
        <v>3638</v>
      </c>
      <c r="K1329" s="97" t="s">
        <v>34</v>
      </c>
      <c r="L1329" s="100">
        <v>0.0430555555555556</v>
      </c>
      <c r="M1329" s="15" t="s">
        <v>69</v>
      </c>
      <c r="N1329" s="22" t="s">
        <v>4558</v>
      </c>
      <c r="O1329" s="15" t="s">
        <v>37</v>
      </c>
      <c r="P1329" s="15" t="s">
        <v>38</v>
      </c>
      <c r="Q1329" s="22" t="s">
        <v>4125</v>
      </c>
      <c r="R1329" s="97"/>
      <c r="S1329" s="134" t="s">
        <v>4559</v>
      </c>
      <c r="T1329" s="15" t="s">
        <v>41</v>
      </c>
      <c r="U1329" s="105"/>
      <c r="V1329" s="15" t="s">
        <v>4546</v>
      </c>
      <c r="W1329" s="15"/>
    </row>
    <row r="1330" s="92" customFormat="true" ht="54" spans="1:23">
      <c r="A1330" s="97">
        <f t="shared" si="20"/>
        <v>1326</v>
      </c>
      <c r="B1330" s="15" t="s">
        <v>26</v>
      </c>
      <c r="C1330" s="15" t="s">
        <v>908</v>
      </c>
      <c r="D1330" s="15" t="s">
        <v>28</v>
      </c>
      <c r="E1330" s="15" t="s">
        <v>2822</v>
      </c>
      <c r="F1330" s="15" t="s">
        <v>4542</v>
      </c>
      <c r="G1330" s="15" t="s">
        <v>4560</v>
      </c>
      <c r="H1330" s="97">
        <v>1</v>
      </c>
      <c r="I1330" s="97" t="s">
        <v>3627</v>
      </c>
      <c r="J1330" s="15" t="s">
        <v>3638</v>
      </c>
      <c r="K1330" s="97" t="s">
        <v>34</v>
      </c>
      <c r="L1330" s="100">
        <v>0.0430555555555556</v>
      </c>
      <c r="M1330" s="15" t="s">
        <v>69</v>
      </c>
      <c r="N1330" s="22" t="s">
        <v>4561</v>
      </c>
      <c r="O1330" s="15" t="s">
        <v>45</v>
      </c>
      <c r="P1330" s="15" t="s">
        <v>76</v>
      </c>
      <c r="Q1330" s="22" t="s">
        <v>3731</v>
      </c>
      <c r="R1330" s="97"/>
      <c r="S1330" s="134" t="s">
        <v>4556</v>
      </c>
      <c r="T1330" s="15" t="s">
        <v>41</v>
      </c>
      <c r="U1330" s="105"/>
      <c r="V1330" s="15" t="s">
        <v>4546</v>
      </c>
      <c r="W1330" s="15"/>
    </row>
    <row r="1331" s="92" customFormat="true" ht="54" spans="1:23">
      <c r="A1331" s="97">
        <f t="shared" si="20"/>
        <v>1327</v>
      </c>
      <c r="B1331" s="15" t="s">
        <v>26</v>
      </c>
      <c r="C1331" s="15" t="s">
        <v>908</v>
      </c>
      <c r="D1331" s="15" t="s">
        <v>28</v>
      </c>
      <c r="E1331" s="15" t="s">
        <v>2822</v>
      </c>
      <c r="F1331" s="15" t="s">
        <v>4542</v>
      </c>
      <c r="G1331" s="15" t="s">
        <v>4562</v>
      </c>
      <c r="H1331" s="97">
        <v>1</v>
      </c>
      <c r="I1331" s="97" t="s">
        <v>3627</v>
      </c>
      <c r="J1331" s="15" t="s">
        <v>3638</v>
      </c>
      <c r="K1331" s="97" t="s">
        <v>34</v>
      </c>
      <c r="L1331" s="100">
        <v>0.0430555555555556</v>
      </c>
      <c r="M1331" s="15" t="s">
        <v>69</v>
      </c>
      <c r="N1331" s="22" t="s">
        <v>4563</v>
      </c>
      <c r="O1331" s="15" t="s">
        <v>37</v>
      </c>
      <c r="P1331" s="15" t="s">
        <v>38</v>
      </c>
      <c r="Q1331" s="22" t="s">
        <v>3655</v>
      </c>
      <c r="R1331" s="97"/>
      <c r="S1331" s="134" t="s">
        <v>4564</v>
      </c>
      <c r="T1331" s="15" t="s">
        <v>41</v>
      </c>
      <c r="U1331" s="105"/>
      <c r="V1331" s="15" t="s">
        <v>4546</v>
      </c>
      <c r="W1331" s="15"/>
    </row>
    <row r="1332" s="92" customFormat="true" ht="54" spans="1:23">
      <c r="A1332" s="97">
        <f t="shared" si="20"/>
        <v>1328</v>
      </c>
      <c r="B1332" s="15" t="s">
        <v>26</v>
      </c>
      <c r="C1332" s="15" t="s">
        <v>908</v>
      </c>
      <c r="D1332" s="15" t="s">
        <v>28</v>
      </c>
      <c r="E1332" s="15" t="s">
        <v>2822</v>
      </c>
      <c r="F1332" s="15" t="s">
        <v>4542</v>
      </c>
      <c r="G1332" s="15" t="s">
        <v>4565</v>
      </c>
      <c r="H1332" s="97">
        <v>1</v>
      </c>
      <c r="I1332" s="97" t="s">
        <v>3627</v>
      </c>
      <c r="J1332" s="15" t="s">
        <v>3638</v>
      </c>
      <c r="K1332" s="97" t="s">
        <v>34</v>
      </c>
      <c r="L1332" s="100">
        <v>0.0430555555555556</v>
      </c>
      <c r="M1332" s="15" t="s">
        <v>69</v>
      </c>
      <c r="N1332" s="22" t="s">
        <v>4566</v>
      </c>
      <c r="O1332" s="15" t="s">
        <v>45</v>
      </c>
      <c r="P1332" s="15" t="s">
        <v>76</v>
      </c>
      <c r="Q1332" s="22" t="s">
        <v>3744</v>
      </c>
      <c r="R1332" s="97"/>
      <c r="S1332" s="134" t="s">
        <v>4556</v>
      </c>
      <c r="T1332" s="15" t="s">
        <v>41</v>
      </c>
      <c r="U1332" s="105"/>
      <c r="V1332" s="15" t="s">
        <v>4546</v>
      </c>
      <c r="W1332" s="15"/>
    </row>
    <row r="1333" s="92" customFormat="true" ht="54" spans="1:23">
      <c r="A1333" s="97">
        <f t="shared" si="20"/>
        <v>1329</v>
      </c>
      <c r="B1333" s="15" t="s">
        <v>26</v>
      </c>
      <c r="C1333" s="15" t="s">
        <v>908</v>
      </c>
      <c r="D1333" s="15" t="s">
        <v>28</v>
      </c>
      <c r="E1333" s="15" t="s">
        <v>2822</v>
      </c>
      <c r="F1333" s="15" t="s">
        <v>4542</v>
      </c>
      <c r="G1333" s="15" t="s">
        <v>4493</v>
      </c>
      <c r="H1333" s="97">
        <v>1</v>
      </c>
      <c r="I1333" s="97" t="s">
        <v>3627</v>
      </c>
      <c r="J1333" s="15" t="s">
        <v>3638</v>
      </c>
      <c r="K1333" s="97" t="s">
        <v>34</v>
      </c>
      <c r="L1333" s="100">
        <v>0.0430555555555556</v>
      </c>
      <c r="M1333" s="15" t="s">
        <v>69</v>
      </c>
      <c r="N1333" s="22" t="s">
        <v>3752</v>
      </c>
      <c r="O1333" s="15" t="s">
        <v>37</v>
      </c>
      <c r="P1333" s="15" t="s">
        <v>38</v>
      </c>
      <c r="Q1333" s="22" t="s">
        <v>4567</v>
      </c>
      <c r="R1333" s="97"/>
      <c r="S1333" s="134" t="s">
        <v>4564</v>
      </c>
      <c r="T1333" s="15" t="s">
        <v>41</v>
      </c>
      <c r="U1333" s="105"/>
      <c r="V1333" s="15" t="s">
        <v>4546</v>
      </c>
      <c r="W1333" s="15"/>
    </row>
    <row r="1334" s="92" customFormat="true" ht="54" spans="1:23">
      <c r="A1334" s="97">
        <f t="shared" si="20"/>
        <v>1330</v>
      </c>
      <c r="B1334" s="15" t="s">
        <v>26</v>
      </c>
      <c r="C1334" s="15" t="s">
        <v>908</v>
      </c>
      <c r="D1334" s="15" t="s">
        <v>28</v>
      </c>
      <c r="E1334" s="15" t="s">
        <v>2822</v>
      </c>
      <c r="F1334" s="15" t="s">
        <v>4542</v>
      </c>
      <c r="G1334" s="15" t="s">
        <v>4529</v>
      </c>
      <c r="H1334" s="97">
        <v>1</v>
      </c>
      <c r="I1334" s="97" t="s">
        <v>3627</v>
      </c>
      <c r="J1334" s="15" t="s">
        <v>3638</v>
      </c>
      <c r="K1334" s="97" t="s">
        <v>34</v>
      </c>
      <c r="L1334" s="100">
        <v>0.0430555555555556</v>
      </c>
      <c r="M1334" s="15" t="s">
        <v>69</v>
      </c>
      <c r="N1334" s="22" t="s">
        <v>4568</v>
      </c>
      <c r="O1334" s="15" t="s">
        <v>45</v>
      </c>
      <c r="P1334" s="15" t="s">
        <v>76</v>
      </c>
      <c r="Q1334" s="22" t="s">
        <v>4569</v>
      </c>
      <c r="R1334" s="97"/>
      <c r="S1334" s="134" t="s">
        <v>4556</v>
      </c>
      <c r="T1334" s="15" t="s">
        <v>41</v>
      </c>
      <c r="U1334" s="105"/>
      <c r="V1334" s="15" t="s">
        <v>4546</v>
      </c>
      <c r="W1334" s="15"/>
    </row>
    <row r="1335" s="92" customFormat="true" ht="54" spans="1:23">
      <c r="A1335" s="97">
        <f t="shared" si="20"/>
        <v>1331</v>
      </c>
      <c r="B1335" s="15" t="s">
        <v>26</v>
      </c>
      <c r="C1335" s="15" t="s">
        <v>908</v>
      </c>
      <c r="D1335" s="15" t="s">
        <v>28</v>
      </c>
      <c r="E1335" s="15" t="s">
        <v>2822</v>
      </c>
      <c r="F1335" s="15" t="s">
        <v>4542</v>
      </c>
      <c r="G1335" s="15" t="s">
        <v>4533</v>
      </c>
      <c r="H1335" s="97">
        <v>1</v>
      </c>
      <c r="I1335" s="97" t="s">
        <v>3627</v>
      </c>
      <c r="J1335" s="15" t="s">
        <v>3638</v>
      </c>
      <c r="K1335" s="97" t="s">
        <v>34</v>
      </c>
      <c r="L1335" s="100">
        <v>0.0430555555555556</v>
      </c>
      <c r="M1335" s="15" t="s">
        <v>69</v>
      </c>
      <c r="N1335" s="22" t="s">
        <v>4570</v>
      </c>
      <c r="O1335" s="15" t="s">
        <v>45</v>
      </c>
      <c r="P1335" s="15" t="s">
        <v>76</v>
      </c>
      <c r="Q1335" s="22" t="s">
        <v>4337</v>
      </c>
      <c r="R1335" s="97"/>
      <c r="S1335" s="134" t="s">
        <v>4556</v>
      </c>
      <c r="T1335" s="15" t="s">
        <v>41</v>
      </c>
      <c r="U1335" s="105"/>
      <c r="V1335" s="15" t="s">
        <v>4546</v>
      </c>
      <c r="W1335" s="15"/>
    </row>
    <row r="1336" s="92" customFormat="true" ht="54" spans="1:23">
      <c r="A1336" s="97">
        <f t="shared" si="20"/>
        <v>1332</v>
      </c>
      <c r="B1336" s="15" t="s">
        <v>26</v>
      </c>
      <c r="C1336" s="15" t="s">
        <v>908</v>
      </c>
      <c r="D1336" s="15" t="s">
        <v>28</v>
      </c>
      <c r="E1336" s="15" t="s">
        <v>2822</v>
      </c>
      <c r="F1336" s="15" t="s">
        <v>4542</v>
      </c>
      <c r="G1336" s="15" t="s">
        <v>4221</v>
      </c>
      <c r="H1336" s="97">
        <v>1</v>
      </c>
      <c r="I1336" s="97" t="s">
        <v>3627</v>
      </c>
      <c r="J1336" s="15" t="s">
        <v>3638</v>
      </c>
      <c r="K1336" s="97" t="s">
        <v>34</v>
      </c>
      <c r="L1336" s="100">
        <v>0.0430555555555556</v>
      </c>
      <c r="M1336" s="15" t="s">
        <v>69</v>
      </c>
      <c r="N1336" s="22" t="s">
        <v>4571</v>
      </c>
      <c r="O1336" s="15" t="s">
        <v>37</v>
      </c>
      <c r="P1336" s="15" t="s">
        <v>38</v>
      </c>
      <c r="Q1336" s="22" t="s">
        <v>4259</v>
      </c>
      <c r="R1336" s="97"/>
      <c r="S1336" s="134" t="s">
        <v>4572</v>
      </c>
      <c r="T1336" s="15" t="s">
        <v>41</v>
      </c>
      <c r="U1336" s="105"/>
      <c r="V1336" s="15" t="s">
        <v>4546</v>
      </c>
      <c r="W1336" s="15"/>
    </row>
    <row r="1337" s="92" customFormat="true" ht="54" spans="1:23">
      <c r="A1337" s="97">
        <f t="shared" si="20"/>
        <v>1333</v>
      </c>
      <c r="B1337" s="15" t="s">
        <v>26</v>
      </c>
      <c r="C1337" s="15" t="s">
        <v>908</v>
      </c>
      <c r="D1337" s="15" t="s">
        <v>28</v>
      </c>
      <c r="E1337" s="15" t="s">
        <v>2822</v>
      </c>
      <c r="F1337" s="15" t="s">
        <v>4542</v>
      </c>
      <c r="G1337" s="15" t="s">
        <v>4066</v>
      </c>
      <c r="H1337" s="97">
        <v>1</v>
      </c>
      <c r="I1337" s="97" t="s">
        <v>3627</v>
      </c>
      <c r="J1337" s="15" t="s">
        <v>3638</v>
      </c>
      <c r="K1337" s="97" t="s">
        <v>34</v>
      </c>
      <c r="L1337" s="100">
        <v>0.0430555555555556</v>
      </c>
      <c r="M1337" s="15" t="s">
        <v>69</v>
      </c>
      <c r="N1337" s="22" t="s">
        <v>4573</v>
      </c>
      <c r="O1337" s="15" t="s">
        <v>45</v>
      </c>
      <c r="P1337" s="15" t="s">
        <v>76</v>
      </c>
      <c r="Q1337" s="22" t="s">
        <v>4047</v>
      </c>
      <c r="R1337" s="97"/>
      <c r="S1337" s="134" t="s">
        <v>4556</v>
      </c>
      <c r="T1337" s="15" t="s">
        <v>41</v>
      </c>
      <c r="U1337" s="105"/>
      <c r="V1337" s="15" t="s">
        <v>4546</v>
      </c>
      <c r="W1337" s="15"/>
    </row>
    <row r="1338" s="92" customFormat="true" ht="54" spans="1:23">
      <c r="A1338" s="97">
        <f t="shared" si="20"/>
        <v>1334</v>
      </c>
      <c r="B1338" s="15" t="s">
        <v>26</v>
      </c>
      <c r="C1338" s="15" t="s">
        <v>908</v>
      </c>
      <c r="D1338" s="15" t="s">
        <v>28</v>
      </c>
      <c r="E1338" s="15" t="s">
        <v>2822</v>
      </c>
      <c r="F1338" s="15" t="s">
        <v>4542</v>
      </c>
      <c r="G1338" s="15" t="s">
        <v>4063</v>
      </c>
      <c r="H1338" s="97">
        <v>1</v>
      </c>
      <c r="I1338" s="97" t="s">
        <v>3627</v>
      </c>
      <c r="J1338" s="15" t="s">
        <v>3638</v>
      </c>
      <c r="K1338" s="97" t="s">
        <v>34</v>
      </c>
      <c r="L1338" s="100">
        <v>0.0430555555555556</v>
      </c>
      <c r="M1338" s="15" t="s">
        <v>69</v>
      </c>
      <c r="N1338" s="22" t="s">
        <v>4574</v>
      </c>
      <c r="O1338" s="15" t="s">
        <v>37</v>
      </c>
      <c r="P1338" s="15" t="s">
        <v>38</v>
      </c>
      <c r="Q1338" s="22" t="s">
        <v>4250</v>
      </c>
      <c r="R1338" s="97"/>
      <c r="S1338" s="134" t="s">
        <v>4575</v>
      </c>
      <c r="T1338" s="15" t="s">
        <v>41</v>
      </c>
      <c r="U1338" s="105"/>
      <c r="V1338" s="15" t="s">
        <v>4546</v>
      </c>
      <c r="W1338" s="15"/>
    </row>
    <row r="1339" s="92" customFormat="true" ht="54" spans="1:23">
      <c r="A1339" s="97">
        <f t="shared" si="20"/>
        <v>1335</v>
      </c>
      <c r="B1339" s="15" t="s">
        <v>26</v>
      </c>
      <c r="C1339" s="15" t="s">
        <v>908</v>
      </c>
      <c r="D1339" s="15" t="s">
        <v>28</v>
      </c>
      <c r="E1339" s="15" t="s">
        <v>2822</v>
      </c>
      <c r="F1339" s="15" t="s">
        <v>4542</v>
      </c>
      <c r="G1339" s="15" t="s">
        <v>4576</v>
      </c>
      <c r="H1339" s="97">
        <v>1</v>
      </c>
      <c r="I1339" s="97" t="s">
        <v>3627</v>
      </c>
      <c r="J1339" s="15" t="s">
        <v>3638</v>
      </c>
      <c r="K1339" s="97" t="s">
        <v>34</v>
      </c>
      <c r="L1339" s="100">
        <v>0.0430555555555556</v>
      </c>
      <c r="M1339" s="15" t="s">
        <v>69</v>
      </c>
      <c r="N1339" s="22" t="s">
        <v>4577</v>
      </c>
      <c r="O1339" s="15" t="s">
        <v>37</v>
      </c>
      <c r="P1339" s="15" t="s">
        <v>38</v>
      </c>
      <c r="Q1339" s="22" t="s">
        <v>4578</v>
      </c>
      <c r="R1339" s="97"/>
      <c r="S1339" s="134" t="s">
        <v>4575</v>
      </c>
      <c r="T1339" s="15" t="s">
        <v>41</v>
      </c>
      <c r="U1339" s="105"/>
      <c r="V1339" s="15" t="s">
        <v>4546</v>
      </c>
      <c r="W1339" s="15"/>
    </row>
    <row r="1340" s="92" customFormat="true" ht="54" spans="1:23">
      <c r="A1340" s="97">
        <f t="shared" si="20"/>
        <v>1336</v>
      </c>
      <c r="B1340" s="15" t="s">
        <v>26</v>
      </c>
      <c r="C1340" s="15" t="s">
        <v>908</v>
      </c>
      <c r="D1340" s="15" t="s">
        <v>28</v>
      </c>
      <c r="E1340" s="15" t="s">
        <v>2822</v>
      </c>
      <c r="F1340" s="15" t="s">
        <v>4542</v>
      </c>
      <c r="G1340" s="15" t="s">
        <v>4579</v>
      </c>
      <c r="H1340" s="97">
        <v>2</v>
      </c>
      <c r="I1340" s="97" t="s">
        <v>3627</v>
      </c>
      <c r="J1340" s="15" t="s">
        <v>3638</v>
      </c>
      <c r="K1340" s="97" t="s">
        <v>34</v>
      </c>
      <c r="L1340" s="100">
        <v>0.0430555555555556</v>
      </c>
      <c r="M1340" s="15" t="s">
        <v>69</v>
      </c>
      <c r="N1340" s="22" t="s">
        <v>4580</v>
      </c>
      <c r="O1340" s="15" t="s">
        <v>37</v>
      </c>
      <c r="P1340" s="15" t="s">
        <v>38</v>
      </c>
      <c r="Q1340" s="22" t="s">
        <v>4581</v>
      </c>
      <c r="R1340" s="97"/>
      <c r="S1340" s="134" t="s">
        <v>4582</v>
      </c>
      <c r="T1340" s="15" t="s">
        <v>41</v>
      </c>
      <c r="U1340" s="105"/>
      <c r="V1340" s="15" t="s">
        <v>4546</v>
      </c>
      <c r="W1340" s="15"/>
    </row>
    <row r="1341" s="92" customFormat="true" ht="54" spans="1:23">
      <c r="A1341" s="97">
        <f t="shared" si="20"/>
        <v>1337</v>
      </c>
      <c r="B1341" s="15" t="s">
        <v>26</v>
      </c>
      <c r="C1341" s="15" t="s">
        <v>908</v>
      </c>
      <c r="D1341" s="15" t="s">
        <v>28</v>
      </c>
      <c r="E1341" s="15" t="s">
        <v>2822</v>
      </c>
      <c r="F1341" s="15" t="s">
        <v>4542</v>
      </c>
      <c r="G1341" s="15" t="s">
        <v>4583</v>
      </c>
      <c r="H1341" s="97">
        <v>1</v>
      </c>
      <c r="I1341" s="97" t="s">
        <v>3627</v>
      </c>
      <c r="J1341" s="15" t="s">
        <v>3638</v>
      </c>
      <c r="K1341" s="97" t="s">
        <v>34</v>
      </c>
      <c r="L1341" s="100">
        <v>0.0430555555555556</v>
      </c>
      <c r="M1341" s="15" t="s">
        <v>69</v>
      </c>
      <c r="N1341" s="22" t="s">
        <v>4580</v>
      </c>
      <c r="O1341" s="15" t="s">
        <v>45</v>
      </c>
      <c r="P1341" s="15" t="s">
        <v>76</v>
      </c>
      <c r="Q1341" s="22" t="s">
        <v>4504</v>
      </c>
      <c r="R1341" s="97"/>
      <c r="S1341" s="134" t="s">
        <v>4556</v>
      </c>
      <c r="T1341" s="15" t="s">
        <v>41</v>
      </c>
      <c r="U1341" s="105"/>
      <c r="V1341" s="15" t="s">
        <v>4546</v>
      </c>
      <c r="W1341" s="15"/>
    </row>
    <row r="1342" s="92" customFormat="true" ht="54" spans="1:23">
      <c r="A1342" s="97">
        <f t="shared" si="20"/>
        <v>1338</v>
      </c>
      <c r="B1342" s="15" t="s">
        <v>26</v>
      </c>
      <c r="C1342" s="15" t="s">
        <v>908</v>
      </c>
      <c r="D1342" s="15" t="s">
        <v>28</v>
      </c>
      <c r="E1342" s="15" t="s">
        <v>2822</v>
      </c>
      <c r="F1342" s="15" t="s">
        <v>4542</v>
      </c>
      <c r="G1342" s="15" t="s">
        <v>4584</v>
      </c>
      <c r="H1342" s="97">
        <v>1</v>
      </c>
      <c r="I1342" s="97" t="s">
        <v>3627</v>
      </c>
      <c r="J1342" s="15" t="s">
        <v>3638</v>
      </c>
      <c r="K1342" s="97" t="s">
        <v>34</v>
      </c>
      <c r="L1342" s="100">
        <v>0.0430555555555556</v>
      </c>
      <c r="M1342" s="15" t="s">
        <v>69</v>
      </c>
      <c r="N1342" s="22" t="s">
        <v>4585</v>
      </c>
      <c r="O1342" s="15" t="s">
        <v>45</v>
      </c>
      <c r="P1342" s="15" t="s">
        <v>76</v>
      </c>
      <c r="Q1342" s="22" t="s">
        <v>3900</v>
      </c>
      <c r="R1342" s="97"/>
      <c r="S1342" s="134" t="s">
        <v>4586</v>
      </c>
      <c r="T1342" s="15" t="s">
        <v>41</v>
      </c>
      <c r="U1342" s="105"/>
      <c r="V1342" s="15" t="s">
        <v>4546</v>
      </c>
      <c r="W1342" s="15"/>
    </row>
    <row r="1343" s="92" customFormat="true" ht="54" spans="1:23">
      <c r="A1343" s="97">
        <f t="shared" si="20"/>
        <v>1339</v>
      </c>
      <c r="B1343" s="15" t="s">
        <v>26</v>
      </c>
      <c r="C1343" s="15" t="s">
        <v>908</v>
      </c>
      <c r="D1343" s="15" t="s">
        <v>28</v>
      </c>
      <c r="E1343" s="15" t="s">
        <v>2822</v>
      </c>
      <c r="F1343" s="15" t="s">
        <v>4542</v>
      </c>
      <c r="G1343" s="15" t="s">
        <v>4587</v>
      </c>
      <c r="H1343" s="97">
        <v>1</v>
      </c>
      <c r="I1343" s="97" t="s">
        <v>3627</v>
      </c>
      <c r="J1343" s="15" t="s">
        <v>3638</v>
      </c>
      <c r="K1343" s="97" t="s">
        <v>34</v>
      </c>
      <c r="L1343" s="100">
        <v>0.0430555555555556</v>
      </c>
      <c r="M1343" s="15" t="s">
        <v>69</v>
      </c>
      <c r="N1343" s="22" t="s">
        <v>4585</v>
      </c>
      <c r="O1343" s="15" t="s">
        <v>45</v>
      </c>
      <c r="P1343" s="15" t="s">
        <v>76</v>
      </c>
      <c r="Q1343" s="22" t="s">
        <v>3900</v>
      </c>
      <c r="R1343" s="97"/>
      <c r="S1343" s="134" t="s">
        <v>4556</v>
      </c>
      <c r="T1343" s="15" t="s">
        <v>41</v>
      </c>
      <c r="U1343" s="105"/>
      <c r="V1343" s="15" t="s">
        <v>4546</v>
      </c>
      <c r="W1343" s="15"/>
    </row>
    <row r="1344" s="92" customFormat="true" ht="54" spans="1:23">
      <c r="A1344" s="97">
        <f t="shared" si="20"/>
        <v>1340</v>
      </c>
      <c r="B1344" s="15" t="s">
        <v>26</v>
      </c>
      <c r="C1344" s="15" t="s">
        <v>908</v>
      </c>
      <c r="D1344" s="15" t="s">
        <v>28</v>
      </c>
      <c r="E1344" s="15" t="s">
        <v>2822</v>
      </c>
      <c r="F1344" s="15" t="s">
        <v>4542</v>
      </c>
      <c r="G1344" s="15" t="s">
        <v>4588</v>
      </c>
      <c r="H1344" s="97">
        <v>1</v>
      </c>
      <c r="I1344" s="97" t="s">
        <v>3627</v>
      </c>
      <c r="J1344" s="15" t="s">
        <v>3638</v>
      </c>
      <c r="K1344" s="97" t="s">
        <v>34</v>
      </c>
      <c r="L1344" s="100">
        <v>0.0430555555555556</v>
      </c>
      <c r="M1344" s="15" t="s">
        <v>69</v>
      </c>
      <c r="N1344" s="22" t="s">
        <v>4589</v>
      </c>
      <c r="O1344" s="15" t="s">
        <v>37</v>
      </c>
      <c r="P1344" s="15" t="s">
        <v>38</v>
      </c>
      <c r="Q1344" s="22" t="s">
        <v>4590</v>
      </c>
      <c r="R1344" s="97"/>
      <c r="S1344" s="134" t="s">
        <v>4591</v>
      </c>
      <c r="T1344" s="15" t="s">
        <v>41</v>
      </c>
      <c r="U1344" s="105"/>
      <c r="V1344" s="15" t="s">
        <v>4546</v>
      </c>
      <c r="W1344" s="15"/>
    </row>
    <row r="1345" s="92" customFormat="true" ht="40.5" spans="1:23">
      <c r="A1345" s="97">
        <f t="shared" si="20"/>
        <v>1341</v>
      </c>
      <c r="B1345" s="15" t="s">
        <v>26</v>
      </c>
      <c r="C1345" s="15" t="s">
        <v>908</v>
      </c>
      <c r="D1345" s="15" t="s">
        <v>28</v>
      </c>
      <c r="E1345" s="15" t="s">
        <v>2822</v>
      </c>
      <c r="F1345" s="15" t="s">
        <v>4542</v>
      </c>
      <c r="G1345" s="15" t="s">
        <v>3688</v>
      </c>
      <c r="H1345" s="97">
        <v>1</v>
      </c>
      <c r="I1345" s="97" t="s">
        <v>3627</v>
      </c>
      <c r="J1345" s="15" t="s">
        <v>3689</v>
      </c>
      <c r="K1345" s="97" t="s">
        <v>34</v>
      </c>
      <c r="L1345" s="100">
        <v>0.0430555555555556</v>
      </c>
      <c r="M1345" s="15" t="s">
        <v>69</v>
      </c>
      <c r="N1345" s="22" t="s">
        <v>4592</v>
      </c>
      <c r="O1345" s="15" t="s">
        <v>37</v>
      </c>
      <c r="P1345" s="15" t="s">
        <v>38</v>
      </c>
      <c r="Q1345" s="22" t="s">
        <v>4593</v>
      </c>
      <c r="R1345" s="97"/>
      <c r="S1345" s="134" t="s">
        <v>4594</v>
      </c>
      <c r="T1345" s="15" t="s">
        <v>41</v>
      </c>
      <c r="U1345" s="105"/>
      <c r="V1345" s="15" t="s">
        <v>4546</v>
      </c>
      <c r="W1345" s="15"/>
    </row>
    <row r="1346" s="92" customFormat="true" ht="40.5" spans="1:23">
      <c r="A1346" s="97">
        <f t="shared" si="20"/>
        <v>1342</v>
      </c>
      <c r="B1346" s="15" t="s">
        <v>26</v>
      </c>
      <c r="C1346" s="15" t="s">
        <v>908</v>
      </c>
      <c r="D1346" s="15" t="s">
        <v>28</v>
      </c>
      <c r="E1346" s="15" t="s">
        <v>2822</v>
      </c>
      <c r="F1346" s="15" t="s">
        <v>4542</v>
      </c>
      <c r="G1346" s="15" t="s">
        <v>3693</v>
      </c>
      <c r="H1346" s="97">
        <v>1</v>
      </c>
      <c r="I1346" s="97" t="s">
        <v>3627</v>
      </c>
      <c r="J1346" s="15" t="s">
        <v>3689</v>
      </c>
      <c r="K1346" s="97" t="s">
        <v>34</v>
      </c>
      <c r="L1346" s="100">
        <v>0.0430555555555556</v>
      </c>
      <c r="M1346" s="15" t="s">
        <v>69</v>
      </c>
      <c r="N1346" s="22" t="s">
        <v>4595</v>
      </c>
      <c r="O1346" s="15" t="s">
        <v>37</v>
      </c>
      <c r="P1346" s="15" t="s">
        <v>38</v>
      </c>
      <c r="Q1346" s="22" t="s">
        <v>3695</v>
      </c>
      <c r="R1346" s="97"/>
      <c r="S1346" s="134" t="s">
        <v>4596</v>
      </c>
      <c r="T1346" s="15" t="s">
        <v>41</v>
      </c>
      <c r="U1346" s="105"/>
      <c r="V1346" s="15" t="s">
        <v>4546</v>
      </c>
      <c r="W1346" s="15"/>
    </row>
    <row r="1347" s="92" customFormat="true" ht="54" spans="1:23">
      <c r="A1347" s="97">
        <f t="shared" si="20"/>
        <v>1343</v>
      </c>
      <c r="B1347" s="15" t="s">
        <v>26</v>
      </c>
      <c r="C1347" s="15" t="s">
        <v>908</v>
      </c>
      <c r="D1347" s="15" t="s">
        <v>28</v>
      </c>
      <c r="E1347" s="15" t="s">
        <v>2822</v>
      </c>
      <c r="F1347" s="15" t="s">
        <v>4597</v>
      </c>
      <c r="G1347" s="15" t="s">
        <v>4060</v>
      </c>
      <c r="H1347" s="97">
        <v>1</v>
      </c>
      <c r="I1347" s="97" t="s">
        <v>3627</v>
      </c>
      <c r="J1347" s="15" t="s">
        <v>3638</v>
      </c>
      <c r="K1347" s="100" t="s">
        <v>34</v>
      </c>
      <c r="L1347" s="100">
        <v>0.0430555555555556</v>
      </c>
      <c r="M1347" s="15" t="s">
        <v>69</v>
      </c>
      <c r="N1347" s="22" t="s">
        <v>4598</v>
      </c>
      <c r="O1347" s="15" t="s">
        <v>37</v>
      </c>
      <c r="P1347" s="15" t="s">
        <v>38</v>
      </c>
      <c r="Q1347" s="22" t="s">
        <v>3655</v>
      </c>
      <c r="R1347" s="97"/>
      <c r="S1347" s="134" t="s">
        <v>4599</v>
      </c>
      <c r="T1347" s="15" t="s">
        <v>41</v>
      </c>
      <c r="U1347" s="105"/>
      <c r="V1347" s="15" t="s">
        <v>4600</v>
      </c>
      <c r="W1347" s="15"/>
    </row>
    <row r="1348" s="92" customFormat="true" ht="54" spans="1:23">
      <c r="A1348" s="97">
        <f t="shared" ref="A1348:A1394" si="21">ROW()-4</f>
        <v>1344</v>
      </c>
      <c r="B1348" s="15" t="s">
        <v>26</v>
      </c>
      <c r="C1348" s="15" t="s">
        <v>908</v>
      </c>
      <c r="D1348" s="15" t="s">
        <v>28</v>
      </c>
      <c r="E1348" s="15" t="s">
        <v>2822</v>
      </c>
      <c r="F1348" s="15" t="s">
        <v>4597</v>
      </c>
      <c r="G1348" s="15" t="s">
        <v>4221</v>
      </c>
      <c r="H1348" s="97">
        <v>1</v>
      </c>
      <c r="I1348" s="97" t="s">
        <v>3627</v>
      </c>
      <c r="J1348" s="15" t="s">
        <v>3638</v>
      </c>
      <c r="K1348" s="100" t="s">
        <v>34</v>
      </c>
      <c r="L1348" s="100">
        <v>0.0430555555555556</v>
      </c>
      <c r="M1348" s="15" t="s">
        <v>69</v>
      </c>
      <c r="N1348" s="22" t="s">
        <v>4601</v>
      </c>
      <c r="O1348" s="15" t="s">
        <v>37</v>
      </c>
      <c r="P1348" s="15" t="s">
        <v>38</v>
      </c>
      <c r="Q1348" s="22" t="s">
        <v>4259</v>
      </c>
      <c r="R1348" s="97"/>
      <c r="S1348" s="134" t="s">
        <v>4602</v>
      </c>
      <c r="T1348" s="15" t="s">
        <v>41</v>
      </c>
      <c r="U1348" s="105"/>
      <c r="V1348" s="15" t="s">
        <v>4600</v>
      </c>
      <c r="W1348" s="15"/>
    </row>
    <row r="1349" s="92" customFormat="true" ht="66" spans="1:23">
      <c r="A1349" s="97">
        <f t="shared" si="21"/>
        <v>1345</v>
      </c>
      <c r="B1349" s="15" t="s">
        <v>26</v>
      </c>
      <c r="C1349" s="15" t="s">
        <v>908</v>
      </c>
      <c r="D1349" s="15" t="s">
        <v>28</v>
      </c>
      <c r="E1349" s="15" t="s">
        <v>2822</v>
      </c>
      <c r="F1349" s="15" t="s">
        <v>4597</v>
      </c>
      <c r="G1349" s="15" t="s">
        <v>4265</v>
      </c>
      <c r="H1349" s="97">
        <v>1</v>
      </c>
      <c r="I1349" s="97" t="s">
        <v>3627</v>
      </c>
      <c r="J1349" s="15" t="s">
        <v>3638</v>
      </c>
      <c r="K1349" s="100" t="s">
        <v>34</v>
      </c>
      <c r="L1349" s="100">
        <v>0.0430555555555556</v>
      </c>
      <c r="M1349" s="15" t="s">
        <v>69</v>
      </c>
      <c r="N1349" s="22" t="s">
        <v>4598</v>
      </c>
      <c r="O1349" s="15" t="s">
        <v>37</v>
      </c>
      <c r="P1349" s="15" t="s">
        <v>38</v>
      </c>
      <c r="Q1349" s="80" t="s">
        <v>4603</v>
      </c>
      <c r="R1349" s="97"/>
      <c r="S1349" s="134" t="s">
        <v>4604</v>
      </c>
      <c r="T1349" s="15" t="s">
        <v>41</v>
      </c>
      <c r="U1349" s="105"/>
      <c r="V1349" s="15" t="s">
        <v>4600</v>
      </c>
      <c r="W1349" s="15"/>
    </row>
    <row r="1350" s="92" customFormat="true" ht="54" spans="1:23">
      <c r="A1350" s="97">
        <f t="shared" si="21"/>
        <v>1346</v>
      </c>
      <c r="B1350" s="15" t="s">
        <v>26</v>
      </c>
      <c r="C1350" s="15" t="s">
        <v>908</v>
      </c>
      <c r="D1350" s="15" t="s">
        <v>28</v>
      </c>
      <c r="E1350" s="15" t="s">
        <v>2822</v>
      </c>
      <c r="F1350" s="15" t="s">
        <v>4597</v>
      </c>
      <c r="G1350" s="15" t="s">
        <v>4605</v>
      </c>
      <c r="H1350" s="97">
        <v>1</v>
      </c>
      <c r="I1350" s="97" t="s">
        <v>3627</v>
      </c>
      <c r="J1350" s="15" t="s">
        <v>3638</v>
      </c>
      <c r="K1350" s="100" t="s">
        <v>34</v>
      </c>
      <c r="L1350" s="100">
        <v>0.0430555555555556</v>
      </c>
      <c r="M1350" s="15" t="s">
        <v>69</v>
      </c>
      <c r="N1350" s="22" t="s">
        <v>4606</v>
      </c>
      <c r="O1350" s="15" t="s">
        <v>37</v>
      </c>
      <c r="P1350" s="15" t="s">
        <v>38</v>
      </c>
      <c r="Q1350" s="22" t="s">
        <v>4607</v>
      </c>
      <c r="R1350" s="97"/>
      <c r="S1350" s="134" t="s">
        <v>4608</v>
      </c>
      <c r="T1350" s="15" t="s">
        <v>41</v>
      </c>
      <c r="U1350" s="105"/>
      <c r="V1350" s="15" t="s">
        <v>4600</v>
      </c>
      <c r="W1350" s="15"/>
    </row>
    <row r="1351" s="92" customFormat="true" ht="54" spans="1:23">
      <c r="A1351" s="97">
        <f t="shared" si="21"/>
        <v>1347</v>
      </c>
      <c r="B1351" s="15" t="s">
        <v>26</v>
      </c>
      <c r="C1351" s="15" t="s">
        <v>908</v>
      </c>
      <c r="D1351" s="15" t="s">
        <v>28</v>
      </c>
      <c r="E1351" s="15" t="s">
        <v>2822</v>
      </c>
      <c r="F1351" s="15" t="s">
        <v>4597</v>
      </c>
      <c r="G1351" s="15" t="s">
        <v>4609</v>
      </c>
      <c r="H1351" s="97">
        <v>1</v>
      </c>
      <c r="I1351" s="97" t="s">
        <v>3627</v>
      </c>
      <c r="J1351" s="15" t="s">
        <v>3638</v>
      </c>
      <c r="K1351" s="100" t="s">
        <v>34</v>
      </c>
      <c r="L1351" s="100">
        <v>0.0430555555555556</v>
      </c>
      <c r="M1351" s="15" t="s">
        <v>69</v>
      </c>
      <c r="N1351" s="22" t="s">
        <v>4610</v>
      </c>
      <c r="O1351" s="15" t="s">
        <v>37</v>
      </c>
      <c r="P1351" s="15" t="s">
        <v>38</v>
      </c>
      <c r="Q1351" s="22" t="s">
        <v>4611</v>
      </c>
      <c r="R1351" s="97"/>
      <c r="S1351" s="134" t="s">
        <v>4612</v>
      </c>
      <c r="T1351" s="15" t="s">
        <v>41</v>
      </c>
      <c r="U1351" s="105"/>
      <c r="V1351" s="15" t="s">
        <v>4600</v>
      </c>
      <c r="W1351" s="15"/>
    </row>
    <row r="1352" s="92" customFormat="true" ht="54" spans="1:23">
      <c r="A1352" s="97">
        <f t="shared" si="21"/>
        <v>1348</v>
      </c>
      <c r="B1352" s="15" t="s">
        <v>26</v>
      </c>
      <c r="C1352" s="15" t="s">
        <v>908</v>
      </c>
      <c r="D1352" s="15" t="s">
        <v>28</v>
      </c>
      <c r="E1352" s="15" t="s">
        <v>2822</v>
      </c>
      <c r="F1352" s="15" t="s">
        <v>4613</v>
      </c>
      <c r="G1352" s="15" t="s">
        <v>4135</v>
      </c>
      <c r="H1352" s="97">
        <v>1</v>
      </c>
      <c r="I1352" s="97" t="s">
        <v>3627</v>
      </c>
      <c r="J1352" s="15" t="s">
        <v>3638</v>
      </c>
      <c r="K1352" s="100" t="s">
        <v>34</v>
      </c>
      <c r="L1352" s="100">
        <v>0.0430555555555556</v>
      </c>
      <c r="M1352" s="15" t="s">
        <v>69</v>
      </c>
      <c r="N1352" s="22" t="s">
        <v>3848</v>
      </c>
      <c r="O1352" s="15" t="s">
        <v>37</v>
      </c>
      <c r="P1352" s="15" t="s">
        <v>38</v>
      </c>
      <c r="Q1352" s="22" t="s">
        <v>4581</v>
      </c>
      <c r="R1352" s="15" t="s">
        <v>72</v>
      </c>
      <c r="S1352" s="134" t="s">
        <v>4614</v>
      </c>
      <c r="T1352" s="15" t="s">
        <v>41</v>
      </c>
      <c r="U1352" s="105"/>
      <c r="V1352" s="15" t="s">
        <v>4615</v>
      </c>
      <c r="W1352" s="15"/>
    </row>
    <row r="1353" s="92" customFormat="true" ht="40.5" spans="1:23">
      <c r="A1353" s="97">
        <f t="shared" si="21"/>
        <v>1349</v>
      </c>
      <c r="B1353" s="15" t="s">
        <v>26</v>
      </c>
      <c r="C1353" s="15" t="s">
        <v>908</v>
      </c>
      <c r="D1353" s="15" t="s">
        <v>28</v>
      </c>
      <c r="E1353" s="15" t="s">
        <v>2822</v>
      </c>
      <c r="F1353" s="15" t="s">
        <v>4613</v>
      </c>
      <c r="G1353" s="15" t="s">
        <v>4616</v>
      </c>
      <c r="H1353" s="97">
        <v>1</v>
      </c>
      <c r="I1353" s="97" t="s">
        <v>3627</v>
      </c>
      <c r="J1353" s="15" t="s">
        <v>3685</v>
      </c>
      <c r="K1353" s="100" t="s">
        <v>34</v>
      </c>
      <c r="L1353" s="100">
        <v>0.0430555555555556</v>
      </c>
      <c r="M1353" s="15" t="s">
        <v>69</v>
      </c>
      <c r="N1353" s="22" t="s">
        <v>4297</v>
      </c>
      <c r="O1353" s="15" t="s">
        <v>37</v>
      </c>
      <c r="P1353" s="15" t="s">
        <v>38</v>
      </c>
      <c r="Q1353" s="22" t="s">
        <v>4084</v>
      </c>
      <c r="R1353" s="15" t="s">
        <v>72</v>
      </c>
      <c r="S1353" s="35" t="s">
        <v>4617</v>
      </c>
      <c r="T1353" s="15" t="s">
        <v>41</v>
      </c>
      <c r="U1353" s="105"/>
      <c r="V1353" s="15" t="s">
        <v>4615</v>
      </c>
      <c r="W1353" s="15"/>
    </row>
    <row r="1354" s="92" customFormat="true" ht="40.5" spans="1:23">
      <c r="A1354" s="97">
        <f t="shared" si="21"/>
        <v>1350</v>
      </c>
      <c r="B1354" s="15" t="s">
        <v>26</v>
      </c>
      <c r="C1354" s="15" t="s">
        <v>908</v>
      </c>
      <c r="D1354" s="15" t="s">
        <v>28</v>
      </c>
      <c r="E1354" s="15" t="s">
        <v>2822</v>
      </c>
      <c r="F1354" s="15" t="s">
        <v>4613</v>
      </c>
      <c r="G1354" s="15" t="s">
        <v>4618</v>
      </c>
      <c r="H1354" s="97">
        <v>1</v>
      </c>
      <c r="I1354" s="97" t="s">
        <v>3627</v>
      </c>
      <c r="J1354" s="15" t="s">
        <v>3685</v>
      </c>
      <c r="K1354" s="100" t="s">
        <v>34</v>
      </c>
      <c r="L1354" s="100">
        <v>0.0430555555555556</v>
      </c>
      <c r="M1354" s="15" t="s">
        <v>69</v>
      </c>
      <c r="N1354" s="22" t="s">
        <v>4297</v>
      </c>
      <c r="O1354" s="15" t="s">
        <v>37</v>
      </c>
      <c r="P1354" s="15" t="s">
        <v>38</v>
      </c>
      <c r="Q1354" s="22" t="s">
        <v>4084</v>
      </c>
      <c r="R1354" s="97"/>
      <c r="S1354" s="35" t="s">
        <v>87</v>
      </c>
      <c r="T1354" s="15" t="s">
        <v>41</v>
      </c>
      <c r="U1354" s="105"/>
      <c r="V1354" s="15" t="s">
        <v>4615</v>
      </c>
      <c r="W1354" s="15"/>
    </row>
    <row r="1355" s="92" customFormat="true" ht="81" spans="1:23">
      <c r="A1355" s="97">
        <f t="shared" si="21"/>
        <v>1351</v>
      </c>
      <c r="B1355" s="15" t="s">
        <v>26</v>
      </c>
      <c r="C1355" s="15" t="s">
        <v>908</v>
      </c>
      <c r="D1355" s="15" t="s">
        <v>28</v>
      </c>
      <c r="E1355" s="15" t="s">
        <v>2822</v>
      </c>
      <c r="F1355" s="15" t="s">
        <v>4619</v>
      </c>
      <c r="G1355" s="15" t="s">
        <v>4087</v>
      </c>
      <c r="H1355" s="97">
        <v>1</v>
      </c>
      <c r="I1355" s="97" t="s">
        <v>3627</v>
      </c>
      <c r="J1355" s="15" t="s">
        <v>3822</v>
      </c>
      <c r="K1355" s="100" t="s">
        <v>34</v>
      </c>
      <c r="L1355" s="100">
        <v>0.0430555555555556</v>
      </c>
      <c r="M1355" s="15" t="s">
        <v>69</v>
      </c>
      <c r="N1355" s="22" t="s">
        <v>4620</v>
      </c>
      <c r="O1355" s="15" t="s">
        <v>37</v>
      </c>
      <c r="P1355" s="15" t="s">
        <v>38</v>
      </c>
      <c r="Q1355" s="22" t="s">
        <v>4621</v>
      </c>
      <c r="R1355" s="97"/>
      <c r="S1355" s="134" t="s">
        <v>4622</v>
      </c>
      <c r="T1355" s="15" t="s">
        <v>41</v>
      </c>
      <c r="U1355" s="105"/>
      <c r="V1355" s="15" t="s">
        <v>4623</v>
      </c>
      <c r="W1355" s="15"/>
    </row>
    <row r="1356" s="92" customFormat="true" ht="54" spans="1:23">
      <c r="A1356" s="97">
        <f t="shared" si="21"/>
        <v>1352</v>
      </c>
      <c r="B1356" s="15" t="s">
        <v>26</v>
      </c>
      <c r="C1356" s="15" t="s">
        <v>908</v>
      </c>
      <c r="D1356" s="15" t="s">
        <v>28</v>
      </c>
      <c r="E1356" s="15" t="s">
        <v>2822</v>
      </c>
      <c r="F1356" s="15" t="s">
        <v>4624</v>
      </c>
      <c r="G1356" s="16" t="s">
        <v>4625</v>
      </c>
      <c r="H1356" s="98">
        <v>1</v>
      </c>
      <c r="I1356" s="97" t="s">
        <v>3627</v>
      </c>
      <c r="J1356" s="15" t="s">
        <v>3638</v>
      </c>
      <c r="K1356" s="100" t="s">
        <v>34</v>
      </c>
      <c r="L1356" s="100">
        <v>0.0430555555555556</v>
      </c>
      <c r="M1356" s="15" t="s">
        <v>69</v>
      </c>
      <c r="N1356" s="21" t="s">
        <v>4626</v>
      </c>
      <c r="O1356" s="15" t="s">
        <v>37</v>
      </c>
      <c r="P1356" s="15" t="s">
        <v>38</v>
      </c>
      <c r="Q1356" s="22" t="s">
        <v>4346</v>
      </c>
      <c r="R1356" s="15" t="s">
        <v>4627</v>
      </c>
      <c r="S1356" s="134" t="s">
        <v>4586</v>
      </c>
      <c r="T1356" s="15" t="s">
        <v>41</v>
      </c>
      <c r="U1356" s="105"/>
      <c r="V1356" s="15" t="s">
        <v>4628</v>
      </c>
      <c r="W1356" s="15"/>
    </row>
    <row r="1357" s="92" customFormat="true" ht="54" spans="1:23">
      <c r="A1357" s="97">
        <f t="shared" si="21"/>
        <v>1353</v>
      </c>
      <c r="B1357" s="15" t="s">
        <v>26</v>
      </c>
      <c r="C1357" s="15" t="s">
        <v>908</v>
      </c>
      <c r="D1357" s="15" t="s">
        <v>28</v>
      </c>
      <c r="E1357" s="15" t="s">
        <v>2822</v>
      </c>
      <c r="F1357" s="15" t="s">
        <v>4624</v>
      </c>
      <c r="G1357" s="16" t="s">
        <v>4464</v>
      </c>
      <c r="H1357" s="98">
        <v>1</v>
      </c>
      <c r="I1357" s="97" t="s">
        <v>3627</v>
      </c>
      <c r="J1357" s="15" t="s">
        <v>3638</v>
      </c>
      <c r="K1357" s="100" t="s">
        <v>34</v>
      </c>
      <c r="L1357" s="100">
        <v>0.0430555555555556</v>
      </c>
      <c r="M1357" s="15" t="s">
        <v>69</v>
      </c>
      <c r="N1357" s="21" t="s">
        <v>4403</v>
      </c>
      <c r="O1357" s="15" t="s">
        <v>37</v>
      </c>
      <c r="P1357" s="15" t="s">
        <v>38</v>
      </c>
      <c r="Q1357" s="22" t="s">
        <v>4629</v>
      </c>
      <c r="R1357" s="15" t="s">
        <v>4519</v>
      </c>
      <c r="S1357" s="134" t="s">
        <v>4586</v>
      </c>
      <c r="T1357" s="15" t="s">
        <v>41</v>
      </c>
      <c r="U1357" s="105"/>
      <c r="V1357" s="15" t="s">
        <v>4628</v>
      </c>
      <c r="W1357" s="15"/>
    </row>
    <row r="1358" s="92" customFormat="true" ht="54" spans="1:23">
      <c r="A1358" s="97">
        <f t="shared" si="21"/>
        <v>1354</v>
      </c>
      <c r="B1358" s="15" t="s">
        <v>26</v>
      </c>
      <c r="C1358" s="15" t="s">
        <v>908</v>
      </c>
      <c r="D1358" s="15" t="s">
        <v>28</v>
      </c>
      <c r="E1358" s="15" t="s">
        <v>2822</v>
      </c>
      <c r="F1358" s="15" t="s">
        <v>4624</v>
      </c>
      <c r="G1358" s="16" t="s">
        <v>4060</v>
      </c>
      <c r="H1358" s="98">
        <v>1</v>
      </c>
      <c r="I1358" s="97" t="s">
        <v>3627</v>
      </c>
      <c r="J1358" s="15" t="s">
        <v>3638</v>
      </c>
      <c r="K1358" s="100" t="s">
        <v>34</v>
      </c>
      <c r="L1358" s="100">
        <v>0.0430555555555556</v>
      </c>
      <c r="M1358" s="15" t="s">
        <v>69</v>
      </c>
      <c r="N1358" s="21" t="s">
        <v>4598</v>
      </c>
      <c r="O1358" s="15" t="s">
        <v>37</v>
      </c>
      <c r="P1358" s="15" t="s">
        <v>38</v>
      </c>
      <c r="Q1358" s="22" t="s">
        <v>3655</v>
      </c>
      <c r="R1358" s="16" t="s">
        <v>4630</v>
      </c>
      <c r="S1358" s="134" t="s">
        <v>4599</v>
      </c>
      <c r="T1358" s="15" t="s">
        <v>41</v>
      </c>
      <c r="U1358" s="105"/>
      <c r="V1358" s="15" t="s">
        <v>4628</v>
      </c>
      <c r="W1358" s="15"/>
    </row>
    <row r="1359" s="92" customFormat="true" ht="54" spans="1:23">
      <c r="A1359" s="97">
        <f t="shared" si="21"/>
        <v>1355</v>
      </c>
      <c r="B1359" s="15" t="s">
        <v>26</v>
      </c>
      <c r="C1359" s="15" t="s">
        <v>908</v>
      </c>
      <c r="D1359" s="15" t="s">
        <v>28</v>
      </c>
      <c r="E1359" s="15" t="s">
        <v>2822</v>
      </c>
      <c r="F1359" s="15" t="s">
        <v>4624</v>
      </c>
      <c r="G1359" s="16" t="s">
        <v>4631</v>
      </c>
      <c r="H1359" s="98">
        <v>1</v>
      </c>
      <c r="I1359" s="97" t="s">
        <v>3627</v>
      </c>
      <c r="J1359" s="15" t="s">
        <v>3638</v>
      </c>
      <c r="K1359" s="100" t="s">
        <v>34</v>
      </c>
      <c r="L1359" s="100">
        <v>0.0430555555555556</v>
      </c>
      <c r="M1359" s="15" t="s">
        <v>69</v>
      </c>
      <c r="N1359" s="21" t="s">
        <v>4632</v>
      </c>
      <c r="O1359" s="15" t="s">
        <v>45</v>
      </c>
      <c r="P1359" s="15" t="s">
        <v>76</v>
      </c>
      <c r="Q1359" s="61" t="s">
        <v>3794</v>
      </c>
      <c r="R1359" s="16" t="s">
        <v>4633</v>
      </c>
      <c r="S1359" s="134" t="s">
        <v>4634</v>
      </c>
      <c r="T1359" s="15" t="s">
        <v>41</v>
      </c>
      <c r="U1359" s="105"/>
      <c r="V1359" s="15" t="s">
        <v>4628</v>
      </c>
      <c r="W1359" s="15"/>
    </row>
    <row r="1360" s="92" customFormat="true" ht="67.5" spans="1:23">
      <c r="A1360" s="97">
        <f t="shared" si="21"/>
        <v>1356</v>
      </c>
      <c r="B1360" s="15" t="s">
        <v>26</v>
      </c>
      <c r="C1360" s="15" t="s">
        <v>908</v>
      </c>
      <c r="D1360" s="15" t="s">
        <v>28</v>
      </c>
      <c r="E1360" s="15" t="s">
        <v>2822</v>
      </c>
      <c r="F1360" s="15" t="s">
        <v>4624</v>
      </c>
      <c r="G1360" s="16" t="s">
        <v>4635</v>
      </c>
      <c r="H1360" s="98">
        <v>1</v>
      </c>
      <c r="I1360" s="97" t="s">
        <v>3627</v>
      </c>
      <c r="J1360" s="15" t="s">
        <v>3822</v>
      </c>
      <c r="K1360" s="100" t="s">
        <v>34</v>
      </c>
      <c r="L1360" s="100">
        <v>0.0430555555555556</v>
      </c>
      <c r="M1360" s="15" t="s">
        <v>69</v>
      </c>
      <c r="N1360" s="21" t="s">
        <v>4636</v>
      </c>
      <c r="O1360" s="15" t="s">
        <v>45</v>
      </c>
      <c r="P1360" s="15" t="s">
        <v>76</v>
      </c>
      <c r="Q1360" s="61" t="s">
        <v>3888</v>
      </c>
      <c r="R1360" s="16" t="s">
        <v>4637</v>
      </c>
      <c r="S1360" s="134" t="s">
        <v>4638</v>
      </c>
      <c r="T1360" s="15" t="s">
        <v>41</v>
      </c>
      <c r="U1360" s="105"/>
      <c r="V1360" s="15" t="s">
        <v>4628</v>
      </c>
      <c r="W1360" s="15"/>
    </row>
    <row r="1361" s="92" customFormat="true" ht="54" spans="1:23">
      <c r="A1361" s="97">
        <f t="shared" si="21"/>
        <v>1357</v>
      </c>
      <c r="B1361" s="15" t="s">
        <v>26</v>
      </c>
      <c r="C1361" s="15" t="s">
        <v>908</v>
      </c>
      <c r="D1361" s="15" t="s">
        <v>28</v>
      </c>
      <c r="E1361" s="15" t="s">
        <v>2822</v>
      </c>
      <c r="F1361" s="15" t="s">
        <v>4624</v>
      </c>
      <c r="G1361" s="16" t="s">
        <v>4639</v>
      </c>
      <c r="H1361" s="98">
        <v>1</v>
      </c>
      <c r="I1361" s="97" t="s">
        <v>3627</v>
      </c>
      <c r="J1361" s="15" t="s">
        <v>3822</v>
      </c>
      <c r="K1361" s="100" t="s">
        <v>34</v>
      </c>
      <c r="L1361" s="100">
        <v>0.0430555555555556</v>
      </c>
      <c r="M1361" s="15" t="s">
        <v>69</v>
      </c>
      <c r="N1361" s="21" t="s">
        <v>4640</v>
      </c>
      <c r="O1361" s="15" t="s">
        <v>37</v>
      </c>
      <c r="P1361" s="15" t="s">
        <v>38</v>
      </c>
      <c r="Q1361" s="22" t="s">
        <v>4354</v>
      </c>
      <c r="R1361" s="97"/>
      <c r="S1361" s="134" t="s">
        <v>4641</v>
      </c>
      <c r="T1361" s="15" t="s">
        <v>41</v>
      </c>
      <c r="U1361" s="105"/>
      <c r="V1361" s="15" t="s">
        <v>4628</v>
      </c>
      <c r="W1361" s="15"/>
    </row>
    <row r="1362" s="92" customFormat="true" ht="40.5" spans="1:23">
      <c r="A1362" s="97">
        <f t="shared" si="21"/>
        <v>1358</v>
      </c>
      <c r="B1362" s="15" t="s">
        <v>26</v>
      </c>
      <c r="C1362" s="15" t="s">
        <v>908</v>
      </c>
      <c r="D1362" s="15" t="s">
        <v>28</v>
      </c>
      <c r="E1362" s="15" t="s">
        <v>2822</v>
      </c>
      <c r="F1362" s="15" t="s">
        <v>4624</v>
      </c>
      <c r="G1362" s="16" t="s">
        <v>4642</v>
      </c>
      <c r="H1362" s="98">
        <v>1</v>
      </c>
      <c r="I1362" s="97" t="s">
        <v>3627</v>
      </c>
      <c r="J1362" s="15" t="s">
        <v>3822</v>
      </c>
      <c r="K1362" s="100" t="s">
        <v>34</v>
      </c>
      <c r="L1362" s="100">
        <v>0.0430555555555556</v>
      </c>
      <c r="M1362" s="15" t="s">
        <v>69</v>
      </c>
      <c r="N1362" s="21" t="s">
        <v>4643</v>
      </c>
      <c r="O1362" s="15" t="s">
        <v>45</v>
      </c>
      <c r="P1362" s="15" t="s">
        <v>76</v>
      </c>
      <c r="Q1362" s="22" t="s">
        <v>4644</v>
      </c>
      <c r="R1362" s="97"/>
      <c r="S1362" s="134" t="s">
        <v>4645</v>
      </c>
      <c r="T1362" s="15" t="s">
        <v>41</v>
      </c>
      <c r="U1362" s="105"/>
      <c r="V1362" s="15" t="s">
        <v>4628</v>
      </c>
      <c r="W1362" s="15"/>
    </row>
    <row r="1363" s="92" customFormat="true" ht="40.5" spans="1:23">
      <c r="A1363" s="97">
        <f t="shared" si="21"/>
        <v>1359</v>
      </c>
      <c r="B1363" s="15" t="s">
        <v>26</v>
      </c>
      <c r="C1363" s="15" t="s">
        <v>908</v>
      </c>
      <c r="D1363" s="15" t="s">
        <v>28</v>
      </c>
      <c r="E1363" s="15" t="s">
        <v>2822</v>
      </c>
      <c r="F1363" s="15" t="s">
        <v>4624</v>
      </c>
      <c r="G1363" s="16" t="s">
        <v>4646</v>
      </c>
      <c r="H1363" s="98">
        <v>1</v>
      </c>
      <c r="I1363" s="97" t="s">
        <v>3627</v>
      </c>
      <c r="J1363" s="15" t="s">
        <v>3638</v>
      </c>
      <c r="K1363" s="100" t="s">
        <v>34</v>
      </c>
      <c r="L1363" s="100">
        <v>0.0430555555555556</v>
      </c>
      <c r="M1363" s="15" t="s">
        <v>69</v>
      </c>
      <c r="N1363" s="21" t="s">
        <v>4647</v>
      </c>
      <c r="O1363" s="15" t="s">
        <v>45</v>
      </c>
      <c r="P1363" s="15" t="s">
        <v>76</v>
      </c>
      <c r="Q1363" s="61" t="s">
        <v>3731</v>
      </c>
      <c r="R1363" s="97"/>
      <c r="S1363" s="134" t="s">
        <v>4645</v>
      </c>
      <c r="T1363" s="15" t="s">
        <v>41</v>
      </c>
      <c r="U1363" s="105"/>
      <c r="V1363" s="15" t="s">
        <v>4628</v>
      </c>
      <c r="W1363" s="15"/>
    </row>
    <row r="1364" s="92" customFormat="true" ht="40.5" spans="1:23">
      <c r="A1364" s="97">
        <f t="shared" si="21"/>
        <v>1360</v>
      </c>
      <c r="B1364" s="15" t="s">
        <v>26</v>
      </c>
      <c r="C1364" s="15" t="s">
        <v>908</v>
      </c>
      <c r="D1364" s="15" t="s">
        <v>28</v>
      </c>
      <c r="E1364" s="15" t="s">
        <v>2822</v>
      </c>
      <c r="F1364" s="15" t="s">
        <v>4624</v>
      </c>
      <c r="G1364" s="16" t="s">
        <v>3693</v>
      </c>
      <c r="H1364" s="98">
        <v>2</v>
      </c>
      <c r="I1364" s="97" t="s">
        <v>3627</v>
      </c>
      <c r="J1364" s="15" t="s">
        <v>3689</v>
      </c>
      <c r="K1364" s="100" t="s">
        <v>34</v>
      </c>
      <c r="L1364" s="100">
        <v>0.0430555555555556</v>
      </c>
      <c r="M1364" s="15" t="s">
        <v>69</v>
      </c>
      <c r="N1364" s="21" t="s">
        <v>4595</v>
      </c>
      <c r="O1364" s="15" t="s">
        <v>45</v>
      </c>
      <c r="P1364" s="15" t="s">
        <v>76</v>
      </c>
      <c r="Q1364" s="22" t="s">
        <v>4648</v>
      </c>
      <c r="R1364" s="97"/>
      <c r="S1364" s="35" t="s">
        <v>87</v>
      </c>
      <c r="T1364" s="15" t="s">
        <v>41</v>
      </c>
      <c r="U1364" s="105"/>
      <c r="V1364" s="15" t="s">
        <v>4628</v>
      </c>
      <c r="W1364" s="15"/>
    </row>
    <row r="1365" s="92" customFormat="true" ht="40.5" spans="1:23">
      <c r="A1365" s="97">
        <f t="shared" si="21"/>
        <v>1361</v>
      </c>
      <c r="B1365" s="15" t="s">
        <v>26</v>
      </c>
      <c r="C1365" s="15" t="s">
        <v>908</v>
      </c>
      <c r="D1365" s="15" t="s">
        <v>28</v>
      </c>
      <c r="E1365" s="15" t="s">
        <v>2822</v>
      </c>
      <c r="F1365" s="15" t="s">
        <v>4649</v>
      </c>
      <c r="G1365" s="15" t="s">
        <v>4605</v>
      </c>
      <c r="H1365" s="97">
        <v>1</v>
      </c>
      <c r="I1365" s="97" t="s">
        <v>3627</v>
      </c>
      <c r="J1365" s="15" t="s">
        <v>3638</v>
      </c>
      <c r="K1365" s="100" t="s">
        <v>34</v>
      </c>
      <c r="L1365" s="100">
        <v>0.0430555555555556</v>
      </c>
      <c r="M1365" s="15" t="s">
        <v>69</v>
      </c>
      <c r="N1365" s="22" t="s">
        <v>3823</v>
      </c>
      <c r="O1365" s="15" t="s">
        <v>37</v>
      </c>
      <c r="P1365" s="15" t="s">
        <v>38</v>
      </c>
      <c r="Q1365" s="22" t="s">
        <v>4607</v>
      </c>
      <c r="R1365" s="97"/>
      <c r="S1365" s="134" t="s">
        <v>4650</v>
      </c>
      <c r="T1365" s="15" t="s">
        <v>41</v>
      </c>
      <c r="U1365" s="105"/>
      <c r="V1365" s="15" t="s">
        <v>4651</v>
      </c>
      <c r="W1365" s="15"/>
    </row>
    <row r="1366" s="92" customFormat="true" ht="40.5" spans="1:23">
      <c r="A1366" s="97">
        <f t="shared" si="21"/>
        <v>1362</v>
      </c>
      <c r="B1366" s="15" t="s">
        <v>26</v>
      </c>
      <c r="C1366" s="15" t="s">
        <v>942</v>
      </c>
      <c r="D1366" s="15" t="s">
        <v>28</v>
      </c>
      <c r="E1366" s="15" t="s">
        <v>2822</v>
      </c>
      <c r="F1366" s="15" t="s">
        <v>4652</v>
      </c>
      <c r="G1366" s="15" t="s">
        <v>4625</v>
      </c>
      <c r="H1366" s="97">
        <v>1</v>
      </c>
      <c r="I1366" s="97" t="s">
        <v>3627</v>
      </c>
      <c r="J1366" s="15" t="s">
        <v>3638</v>
      </c>
      <c r="K1366" s="100" t="s">
        <v>34</v>
      </c>
      <c r="L1366" s="100">
        <v>0.0430555555555556</v>
      </c>
      <c r="M1366" s="15" t="s">
        <v>69</v>
      </c>
      <c r="N1366" s="22" t="s">
        <v>4626</v>
      </c>
      <c r="O1366" s="15" t="s">
        <v>37</v>
      </c>
      <c r="P1366" s="15" t="s">
        <v>38</v>
      </c>
      <c r="Q1366" s="22" t="s">
        <v>4137</v>
      </c>
      <c r="R1366" s="15" t="s">
        <v>4653</v>
      </c>
      <c r="S1366" s="134" t="s">
        <v>4654</v>
      </c>
      <c r="T1366" s="15" t="s">
        <v>41</v>
      </c>
      <c r="U1366" s="105"/>
      <c r="V1366" s="15" t="s">
        <v>4655</v>
      </c>
      <c r="W1366" s="15"/>
    </row>
    <row r="1367" s="92" customFormat="true" ht="54" spans="1:23">
      <c r="A1367" s="97">
        <f t="shared" si="21"/>
        <v>1363</v>
      </c>
      <c r="B1367" s="15" t="s">
        <v>26</v>
      </c>
      <c r="C1367" s="15" t="s">
        <v>908</v>
      </c>
      <c r="D1367" s="15" t="s">
        <v>28</v>
      </c>
      <c r="E1367" s="15" t="s">
        <v>2822</v>
      </c>
      <c r="F1367" s="15" t="s">
        <v>4656</v>
      </c>
      <c r="G1367" s="15" t="s">
        <v>4120</v>
      </c>
      <c r="H1367" s="97">
        <v>1</v>
      </c>
      <c r="I1367" s="97" t="s">
        <v>3627</v>
      </c>
      <c r="J1367" s="15" t="s">
        <v>3638</v>
      </c>
      <c r="K1367" s="100" t="s">
        <v>34</v>
      </c>
      <c r="L1367" s="100">
        <v>0.0430555555555556</v>
      </c>
      <c r="M1367" s="15" t="s">
        <v>69</v>
      </c>
      <c r="N1367" s="22" t="s">
        <v>4657</v>
      </c>
      <c r="O1367" s="15" t="s">
        <v>37</v>
      </c>
      <c r="P1367" s="15" t="s">
        <v>38</v>
      </c>
      <c r="Q1367" s="22" t="s">
        <v>4122</v>
      </c>
      <c r="R1367" s="15" t="s">
        <v>72</v>
      </c>
      <c r="S1367" s="134" t="s">
        <v>4658</v>
      </c>
      <c r="T1367" s="15" t="s">
        <v>41</v>
      </c>
      <c r="U1367" s="105"/>
      <c r="V1367" s="15" t="s">
        <v>4659</v>
      </c>
      <c r="W1367" s="15"/>
    </row>
    <row r="1368" s="92" customFormat="true" ht="40.5" spans="1:23">
      <c r="A1368" s="97">
        <f t="shared" si="21"/>
        <v>1364</v>
      </c>
      <c r="B1368" s="15" t="s">
        <v>26</v>
      </c>
      <c r="C1368" s="15" t="s">
        <v>942</v>
      </c>
      <c r="D1368" s="15" t="s">
        <v>28</v>
      </c>
      <c r="E1368" s="15" t="s">
        <v>2822</v>
      </c>
      <c r="F1368" s="15" t="s">
        <v>4660</v>
      </c>
      <c r="G1368" s="15" t="s">
        <v>3693</v>
      </c>
      <c r="H1368" s="97">
        <v>1</v>
      </c>
      <c r="I1368" s="97" t="s">
        <v>3627</v>
      </c>
      <c r="J1368" s="15" t="s">
        <v>3689</v>
      </c>
      <c r="K1368" s="100" t="s">
        <v>34</v>
      </c>
      <c r="L1368" s="100">
        <v>0.0430555555555556</v>
      </c>
      <c r="M1368" s="15" t="s">
        <v>69</v>
      </c>
      <c r="N1368" s="22" t="s">
        <v>4595</v>
      </c>
      <c r="O1368" s="15" t="s">
        <v>37</v>
      </c>
      <c r="P1368" s="15" t="s">
        <v>38</v>
      </c>
      <c r="Q1368" s="22" t="s">
        <v>3695</v>
      </c>
      <c r="R1368" s="97"/>
      <c r="S1368" s="35" t="s">
        <v>4661</v>
      </c>
      <c r="T1368" s="15" t="s">
        <v>41</v>
      </c>
      <c r="U1368" s="105"/>
      <c r="V1368" s="15" t="s">
        <v>4662</v>
      </c>
      <c r="W1368" s="15"/>
    </row>
    <row r="1369" s="92" customFormat="true" ht="54" spans="1:23">
      <c r="A1369" s="97">
        <f t="shared" si="21"/>
        <v>1365</v>
      </c>
      <c r="B1369" s="15" t="s">
        <v>26</v>
      </c>
      <c r="C1369" s="15" t="s">
        <v>942</v>
      </c>
      <c r="D1369" s="15" t="s">
        <v>28</v>
      </c>
      <c r="E1369" s="15" t="s">
        <v>2822</v>
      </c>
      <c r="F1369" s="15" t="s">
        <v>4663</v>
      </c>
      <c r="G1369" s="15" t="s">
        <v>4120</v>
      </c>
      <c r="H1369" s="97">
        <v>1</v>
      </c>
      <c r="I1369" s="97" t="s">
        <v>3627</v>
      </c>
      <c r="J1369" s="15" t="s">
        <v>3638</v>
      </c>
      <c r="K1369" s="100" t="s">
        <v>34</v>
      </c>
      <c r="L1369" s="100">
        <v>0.0430555555555556</v>
      </c>
      <c r="M1369" s="15" t="s">
        <v>69</v>
      </c>
      <c r="N1369" s="22" t="s">
        <v>4664</v>
      </c>
      <c r="O1369" s="15" t="s">
        <v>37</v>
      </c>
      <c r="P1369" s="15" t="s">
        <v>38</v>
      </c>
      <c r="Q1369" s="22" t="s">
        <v>4194</v>
      </c>
      <c r="R1369" s="15" t="s">
        <v>72</v>
      </c>
      <c r="S1369" s="134" t="s">
        <v>4665</v>
      </c>
      <c r="T1369" s="15" t="s">
        <v>41</v>
      </c>
      <c r="U1369" s="105"/>
      <c r="V1369" s="15" t="s">
        <v>4666</v>
      </c>
      <c r="W1369" s="15"/>
    </row>
    <row r="1370" s="92" customFormat="true" ht="54" spans="1:23">
      <c r="A1370" s="97">
        <f t="shared" si="21"/>
        <v>1366</v>
      </c>
      <c r="B1370" s="15" t="s">
        <v>26</v>
      </c>
      <c r="C1370" s="15" t="s">
        <v>942</v>
      </c>
      <c r="D1370" s="15" t="s">
        <v>28</v>
      </c>
      <c r="E1370" s="15" t="s">
        <v>2822</v>
      </c>
      <c r="F1370" s="15" t="s">
        <v>4667</v>
      </c>
      <c r="G1370" s="15" t="s">
        <v>4668</v>
      </c>
      <c r="H1370" s="97">
        <v>3</v>
      </c>
      <c r="I1370" s="97" t="s">
        <v>3627</v>
      </c>
      <c r="J1370" s="15" t="s">
        <v>3638</v>
      </c>
      <c r="K1370" s="100" t="s">
        <v>34</v>
      </c>
      <c r="L1370" s="100">
        <v>0.0430555555555556</v>
      </c>
      <c r="M1370" s="15" t="s">
        <v>69</v>
      </c>
      <c r="N1370" s="22" t="s">
        <v>4669</v>
      </c>
      <c r="O1370" s="15" t="s">
        <v>37</v>
      </c>
      <c r="P1370" s="15" t="s">
        <v>38</v>
      </c>
      <c r="Q1370" s="22" t="s">
        <v>4194</v>
      </c>
      <c r="R1370" s="15" t="s">
        <v>4670</v>
      </c>
      <c r="S1370" s="134" t="s">
        <v>4671</v>
      </c>
      <c r="T1370" s="15" t="s">
        <v>41</v>
      </c>
      <c r="U1370" s="105"/>
      <c r="V1370" s="15" t="s">
        <v>4672</v>
      </c>
      <c r="W1370" s="15"/>
    </row>
    <row r="1371" s="92" customFormat="true" ht="54" spans="1:23">
      <c r="A1371" s="97">
        <f t="shared" si="21"/>
        <v>1367</v>
      </c>
      <c r="B1371" s="15" t="s">
        <v>26</v>
      </c>
      <c r="C1371" s="15" t="s">
        <v>942</v>
      </c>
      <c r="D1371" s="15" t="s">
        <v>28</v>
      </c>
      <c r="E1371" s="15" t="s">
        <v>2822</v>
      </c>
      <c r="F1371" s="15" t="s">
        <v>4667</v>
      </c>
      <c r="G1371" s="15" t="s">
        <v>4464</v>
      </c>
      <c r="H1371" s="97">
        <v>1</v>
      </c>
      <c r="I1371" s="97" t="s">
        <v>3627</v>
      </c>
      <c r="J1371" s="15" t="s">
        <v>3638</v>
      </c>
      <c r="K1371" s="100" t="s">
        <v>34</v>
      </c>
      <c r="L1371" s="100">
        <v>0.0430555555555556</v>
      </c>
      <c r="M1371" s="15" t="s">
        <v>69</v>
      </c>
      <c r="N1371" s="22" t="s">
        <v>4518</v>
      </c>
      <c r="O1371" s="15" t="s">
        <v>37</v>
      </c>
      <c r="P1371" s="15" t="s">
        <v>38</v>
      </c>
      <c r="Q1371" s="22" t="s">
        <v>4673</v>
      </c>
      <c r="R1371" s="15" t="s">
        <v>4674</v>
      </c>
      <c r="S1371" s="134" t="s">
        <v>4675</v>
      </c>
      <c r="T1371" s="15" t="s">
        <v>41</v>
      </c>
      <c r="U1371" s="105"/>
      <c r="V1371" s="15" t="s">
        <v>4672</v>
      </c>
      <c r="W1371" s="15"/>
    </row>
    <row r="1372" s="92" customFormat="true" ht="27" spans="1:23">
      <c r="A1372" s="97">
        <f t="shared" si="21"/>
        <v>1368</v>
      </c>
      <c r="B1372" s="15" t="s">
        <v>26</v>
      </c>
      <c r="C1372" s="15" t="s">
        <v>942</v>
      </c>
      <c r="D1372" s="15" t="s">
        <v>28</v>
      </c>
      <c r="E1372" s="15" t="s">
        <v>2822</v>
      </c>
      <c r="F1372" s="15" t="s">
        <v>4676</v>
      </c>
      <c r="G1372" s="15" t="s">
        <v>4087</v>
      </c>
      <c r="H1372" s="97">
        <v>1</v>
      </c>
      <c r="I1372" s="97" t="s">
        <v>3627</v>
      </c>
      <c r="J1372" s="15" t="s">
        <v>3822</v>
      </c>
      <c r="K1372" s="100" t="s">
        <v>34</v>
      </c>
      <c r="L1372" s="100">
        <v>0.0430555555555556</v>
      </c>
      <c r="M1372" s="15" t="s">
        <v>69</v>
      </c>
      <c r="N1372" s="22" t="s">
        <v>4677</v>
      </c>
      <c r="O1372" s="15" t="s">
        <v>37</v>
      </c>
      <c r="P1372" s="15" t="s">
        <v>38</v>
      </c>
      <c r="Q1372" s="22" t="s">
        <v>4354</v>
      </c>
      <c r="R1372" s="97"/>
      <c r="S1372" s="35" t="s">
        <v>87</v>
      </c>
      <c r="T1372" s="15" t="s">
        <v>41</v>
      </c>
      <c r="U1372" s="105"/>
      <c r="V1372" s="15" t="s">
        <v>4678</v>
      </c>
      <c r="W1372" s="15"/>
    </row>
    <row r="1373" s="92" customFormat="true" ht="54" spans="1:23">
      <c r="A1373" s="97">
        <f t="shared" si="21"/>
        <v>1369</v>
      </c>
      <c r="B1373" s="15" t="s">
        <v>26</v>
      </c>
      <c r="C1373" s="15" t="s">
        <v>942</v>
      </c>
      <c r="D1373" s="15" t="s">
        <v>28</v>
      </c>
      <c r="E1373" s="15" t="s">
        <v>2822</v>
      </c>
      <c r="F1373" s="15" t="s">
        <v>4676</v>
      </c>
      <c r="G1373" s="15" t="s">
        <v>4668</v>
      </c>
      <c r="H1373" s="97">
        <v>1</v>
      </c>
      <c r="I1373" s="97" t="s">
        <v>3627</v>
      </c>
      <c r="J1373" s="15" t="s">
        <v>3638</v>
      </c>
      <c r="K1373" s="100" t="s">
        <v>34</v>
      </c>
      <c r="L1373" s="100">
        <v>0.0430555555555556</v>
      </c>
      <c r="M1373" s="15" t="s">
        <v>69</v>
      </c>
      <c r="N1373" s="22" t="s">
        <v>4679</v>
      </c>
      <c r="O1373" s="15" t="s">
        <v>37</v>
      </c>
      <c r="P1373" s="15" t="s">
        <v>38</v>
      </c>
      <c r="Q1373" s="22" t="s">
        <v>4194</v>
      </c>
      <c r="R1373" s="97" t="s">
        <v>4680</v>
      </c>
      <c r="S1373" s="134" t="s">
        <v>4681</v>
      </c>
      <c r="T1373" s="15" t="s">
        <v>41</v>
      </c>
      <c r="U1373" s="105"/>
      <c r="V1373" s="15" t="s">
        <v>4678</v>
      </c>
      <c r="W1373" s="15"/>
    </row>
    <row r="1374" s="92" customFormat="true" ht="66" spans="1:23">
      <c r="A1374" s="97">
        <f t="shared" si="21"/>
        <v>1370</v>
      </c>
      <c r="B1374" s="15" t="s">
        <v>26</v>
      </c>
      <c r="C1374" s="15" t="s">
        <v>942</v>
      </c>
      <c r="D1374" s="15" t="s">
        <v>28</v>
      </c>
      <c r="E1374" s="15" t="s">
        <v>2822</v>
      </c>
      <c r="F1374" s="15" t="s">
        <v>4682</v>
      </c>
      <c r="G1374" s="15" t="s">
        <v>4683</v>
      </c>
      <c r="H1374" s="97">
        <v>1</v>
      </c>
      <c r="I1374" s="97" t="s">
        <v>3627</v>
      </c>
      <c r="J1374" s="15" t="s">
        <v>3949</v>
      </c>
      <c r="K1374" s="100" t="s">
        <v>34</v>
      </c>
      <c r="L1374" s="100">
        <v>0.0430555555555556</v>
      </c>
      <c r="M1374" s="15" t="s">
        <v>69</v>
      </c>
      <c r="N1374" s="22" t="s">
        <v>4684</v>
      </c>
      <c r="O1374" s="15" t="s">
        <v>37</v>
      </c>
      <c r="P1374" s="15" t="s">
        <v>38</v>
      </c>
      <c r="Q1374" s="22" t="s">
        <v>4685</v>
      </c>
      <c r="R1374" s="97"/>
      <c r="S1374" s="134" t="s">
        <v>4686</v>
      </c>
      <c r="T1374" s="15" t="s">
        <v>41</v>
      </c>
      <c r="U1374" s="105"/>
      <c r="V1374" s="15" t="s">
        <v>4687</v>
      </c>
      <c r="W1374" s="15"/>
    </row>
    <row r="1375" s="92" customFormat="true" ht="66" spans="1:23">
      <c r="A1375" s="97">
        <f t="shared" si="21"/>
        <v>1371</v>
      </c>
      <c r="B1375" s="15" t="s">
        <v>26</v>
      </c>
      <c r="C1375" s="15" t="s">
        <v>942</v>
      </c>
      <c r="D1375" s="15" t="s">
        <v>28</v>
      </c>
      <c r="E1375" s="15" t="s">
        <v>2822</v>
      </c>
      <c r="F1375" s="15" t="s">
        <v>4682</v>
      </c>
      <c r="G1375" s="15" t="s">
        <v>4135</v>
      </c>
      <c r="H1375" s="97">
        <v>1</v>
      </c>
      <c r="I1375" s="97" t="s">
        <v>3627</v>
      </c>
      <c r="J1375" s="15" t="s">
        <v>3638</v>
      </c>
      <c r="K1375" s="100" t="s">
        <v>34</v>
      </c>
      <c r="L1375" s="100">
        <v>0.0430555555555556</v>
      </c>
      <c r="M1375" s="15" t="s">
        <v>69</v>
      </c>
      <c r="N1375" s="22" t="s">
        <v>4688</v>
      </c>
      <c r="O1375" s="15" t="s">
        <v>37</v>
      </c>
      <c r="P1375" s="15" t="s">
        <v>38</v>
      </c>
      <c r="Q1375" s="22" t="s">
        <v>4689</v>
      </c>
      <c r="R1375" s="97"/>
      <c r="S1375" s="134" t="s">
        <v>4690</v>
      </c>
      <c r="T1375" s="15" t="s">
        <v>41</v>
      </c>
      <c r="U1375" s="105"/>
      <c r="V1375" s="15" t="s">
        <v>4687</v>
      </c>
      <c r="W1375" s="15"/>
    </row>
    <row r="1376" s="92" customFormat="true" ht="61.5" spans="1:23">
      <c r="A1376" s="97">
        <f t="shared" si="21"/>
        <v>1372</v>
      </c>
      <c r="B1376" s="72" t="s">
        <v>26</v>
      </c>
      <c r="C1376" s="72" t="s">
        <v>908</v>
      </c>
      <c r="D1376" s="72" t="s">
        <v>28</v>
      </c>
      <c r="E1376" s="72" t="s">
        <v>2939</v>
      </c>
      <c r="F1376" s="72" t="s">
        <v>4691</v>
      </c>
      <c r="G1376" s="72" t="s">
        <v>4692</v>
      </c>
      <c r="H1376" s="152">
        <v>3</v>
      </c>
      <c r="I1376" s="152" t="s">
        <v>3627</v>
      </c>
      <c r="J1376" s="72" t="s">
        <v>3638</v>
      </c>
      <c r="K1376" s="154" t="s">
        <v>34</v>
      </c>
      <c r="L1376" s="155">
        <v>0.0430555555555556</v>
      </c>
      <c r="M1376" s="72" t="s">
        <v>69</v>
      </c>
      <c r="N1376" s="75" t="s">
        <v>4399</v>
      </c>
      <c r="O1376" s="72" t="s">
        <v>37</v>
      </c>
      <c r="P1376" s="72" t="s">
        <v>38</v>
      </c>
      <c r="Q1376" s="75" t="s">
        <v>4693</v>
      </c>
      <c r="R1376" s="152"/>
      <c r="S1376" s="75" t="s">
        <v>87</v>
      </c>
      <c r="T1376" s="72" t="s">
        <v>41</v>
      </c>
      <c r="U1376" s="169"/>
      <c r="V1376" s="72" t="s">
        <v>4694</v>
      </c>
      <c r="W1376" s="72"/>
    </row>
    <row r="1377" s="92" customFormat="true" ht="40.5" spans="1:23">
      <c r="A1377" s="97">
        <f t="shared" si="21"/>
        <v>1373</v>
      </c>
      <c r="B1377" s="72" t="s">
        <v>26</v>
      </c>
      <c r="C1377" s="72" t="s">
        <v>908</v>
      </c>
      <c r="D1377" s="72" t="s">
        <v>28</v>
      </c>
      <c r="E1377" s="72" t="s">
        <v>2939</v>
      </c>
      <c r="F1377" s="72" t="s">
        <v>4691</v>
      </c>
      <c r="G1377" s="72" t="s">
        <v>4695</v>
      </c>
      <c r="H1377" s="152">
        <v>1</v>
      </c>
      <c r="I1377" s="152" t="s">
        <v>3627</v>
      </c>
      <c r="J1377" s="72" t="s">
        <v>3689</v>
      </c>
      <c r="K1377" s="154" t="s">
        <v>34</v>
      </c>
      <c r="L1377" s="155">
        <v>0.0430555555555556</v>
      </c>
      <c r="M1377" s="72" t="s">
        <v>69</v>
      </c>
      <c r="N1377" s="75" t="s">
        <v>4696</v>
      </c>
      <c r="O1377" s="72" t="s">
        <v>37</v>
      </c>
      <c r="P1377" s="72" t="s">
        <v>38</v>
      </c>
      <c r="Q1377" s="22" t="s">
        <v>4697</v>
      </c>
      <c r="R1377" s="152"/>
      <c r="S1377" s="75" t="s">
        <v>87</v>
      </c>
      <c r="T1377" s="72" t="s">
        <v>41</v>
      </c>
      <c r="U1377" s="169"/>
      <c r="V1377" s="72" t="s">
        <v>4694</v>
      </c>
      <c r="W1377" s="72"/>
    </row>
    <row r="1378" s="92" customFormat="true" ht="61.5" spans="1:23">
      <c r="A1378" s="97">
        <f t="shared" si="21"/>
        <v>1374</v>
      </c>
      <c r="B1378" s="40" t="s">
        <v>26</v>
      </c>
      <c r="C1378" s="72" t="s">
        <v>908</v>
      </c>
      <c r="D1378" s="72" t="s">
        <v>28</v>
      </c>
      <c r="E1378" s="40" t="s">
        <v>2939</v>
      </c>
      <c r="F1378" s="40" t="s">
        <v>4691</v>
      </c>
      <c r="G1378" s="40" t="s">
        <v>4698</v>
      </c>
      <c r="H1378" s="139">
        <v>1</v>
      </c>
      <c r="I1378" s="132" t="s">
        <v>3627</v>
      </c>
      <c r="J1378" s="40" t="s">
        <v>3638</v>
      </c>
      <c r="K1378" s="154" t="s">
        <v>34</v>
      </c>
      <c r="L1378" s="155">
        <v>0.0430555555555556</v>
      </c>
      <c r="M1378" s="40" t="s">
        <v>69</v>
      </c>
      <c r="N1378" s="43" t="s">
        <v>4699</v>
      </c>
      <c r="O1378" s="40" t="s">
        <v>37</v>
      </c>
      <c r="P1378" s="40" t="s">
        <v>38</v>
      </c>
      <c r="Q1378" s="75" t="s">
        <v>4700</v>
      </c>
      <c r="R1378" s="152"/>
      <c r="S1378" s="75" t="s">
        <v>87</v>
      </c>
      <c r="T1378" s="72" t="s">
        <v>41</v>
      </c>
      <c r="U1378" s="169"/>
      <c r="V1378" s="72" t="s">
        <v>4694</v>
      </c>
      <c r="W1378" s="72"/>
    </row>
    <row r="1379" s="92" customFormat="true" ht="49.5" spans="1:23">
      <c r="A1379" s="97">
        <f t="shared" si="21"/>
        <v>1375</v>
      </c>
      <c r="B1379" s="72" t="s">
        <v>26</v>
      </c>
      <c r="C1379" s="72" t="s">
        <v>908</v>
      </c>
      <c r="D1379" s="72" t="s">
        <v>28</v>
      </c>
      <c r="E1379" s="72" t="s">
        <v>2939</v>
      </c>
      <c r="F1379" s="72" t="s">
        <v>4691</v>
      </c>
      <c r="G1379" s="72" t="s">
        <v>4082</v>
      </c>
      <c r="H1379" s="152">
        <v>1</v>
      </c>
      <c r="I1379" s="152" t="s">
        <v>3627</v>
      </c>
      <c r="J1379" s="72" t="s">
        <v>3685</v>
      </c>
      <c r="K1379" s="154" t="s">
        <v>34</v>
      </c>
      <c r="L1379" s="155">
        <v>0.0430555555555556</v>
      </c>
      <c r="M1379" s="72" t="s">
        <v>69</v>
      </c>
      <c r="N1379" s="75" t="s">
        <v>4701</v>
      </c>
      <c r="O1379" s="72" t="s">
        <v>37</v>
      </c>
      <c r="P1379" s="72" t="s">
        <v>38</v>
      </c>
      <c r="Q1379" s="75" t="s">
        <v>4702</v>
      </c>
      <c r="R1379" s="168"/>
      <c r="S1379" s="75" t="s">
        <v>87</v>
      </c>
      <c r="T1379" s="152" t="s">
        <v>41</v>
      </c>
      <c r="U1379" s="169"/>
      <c r="V1379" s="72" t="s">
        <v>4694</v>
      </c>
      <c r="W1379" s="72"/>
    </row>
    <row r="1380" s="92" customFormat="true" ht="40.5" spans="1:23">
      <c r="A1380" s="97">
        <f t="shared" si="21"/>
        <v>1376</v>
      </c>
      <c r="B1380" s="72" t="s">
        <v>26</v>
      </c>
      <c r="C1380" s="72" t="s">
        <v>908</v>
      </c>
      <c r="D1380" s="72" t="s">
        <v>28</v>
      </c>
      <c r="E1380" s="72" t="s">
        <v>2939</v>
      </c>
      <c r="F1380" s="72" t="s">
        <v>4691</v>
      </c>
      <c r="G1380" s="72" t="s">
        <v>4060</v>
      </c>
      <c r="H1380" s="152">
        <v>1</v>
      </c>
      <c r="I1380" s="152" t="s">
        <v>3627</v>
      </c>
      <c r="J1380" s="72" t="s">
        <v>3638</v>
      </c>
      <c r="K1380" s="154" t="s">
        <v>34</v>
      </c>
      <c r="L1380" s="155">
        <v>0.0430555555555556</v>
      </c>
      <c r="M1380" s="72" t="s">
        <v>69</v>
      </c>
      <c r="N1380" s="75" t="s">
        <v>4158</v>
      </c>
      <c r="O1380" s="72" t="s">
        <v>37</v>
      </c>
      <c r="P1380" s="72" t="s">
        <v>38</v>
      </c>
      <c r="Q1380" s="75" t="s">
        <v>4703</v>
      </c>
      <c r="R1380" s="152"/>
      <c r="S1380" s="75" t="s">
        <v>87</v>
      </c>
      <c r="T1380" s="72" t="s">
        <v>41</v>
      </c>
      <c r="U1380" s="169"/>
      <c r="V1380" s="72" t="s">
        <v>4694</v>
      </c>
      <c r="W1380" s="72"/>
    </row>
    <row r="1381" s="92" customFormat="true" ht="40.5" spans="1:23">
      <c r="A1381" s="97">
        <f t="shared" si="21"/>
        <v>1377</v>
      </c>
      <c r="B1381" s="72" t="s">
        <v>26</v>
      </c>
      <c r="C1381" s="72" t="s">
        <v>908</v>
      </c>
      <c r="D1381" s="72" t="s">
        <v>28</v>
      </c>
      <c r="E1381" s="72" t="s">
        <v>2939</v>
      </c>
      <c r="F1381" s="72" t="s">
        <v>4691</v>
      </c>
      <c r="G1381" s="72" t="s">
        <v>4704</v>
      </c>
      <c r="H1381" s="152">
        <v>1</v>
      </c>
      <c r="I1381" s="152" t="s">
        <v>3627</v>
      </c>
      <c r="J1381" s="72" t="s">
        <v>3638</v>
      </c>
      <c r="K1381" s="154" t="s">
        <v>34</v>
      </c>
      <c r="L1381" s="155">
        <v>0.0430555555555556</v>
      </c>
      <c r="M1381" s="72" t="s">
        <v>69</v>
      </c>
      <c r="N1381" s="75" t="s">
        <v>4705</v>
      </c>
      <c r="O1381" s="72" t="s">
        <v>37</v>
      </c>
      <c r="P1381" s="72" t="s">
        <v>38</v>
      </c>
      <c r="Q1381" s="75" t="s">
        <v>4706</v>
      </c>
      <c r="R1381" s="152"/>
      <c r="S1381" s="75" t="s">
        <v>87</v>
      </c>
      <c r="T1381" s="72" t="s">
        <v>41</v>
      </c>
      <c r="U1381" s="169"/>
      <c r="V1381" s="72" t="s">
        <v>4694</v>
      </c>
      <c r="W1381" s="72"/>
    </row>
    <row r="1382" s="92" customFormat="true" ht="40.5" spans="1:23">
      <c r="A1382" s="97">
        <f t="shared" si="21"/>
        <v>1378</v>
      </c>
      <c r="B1382" s="40" t="s">
        <v>26</v>
      </c>
      <c r="C1382" s="72" t="s">
        <v>908</v>
      </c>
      <c r="D1382" s="72" t="s">
        <v>28</v>
      </c>
      <c r="E1382" s="40" t="s">
        <v>2939</v>
      </c>
      <c r="F1382" s="40" t="s">
        <v>4691</v>
      </c>
      <c r="G1382" s="40" t="s">
        <v>4707</v>
      </c>
      <c r="H1382" s="139">
        <v>1</v>
      </c>
      <c r="I1382" s="132" t="s">
        <v>3627</v>
      </c>
      <c r="J1382" s="40" t="s">
        <v>3638</v>
      </c>
      <c r="K1382" s="133" t="s">
        <v>34</v>
      </c>
      <c r="L1382" s="140">
        <v>0.0430555555555556</v>
      </c>
      <c r="M1382" s="40" t="s">
        <v>69</v>
      </c>
      <c r="N1382" s="43" t="s">
        <v>4708</v>
      </c>
      <c r="O1382" s="40" t="s">
        <v>37</v>
      </c>
      <c r="P1382" s="40" t="s">
        <v>38</v>
      </c>
      <c r="Q1382" s="43" t="s">
        <v>4709</v>
      </c>
      <c r="R1382" s="132"/>
      <c r="S1382" s="43" t="s">
        <v>87</v>
      </c>
      <c r="T1382" s="40" t="s">
        <v>41</v>
      </c>
      <c r="U1382" s="135"/>
      <c r="V1382" s="72" t="s">
        <v>4694</v>
      </c>
      <c r="W1382" s="72"/>
    </row>
    <row r="1383" s="92" customFormat="true" ht="40.5" spans="1:23">
      <c r="A1383" s="97">
        <f t="shared" si="21"/>
        <v>1379</v>
      </c>
      <c r="B1383" s="40" t="s">
        <v>26</v>
      </c>
      <c r="C1383" s="72" t="s">
        <v>908</v>
      </c>
      <c r="D1383" s="72" t="s">
        <v>28</v>
      </c>
      <c r="E1383" s="40" t="s">
        <v>2939</v>
      </c>
      <c r="F1383" s="40" t="s">
        <v>4691</v>
      </c>
      <c r="G1383" s="40" t="s">
        <v>4040</v>
      </c>
      <c r="H1383" s="139">
        <v>1</v>
      </c>
      <c r="I1383" s="132" t="s">
        <v>3627</v>
      </c>
      <c r="J1383" s="40" t="s">
        <v>3638</v>
      </c>
      <c r="K1383" s="133" t="s">
        <v>34</v>
      </c>
      <c r="L1383" s="140">
        <v>0.0430555555555556</v>
      </c>
      <c r="M1383" s="40" t="s">
        <v>69</v>
      </c>
      <c r="N1383" s="43" t="s">
        <v>4710</v>
      </c>
      <c r="O1383" s="40" t="s">
        <v>37</v>
      </c>
      <c r="P1383" s="40" t="s">
        <v>38</v>
      </c>
      <c r="Q1383" s="43" t="s">
        <v>4711</v>
      </c>
      <c r="R1383" s="132"/>
      <c r="S1383" s="135" t="s">
        <v>4712</v>
      </c>
      <c r="T1383" s="40" t="s">
        <v>41</v>
      </c>
      <c r="U1383" s="135"/>
      <c r="V1383" s="72" t="s">
        <v>4694</v>
      </c>
      <c r="W1383" s="72"/>
    </row>
    <row r="1384" s="92" customFormat="true" ht="40.5" spans="1:23">
      <c r="A1384" s="97">
        <f t="shared" si="21"/>
        <v>1380</v>
      </c>
      <c r="B1384" s="72" t="s">
        <v>26</v>
      </c>
      <c r="C1384" s="72" t="s">
        <v>908</v>
      </c>
      <c r="D1384" s="72" t="s">
        <v>28</v>
      </c>
      <c r="E1384" s="72" t="s">
        <v>2939</v>
      </c>
      <c r="F1384" s="72" t="s">
        <v>4691</v>
      </c>
      <c r="G1384" s="72" t="s">
        <v>4713</v>
      </c>
      <c r="H1384" s="152">
        <v>1</v>
      </c>
      <c r="I1384" s="152" t="s">
        <v>3627</v>
      </c>
      <c r="J1384" s="72" t="s">
        <v>3638</v>
      </c>
      <c r="K1384" s="154" t="s">
        <v>34</v>
      </c>
      <c r="L1384" s="155">
        <v>0.0430555555555556</v>
      </c>
      <c r="M1384" s="72" t="s">
        <v>69</v>
      </c>
      <c r="N1384" s="75" t="s">
        <v>4714</v>
      </c>
      <c r="O1384" s="72" t="s">
        <v>37</v>
      </c>
      <c r="P1384" s="72" t="s">
        <v>38</v>
      </c>
      <c r="Q1384" s="75" t="s">
        <v>4715</v>
      </c>
      <c r="R1384" s="152"/>
      <c r="S1384" s="169" t="s">
        <v>4716</v>
      </c>
      <c r="T1384" s="72" t="s">
        <v>41</v>
      </c>
      <c r="U1384" s="169"/>
      <c r="V1384" s="72" t="s">
        <v>4694</v>
      </c>
      <c r="W1384" s="72"/>
    </row>
    <row r="1385" s="92" customFormat="true" ht="40.5" spans="1:23">
      <c r="A1385" s="97">
        <f t="shared" si="21"/>
        <v>1381</v>
      </c>
      <c r="B1385" s="72" t="s">
        <v>26</v>
      </c>
      <c r="C1385" s="72" t="s">
        <v>908</v>
      </c>
      <c r="D1385" s="72" t="s">
        <v>28</v>
      </c>
      <c r="E1385" s="72" t="s">
        <v>2939</v>
      </c>
      <c r="F1385" s="72" t="s">
        <v>2940</v>
      </c>
      <c r="G1385" s="72" t="s">
        <v>4717</v>
      </c>
      <c r="H1385" s="152">
        <v>1</v>
      </c>
      <c r="I1385" s="152" t="s">
        <v>3627</v>
      </c>
      <c r="J1385" s="72" t="s">
        <v>3638</v>
      </c>
      <c r="K1385" s="154" t="s">
        <v>34</v>
      </c>
      <c r="L1385" s="155">
        <v>0.0430555555555556</v>
      </c>
      <c r="M1385" s="72" t="s">
        <v>69</v>
      </c>
      <c r="N1385" s="75" t="s">
        <v>4718</v>
      </c>
      <c r="O1385" s="72" t="s">
        <v>37</v>
      </c>
      <c r="P1385" s="72" t="s">
        <v>38</v>
      </c>
      <c r="Q1385" s="22" t="s">
        <v>4719</v>
      </c>
      <c r="R1385" s="152"/>
      <c r="S1385" s="75" t="s">
        <v>87</v>
      </c>
      <c r="T1385" s="72" t="s">
        <v>41</v>
      </c>
      <c r="U1385" s="169"/>
      <c r="V1385" s="72" t="s">
        <v>2942</v>
      </c>
      <c r="W1385" s="72"/>
    </row>
    <row r="1386" s="92" customFormat="true" ht="40.5" spans="1:23">
      <c r="A1386" s="97">
        <f t="shared" si="21"/>
        <v>1382</v>
      </c>
      <c r="B1386" s="72" t="s">
        <v>26</v>
      </c>
      <c r="C1386" s="72" t="s">
        <v>908</v>
      </c>
      <c r="D1386" s="72" t="s">
        <v>28</v>
      </c>
      <c r="E1386" s="72" t="s">
        <v>2939</v>
      </c>
      <c r="F1386" s="72" t="s">
        <v>2940</v>
      </c>
      <c r="G1386" s="72" t="s">
        <v>3693</v>
      </c>
      <c r="H1386" s="152">
        <v>1</v>
      </c>
      <c r="I1386" s="152" t="s">
        <v>3627</v>
      </c>
      <c r="J1386" s="72" t="s">
        <v>3689</v>
      </c>
      <c r="K1386" s="154" t="s">
        <v>34</v>
      </c>
      <c r="L1386" s="155">
        <v>0.0430555555555556</v>
      </c>
      <c r="M1386" s="72" t="s">
        <v>69</v>
      </c>
      <c r="N1386" s="75" t="s">
        <v>4720</v>
      </c>
      <c r="O1386" s="72" t="s">
        <v>37</v>
      </c>
      <c r="P1386" s="72" t="s">
        <v>38</v>
      </c>
      <c r="Q1386" s="22" t="s">
        <v>4721</v>
      </c>
      <c r="R1386" s="152"/>
      <c r="S1386" s="170" t="s">
        <v>4722</v>
      </c>
      <c r="T1386" s="72" t="s">
        <v>41</v>
      </c>
      <c r="U1386" s="75"/>
      <c r="V1386" s="72" t="s">
        <v>2942</v>
      </c>
      <c r="W1386" s="72"/>
    </row>
    <row r="1387" s="92" customFormat="true" ht="40.5" spans="1:23">
      <c r="A1387" s="97">
        <f t="shared" si="21"/>
        <v>1383</v>
      </c>
      <c r="B1387" s="72" t="s">
        <v>26</v>
      </c>
      <c r="C1387" s="72" t="s">
        <v>908</v>
      </c>
      <c r="D1387" s="72" t="s">
        <v>28</v>
      </c>
      <c r="E1387" s="72" t="s">
        <v>2939</v>
      </c>
      <c r="F1387" s="72" t="s">
        <v>2940</v>
      </c>
      <c r="G1387" s="72" t="s">
        <v>4723</v>
      </c>
      <c r="H1387" s="152">
        <v>2</v>
      </c>
      <c r="I1387" s="152" t="s">
        <v>3627</v>
      </c>
      <c r="J1387" s="72" t="s">
        <v>3685</v>
      </c>
      <c r="K1387" s="154" t="s">
        <v>34</v>
      </c>
      <c r="L1387" s="155">
        <v>0.0430555555555556</v>
      </c>
      <c r="M1387" s="72" t="s">
        <v>69</v>
      </c>
      <c r="N1387" s="75" t="s">
        <v>4724</v>
      </c>
      <c r="O1387" s="72" t="s">
        <v>37</v>
      </c>
      <c r="P1387" s="72" t="s">
        <v>38</v>
      </c>
      <c r="Q1387" s="75" t="s">
        <v>4725</v>
      </c>
      <c r="R1387" s="72" t="s">
        <v>4726</v>
      </c>
      <c r="S1387" s="75" t="s">
        <v>4727</v>
      </c>
      <c r="T1387" s="72" t="s">
        <v>41</v>
      </c>
      <c r="U1387" s="169"/>
      <c r="V1387" s="72" t="s">
        <v>2942</v>
      </c>
      <c r="W1387" s="72"/>
    </row>
    <row r="1388" s="92" customFormat="true" ht="40.5" spans="1:23">
      <c r="A1388" s="97">
        <f t="shared" si="21"/>
        <v>1384</v>
      </c>
      <c r="B1388" s="72" t="s">
        <v>26</v>
      </c>
      <c r="C1388" s="72" t="s">
        <v>908</v>
      </c>
      <c r="D1388" s="72" t="s">
        <v>28</v>
      </c>
      <c r="E1388" s="72" t="s">
        <v>2939</v>
      </c>
      <c r="F1388" s="72" t="s">
        <v>2940</v>
      </c>
      <c r="G1388" s="72" t="s">
        <v>4728</v>
      </c>
      <c r="H1388" s="152">
        <v>1</v>
      </c>
      <c r="I1388" s="152" t="s">
        <v>3627</v>
      </c>
      <c r="J1388" s="72" t="s">
        <v>3638</v>
      </c>
      <c r="K1388" s="154" t="s">
        <v>34</v>
      </c>
      <c r="L1388" s="155">
        <v>0.0430555555555556</v>
      </c>
      <c r="M1388" s="72" t="s">
        <v>69</v>
      </c>
      <c r="N1388" s="75" t="s">
        <v>4729</v>
      </c>
      <c r="O1388" s="72" t="s">
        <v>37</v>
      </c>
      <c r="P1388" s="72" t="s">
        <v>38</v>
      </c>
      <c r="Q1388" s="22" t="s">
        <v>4053</v>
      </c>
      <c r="R1388" s="152"/>
      <c r="S1388" s="75" t="s">
        <v>87</v>
      </c>
      <c r="T1388" s="72" t="s">
        <v>41</v>
      </c>
      <c r="U1388" s="169"/>
      <c r="V1388" s="72" t="s">
        <v>2942</v>
      </c>
      <c r="W1388" s="72"/>
    </row>
    <row r="1389" s="92" customFormat="true" ht="40.5" spans="1:23">
      <c r="A1389" s="97">
        <f t="shared" si="21"/>
        <v>1385</v>
      </c>
      <c r="B1389" s="72" t="s">
        <v>26</v>
      </c>
      <c r="C1389" s="72" t="s">
        <v>908</v>
      </c>
      <c r="D1389" s="72" t="s">
        <v>28</v>
      </c>
      <c r="E1389" s="72" t="s">
        <v>2939</v>
      </c>
      <c r="F1389" s="72" t="s">
        <v>2940</v>
      </c>
      <c r="G1389" s="72" t="s">
        <v>4730</v>
      </c>
      <c r="H1389" s="152">
        <v>1</v>
      </c>
      <c r="I1389" s="152" t="s">
        <v>3627</v>
      </c>
      <c r="J1389" s="72" t="s">
        <v>3638</v>
      </c>
      <c r="K1389" s="154" t="s">
        <v>34</v>
      </c>
      <c r="L1389" s="155">
        <v>0.0430555555555556</v>
      </c>
      <c r="M1389" s="72" t="s">
        <v>69</v>
      </c>
      <c r="N1389" s="75" t="s">
        <v>4729</v>
      </c>
      <c r="O1389" s="72" t="s">
        <v>37</v>
      </c>
      <c r="P1389" s="72" t="s">
        <v>38</v>
      </c>
      <c r="Q1389" s="75" t="s">
        <v>4731</v>
      </c>
      <c r="R1389" s="152"/>
      <c r="S1389" s="75" t="s">
        <v>87</v>
      </c>
      <c r="T1389" s="72" t="s">
        <v>41</v>
      </c>
      <c r="U1389" s="169"/>
      <c r="V1389" s="72" t="s">
        <v>2942</v>
      </c>
      <c r="W1389" s="72"/>
    </row>
    <row r="1390" s="92" customFormat="true" ht="40.5" spans="1:23">
      <c r="A1390" s="97">
        <f t="shared" si="21"/>
        <v>1386</v>
      </c>
      <c r="B1390" s="82" t="s">
        <v>26</v>
      </c>
      <c r="C1390" s="72" t="s">
        <v>908</v>
      </c>
      <c r="D1390" s="82" t="s">
        <v>28</v>
      </c>
      <c r="E1390" s="82" t="s">
        <v>2939</v>
      </c>
      <c r="F1390" s="82" t="s">
        <v>2940</v>
      </c>
      <c r="G1390" s="82" t="s">
        <v>4732</v>
      </c>
      <c r="H1390" s="165">
        <v>1</v>
      </c>
      <c r="I1390" s="165" t="s">
        <v>3627</v>
      </c>
      <c r="J1390" s="82" t="s">
        <v>3685</v>
      </c>
      <c r="K1390" s="166" t="s">
        <v>34</v>
      </c>
      <c r="L1390" s="167">
        <v>0.0430555555555556</v>
      </c>
      <c r="M1390" s="82" t="s">
        <v>69</v>
      </c>
      <c r="N1390" s="85" t="s">
        <v>4733</v>
      </c>
      <c r="O1390" s="82" t="s">
        <v>37</v>
      </c>
      <c r="P1390" s="82" t="s">
        <v>38</v>
      </c>
      <c r="Q1390" s="85" t="s">
        <v>4734</v>
      </c>
      <c r="R1390" s="165"/>
      <c r="S1390" s="75" t="s">
        <v>87</v>
      </c>
      <c r="T1390" s="82" t="s">
        <v>41</v>
      </c>
      <c r="U1390" s="171"/>
      <c r="V1390" s="72" t="s">
        <v>2942</v>
      </c>
      <c r="W1390" s="72"/>
    </row>
    <row r="1391" s="92" customFormat="true" ht="40.5" spans="1:23">
      <c r="A1391" s="97">
        <f t="shared" si="21"/>
        <v>1387</v>
      </c>
      <c r="B1391" s="82" t="s">
        <v>26</v>
      </c>
      <c r="C1391" s="72" t="s">
        <v>908</v>
      </c>
      <c r="D1391" s="82" t="s">
        <v>28</v>
      </c>
      <c r="E1391" s="82" t="s">
        <v>2939</v>
      </c>
      <c r="F1391" s="82" t="s">
        <v>2940</v>
      </c>
      <c r="G1391" s="82" t="s">
        <v>4735</v>
      </c>
      <c r="H1391" s="165">
        <v>1</v>
      </c>
      <c r="I1391" s="165" t="s">
        <v>3627</v>
      </c>
      <c r="J1391" s="82" t="s">
        <v>3638</v>
      </c>
      <c r="K1391" s="166" t="s">
        <v>34</v>
      </c>
      <c r="L1391" s="167">
        <v>0.0430555555555556</v>
      </c>
      <c r="M1391" s="82" t="s">
        <v>69</v>
      </c>
      <c r="N1391" s="85" t="s">
        <v>4736</v>
      </c>
      <c r="O1391" s="82" t="s">
        <v>37</v>
      </c>
      <c r="P1391" s="82" t="s">
        <v>38</v>
      </c>
      <c r="Q1391" s="21" t="s">
        <v>4737</v>
      </c>
      <c r="R1391" s="165"/>
      <c r="S1391" s="75" t="s">
        <v>87</v>
      </c>
      <c r="T1391" s="82" t="s">
        <v>41</v>
      </c>
      <c r="U1391" s="171"/>
      <c r="V1391" s="72" t="s">
        <v>2942</v>
      </c>
      <c r="W1391" s="72"/>
    </row>
    <row r="1392" s="92" customFormat="true" ht="40.5" spans="1:23">
      <c r="A1392" s="97">
        <f t="shared" si="21"/>
        <v>1388</v>
      </c>
      <c r="B1392" s="82" t="s">
        <v>26</v>
      </c>
      <c r="C1392" s="72" t="s">
        <v>908</v>
      </c>
      <c r="D1392" s="82" t="s">
        <v>28</v>
      </c>
      <c r="E1392" s="82" t="s">
        <v>2939</v>
      </c>
      <c r="F1392" s="82" t="s">
        <v>2940</v>
      </c>
      <c r="G1392" s="82" t="s">
        <v>4738</v>
      </c>
      <c r="H1392" s="165">
        <v>1</v>
      </c>
      <c r="I1392" s="165" t="s">
        <v>3627</v>
      </c>
      <c r="J1392" s="82" t="s">
        <v>3638</v>
      </c>
      <c r="K1392" s="166" t="s">
        <v>34</v>
      </c>
      <c r="L1392" s="167">
        <v>0.0430555555555556</v>
      </c>
      <c r="M1392" s="82" t="s">
        <v>69</v>
      </c>
      <c r="N1392" s="85" t="s">
        <v>4739</v>
      </c>
      <c r="O1392" s="82" t="s">
        <v>37</v>
      </c>
      <c r="P1392" s="82" t="s">
        <v>38</v>
      </c>
      <c r="Q1392" s="85" t="s">
        <v>4259</v>
      </c>
      <c r="R1392" s="165"/>
      <c r="S1392" s="75" t="s">
        <v>87</v>
      </c>
      <c r="T1392" s="82" t="s">
        <v>41</v>
      </c>
      <c r="U1392" s="171"/>
      <c r="V1392" s="72" t="s">
        <v>2942</v>
      </c>
      <c r="W1392" s="72"/>
    </row>
    <row r="1393" s="92" customFormat="true" ht="40.5" spans="1:23">
      <c r="A1393" s="97">
        <f t="shared" si="21"/>
        <v>1389</v>
      </c>
      <c r="B1393" s="82" t="s">
        <v>26</v>
      </c>
      <c r="C1393" s="72" t="s">
        <v>908</v>
      </c>
      <c r="D1393" s="82" t="s">
        <v>28</v>
      </c>
      <c r="E1393" s="82" t="s">
        <v>2939</v>
      </c>
      <c r="F1393" s="82" t="s">
        <v>2940</v>
      </c>
      <c r="G1393" s="82" t="s">
        <v>4740</v>
      </c>
      <c r="H1393" s="165">
        <v>1</v>
      </c>
      <c r="I1393" s="165" t="s">
        <v>3627</v>
      </c>
      <c r="J1393" s="82" t="s">
        <v>3638</v>
      </c>
      <c r="K1393" s="166" t="s">
        <v>34</v>
      </c>
      <c r="L1393" s="167">
        <v>0.0430555555555556</v>
      </c>
      <c r="M1393" s="82" t="s">
        <v>69</v>
      </c>
      <c r="N1393" s="85" t="s">
        <v>4741</v>
      </c>
      <c r="O1393" s="82" t="s">
        <v>37</v>
      </c>
      <c r="P1393" s="82" t="s">
        <v>38</v>
      </c>
      <c r="Q1393" s="85" t="s">
        <v>4742</v>
      </c>
      <c r="R1393" s="165"/>
      <c r="S1393" s="75" t="s">
        <v>87</v>
      </c>
      <c r="T1393" s="82" t="s">
        <v>41</v>
      </c>
      <c r="U1393" s="171"/>
      <c r="V1393" s="72" t="s">
        <v>2942</v>
      </c>
      <c r="W1393" s="72"/>
    </row>
    <row r="1394" s="92" customFormat="true" ht="40.5" spans="1:23">
      <c r="A1394" s="97">
        <f t="shared" si="21"/>
        <v>1390</v>
      </c>
      <c r="B1394" s="82" t="s">
        <v>26</v>
      </c>
      <c r="C1394" s="72" t="s">
        <v>908</v>
      </c>
      <c r="D1394" s="82" t="s">
        <v>28</v>
      </c>
      <c r="E1394" s="82" t="s">
        <v>2939</v>
      </c>
      <c r="F1394" s="82" t="s">
        <v>2940</v>
      </c>
      <c r="G1394" s="82" t="s">
        <v>4743</v>
      </c>
      <c r="H1394" s="165">
        <v>1</v>
      </c>
      <c r="I1394" s="165" t="s">
        <v>3627</v>
      </c>
      <c r="J1394" s="82" t="s">
        <v>3638</v>
      </c>
      <c r="K1394" s="166" t="s">
        <v>34</v>
      </c>
      <c r="L1394" s="167">
        <v>0.0430555555555556</v>
      </c>
      <c r="M1394" s="82" t="s">
        <v>69</v>
      </c>
      <c r="N1394" s="85" t="s">
        <v>4729</v>
      </c>
      <c r="O1394" s="82" t="s">
        <v>37</v>
      </c>
      <c r="P1394" s="82" t="s">
        <v>38</v>
      </c>
      <c r="Q1394" s="85" t="s">
        <v>4144</v>
      </c>
      <c r="R1394" s="165"/>
      <c r="S1394" s="75" t="s">
        <v>87</v>
      </c>
      <c r="T1394" s="82" t="s">
        <v>41</v>
      </c>
      <c r="U1394" s="171"/>
      <c r="V1394" s="72" t="s">
        <v>2942</v>
      </c>
      <c r="W1394" s="72"/>
    </row>
  </sheetData>
  <protectedRanges>
    <protectedRange sqref="Q669:Q670" name="Range1"/>
    <protectedRange sqref="B1301:R1304 T1301:W1304" name="Range1_1"/>
    <protectedRange sqref="B1305:R1321 T1305:W1321" name="Range2"/>
    <protectedRange sqref="B1322:R1346 T1322:W1346" name="Range3"/>
    <protectedRange sqref="B1347:R1351 T1347:W1351" name="Range4"/>
    <protectedRange sqref="B1352:R1354 T1352:W1354" name="Range5"/>
    <protectedRange sqref="B1355:R1355 T1355:W1355" name="Range6"/>
    <protectedRange sqref="B1356:R1364 T1356:W1364" name="Range7"/>
    <protectedRange sqref="B1365:R1365 T1365:W1365" name="Range8"/>
    <protectedRange sqref="B1366:R1366 T1366:W1366" name="Range9"/>
    <protectedRange sqref="B1367:R1367 T1367:W1367" name="Range10"/>
    <protectedRange sqref="B1368:R1368 T1368:W1368" name="Range11"/>
    <protectedRange sqref="B1369:R1369 T1369:W1369" name="Range12"/>
    <protectedRange sqref="B1370:R1370 B1371:P1371 R1371 T1370:W1371" name="Range13"/>
    <protectedRange sqref="B1372:R1373 T1372:W1373" name="Range14"/>
    <protectedRange sqref="B1374:R1375 T1374:W1375" name="Range15"/>
    <protectedRange sqref="S1301:S1304" name="Range1_1_1"/>
    <protectedRange sqref="S1305:S1321" name="Range2_1"/>
    <protectedRange sqref="S1322:S1346" name="Range3_1"/>
    <protectedRange sqref="S1347:S1351" name="Range4_1"/>
    <protectedRange sqref="S1352:S1354" name="Range5_1"/>
    <protectedRange sqref="S1355" name="Range6_1"/>
    <protectedRange sqref="S1356:S1364" name="Range7_1"/>
    <protectedRange sqref="S1365" name="Range8_1"/>
    <protectedRange sqref="S1366" name="Range9_1"/>
    <protectedRange sqref="S1367" name="Range10_1"/>
    <protectedRange sqref="S1369" name="Range12_1"/>
    <protectedRange sqref="S1370:S1371" name="Range13_1"/>
    <protectedRange sqref="S1372:S1373" name="Range14_1"/>
    <protectedRange sqref="S1374" name="Range15_1"/>
    <protectedRange sqref="S1368" name="Range11_1"/>
    <protectedRange sqref="Q1371" name="Range13_2"/>
    <protectedRange sqref="S1375" name="Range15_2"/>
  </protectedRanges>
  <autoFilter ref="A4:W1394">
    <extLst/>
  </autoFilter>
  <mergeCells count="21">
    <mergeCell ref="A1:W1"/>
    <mergeCell ref="A2:W2"/>
    <mergeCell ref="O3:S3"/>
    <mergeCell ref="A3:A4"/>
    <mergeCell ref="B3:B4"/>
    <mergeCell ref="C3:C4"/>
    <mergeCell ref="D3:D4"/>
    <mergeCell ref="E3:E4"/>
    <mergeCell ref="F3:F4"/>
    <mergeCell ref="G3:G4"/>
    <mergeCell ref="H3:H4"/>
    <mergeCell ref="I3:I4"/>
    <mergeCell ref="J3:J4"/>
    <mergeCell ref="K3:K4"/>
    <mergeCell ref="L3:L4"/>
    <mergeCell ref="M3:M4"/>
    <mergeCell ref="N3:N4"/>
    <mergeCell ref="T3:T4"/>
    <mergeCell ref="U3:U4"/>
    <mergeCell ref="V3:V4"/>
    <mergeCell ref="W3:W4"/>
  </mergeCells>
  <dataValidations count="43">
    <dataValidation type="list" allowBlank="1" showInputMessage="1" showErrorMessage="1" sqref="M5:M65 M67:M108 M111:M115 M119:M126 M131:M140 M143:M146 M148:M208 M215:M238 M241:M352 M357:M360 M362:M456 M459:M567 M571:M677 M680:M728 M730:M1013 M1023:M1038 M1061:M1112 M1114:M1157 M1161:M1366 M1368:M1381 M1384:M1394">
      <formula1>"管理岗位,专业技术岗位"</formula1>
    </dataValidation>
    <dataValidation type="list" allowBlank="1" showInputMessage="1" showErrorMessage="1" sqref="L5:L37 L40:L41 L45:L65 L67:L100 L102:L106 L108:L115 L119:L126 L131:L134 L138:L208 L215:L234 L279:L353 L357:L360 L362:L462 L464:L653 L655:L677 L680:L704 L710:L747 L776:L1013 L1023:L1157 L1169:L1208 L1232:L1241 L1278:L1366 L1368:L1381 L1384:L1394">
      <formula1>"1:3,1:2"</formula1>
    </dataValidation>
    <dataValidation type="list" allowBlank="1" showInputMessage="1" showErrorMessage="1" sqref="J1204:J1205">
      <formula1>INDIRECT(I1184)</formula1>
    </dataValidation>
    <dataValidation type="list" allowBlank="1" showInputMessage="1" showErrorMessage="1" sqref="J1192:J1198">
      <formula1>INDIRECT(I1148)</formula1>
    </dataValidation>
    <dataValidation type="list" allowBlank="1" showInputMessage="1" showErrorMessage="1" sqref="I252:I253 K239:K240 M239:M240 T239:T240 O239:P240">
      <formula1/>
    </dataValidation>
    <dataValidation type="list" allowBlank="1" showInputMessage="1" showErrorMessage="1" sqref="G1296 J1200:J1203">
      <formula1>INDIRECT(#REF!)</formula1>
    </dataValidation>
    <dataValidation type="list" allowBlank="1" showInputMessage="1" showErrorMessage="1" sqref="J1207:J1208">
      <formula1>INDIRECT(I1193)</formula1>
    </dataValidation>
    <dataValidation type="list" allowBlank="1" showInputMessage="1" showErrorMessage="1" sqref="J1206">
      <formula1>INDIRECT(I1188)</formula1>
    </dataValidation>
    <dataValidation type="textLength" operator="between" allowBlank="1" showInputMessage="1" showErrorMessage="1" errorTitle="请输入少于80字" error="请输入少于80字" sqref="S1203 S1193:S1201">
      <formula1>0</formula1>
      <formula2>1000</formula2>
    </dataValidation>
    <dataValidation type="list" allowBlank="1" showInputMessage="1" showErrorMessage="1" sqref="J1199">
      <formula1>INDIRECT(I1156)</formula1>
    </dataValidation>
    <dataValidation allowBlank="1" showInputMessage="1" showErrorMessage="1" errorTitle="请输入少于80字" error="请输入少于80字" sqref="S1168"/>
    <dataValidation type="list" allowBlank="1" showInputMessage="1" showErrorMessage="1" sqref="D1057 D5:D65 D67:D100 D102:D106 D108:D142 D148:D208 D215:D274 D279:D352 D357:D360 D362:D421 D423:D567 D571:D677 D680:D1013 D1023:D1038 D1041:D1047 D1061:D1106 D1114:D1157 D1169:D1252 D1254:D1366 D1368:D1394">
      <formula1>"党群,政府"</formula1>
    </dataValidation>
    <dataValidation type="list" allowBlank="1" showInputMessage="1" showErrorMessage="1" sqref="C1057 C5:C65 C67:C100 C102:C106 C108:C146 C148:C208 C215:C274 C279:C352 C357:C360 C367:C421 C423:C567 C571:C677 C680:C1013 C1023:C1038 C1041:C1047 C1061:C1112 C1114:C1157 C1169:C1252 C1254:C1366 C1368:C1394">
      <formula1>"省直,市直,区直,县（市）直,县直,街道,乡镇"</formula1>
    </dataValidation>
    <dataValidation type="list" allowBlank="1" showInputMessage="1" showErrorMessage="1" sqref="B1057 B5:B65 B67:B146 B148:B208 B215:B274 B279:B328 B330:B352 B357:B360 B362:B567 B571:B677 B680:B727 B733:B1013 B1023:B1047 B1061:B1112 B1114:B1157 B1169:B1252 B1254:B1366 B1368:B1381 B1384:B1394">
      <formula1>"省直,沈阳,大连,鞍山,抚顺,本溪,丹东,锦州,营口,阜新,辽阳,铁岭,朝阳,盘锦,葫芦岛,沈抚示范区"</formula1>
    </dataValidation>
    <dataValidation type="textLength" operator="between" allowBlank="1" showInputMessage="1" showErrorMessage="1" errorTitle="请输入少于80字" error="请输入少于80字" sqref="S1043 S1107 S1110 S1112 S1114:S1117">
      <formula1>0</formula1>
      <formula2>120</formula2>
    </dataValidation>
    <dataValidation type="textLength" operator="between" allowBlank="1" showInputMessage="1" showErrorMessage="1" errorTitle="请输入少于80字" error="请输入少于80字" sqref="S21 S105 S163 S1078">
      <formula1>0</formula1>
      <formula2>180</formula2>
    </dataValidation>
    <dataValidation type="textLength" operator="between" allowBlank="1" showInputMessage="1" showErrorMessage="1" errorTitle="请输入少于80字" error="请输入少于80字" sqref="S1170 S1181 S1184 S1190 S509:S511 S1172:S1173 S1175:S1176 S1187:S1188">
      <formula1>0</formula1>
      <formula2>155</formula2>
    </dataValidation>
    <dataValidation allowBlank="1" showInputMessage="1" sqref="S1016"/>
    <dataValidation type="textLength" operator="between" allowBlank="1" showInputMessage="1" showErrorMessage="1" errorTitle="请输入少于80字" error="请输入少于80字" sqref="S75 S369:S370">
      <formula1>0</formula1>
      <formula2>100</formula2>
    </dataValidation>
    <dataValidation allowBlank="1" showErrorMessage="1" errorTitle="error" error="请输入数字" sqref="K3"/>
    <dataValidation type="whole" operator="between" allowBlank="1" showErrorMessage="1" errorTitle="error" error="请输入数字" sqref="L3">
      <formula1>0</formula1>
      <formula2>100</formula2>
    </dataValidation>
    <dataValidation type="textLength" operator="between" allowBlank="1" showInputMessage="1" showErrorMessage="1" sqref="S77 S178 S327 S329 S468 S815 S833 S875 S877 S1:S4 S117:S118 S209:S214 S354:S356 S864:S865 S1395:S1048576">
      <formula1>0</formula1>
      <formula2>50</formula2>
    </dataValidation>
    <dataValidation type="textLength" operator="between" allowBlank="1" showInputMessage="1" showErrorMessage="1" errorTitle="请输入小于30字" error="请输入小于30字" sqref="N11 N72 N80 N179 N256 N329 N331 N462 N653 G727 N745 N1055 N1:N3 N5:N9 N14:N27 N29:N39 N41:N47 N58:N65 N67:N70 N74:N78 N82:N87 N92:N100 N103:N114 N116:N118 N131:N141 N144:N146 N148:N177 N181:N214 N218:N234 N236:N238 N241:N247 N249:N254 N262:N280 N282:N298 N300:N302 N304:N324 N326:N327 N333:N337 N339:N352 N354:N356 N358:N408 N410:N421 N423:N439 N441:N449 N451:N454 N459:N460 N464:N494 N496:N507 N509:N519 N521:N540 N542:N551 N554:N626 N629:N632 N634:N650 N655:N677 N679:N702 N704:N719 N726:N728 N730:N732 N735:N743 N748:N913 N978:N1038 N1042:N1050 N1061:N1076 N1078:N1087 N1098:N1108 N1111:N1112 N1114:N1117 N1121:N1134 N1151:N1157 N1162:N1202 N1204:N1252 N1254:N1279 N1281:N1304 N1322:N1355 N1365:N1366 N1368:N1381 N1383:N1048576">
      <formula1>5</formula1>
      <formula2>30</formula2>
    </dataValidation>
    <dataValidation type="textLength" operator="between" allowBlank="1" showInputMessage="1" showErrorMessage="1" errorTitle="请输入少于80字" error="请输入少于80字" sqref="S5 U25 S74 S76 S138 R152:S152 R154:S154 S162 S250 S313 S430 S530 S627 S663 Q668 U686 S687 U688 S689 S824 S834 S874 S876 S878 S1108 S1111 S1174 S1179 S1202 R1240:S1240 U1391 U1394 S8:S9 S14:S20 S22:S27 S29:S39 S41:S47 S56:S57 S67:S72 S84:S87 S92:S100 S102:S104 S106:S107 S109:S116 S127:S136 S143:S146 S148:S151 S156:S160 S164:S171 S179:S180 S190:S208 S218:S226 S228:S234 S274:S280 S282:S311 S315:S324 S331:S341 S345:S352 S357:S358 S362:S368 S371:S427 S432:S440 S442:S449 S453:S455 S457:S461 S463:S465 S469:S473 S477:S479 S482:S508 S512:S528 S532:S610 S615:S624 S629:S653 S655:S657 S659:S661 S667:S677 S679:S685 S691:S692 S694:S697 S708:S713 S716:S719 S776:S778 S780:S809 S811:S814 S816:S822 S826:S828 S837:S841 S845:S846 S850:S859 S869:S870 S899:S913 S1023:S1024 S1120:S1145 S1148:S1150 S1152:S1153 S1155:S1158 S1161:S1167 S1204:S1239 S1241:S1295 S1298:S1300 S1376:S1381 S1383:S1394 U498:U500">
      <formula1>0</formula1>
      <formula2>80</formula2>
    </dataValidation>
    <dataValidation type="textLength" operator="between" allowBlank="1" showInputMessage="1" showErrorMessage="1" errorTitle="请输入少于80字" error="请输入少于80字" sqref="S1169 S1171 S1178 S1180">
      <formula1>0</formula1>
      <formula2>144</formula2>
    </dataValidation>
    <dataValidation type="textLength" operator="between" allowBlank="1" showInputMessage="1" showErrorMessage="1" errorTitle="请输入少于80字" error="请输入少于80字" sqref="S7 S108 S139 S155">
      <formula1>0</formula1>
      <formula2>280</formula2>
    </dataValidation>
    <dataValidation type="list" allowBlank="1" showInputMessage="1" showErrorMessage="1" sqref="O116 O5:O10 O14:O27 O29:O65 O67:O114 O119:O126 O131:O141 O143:O146 O148:O158 O160:O208 O215:O238 O241:O247 O249:O324 O330:O352 O357:O360 O362:O456 O459:O477 O479:O678 O680:O704 O710:O728 O731:O732 O735:O1013 O1023:O1038 O1043:O1051 O1053:O1055 O1061:O1108 O1110:O1112 O1114:O1116 O1118:O1157 O1161:O1252 O1254:O1366 O1368:O1382 O1384:O1394">
      <formula1>"研究生,本科及以上,专科及以上"</formula1>
    </dataValidation>
    <dataValidation type="textLength" operator="between" allowBlank="1" showErrorMessage="1" errorTitle="请输入少于80字" error="请输入少于80字" sqref="S1080 S1082:S1087">
      <formula1>0</formula1>
      <formula2>190</formula2>
    </dataValidation>
    <dataValidation type="whole" operator="between" allowBlank="1" showInputMessage="1" showErrorMessage="1" errorTitle="请输入小于等于6的整数" error="请输入小于等于6的整数" sqref="P115 H297 H327 H329 H361 H468 H1354 H1:H3 H116:H118 H209:H214 H354:H356 H669:H670 H815:H817 H822:H836 H840:H875 H877:H878 H1015:H1022 H1395:H1048576">
      <formula1>1</formula1>
      <formula2>6</formula2>
    </dataValidation>
    <dataValidation type="list" allowBlank="1" showInputMessage="1" showErrorMessage="1" sqref="P116 P5:P10 P14:P27 P29:P65 P67:P107 P111:P114 P119:P126 P131:P141 P143:P146 P148:P158 P160:P208 P215:P238 P241:P247 P249:P324 P330:P352 P357:P360 P362:P456 P459:P477 P479:P678 P680:P704 P710:P728 P731:P732 P735:P1013 P1023:P1038 P1043:P1051 P1053:P1055 P1061:P1108 P1110:P1112 P1114:P1116 P1118:P1157 P1161:P1252 P1254:P1366 P1368:P1382 P1384:P1394">
      <formula1>"博士,硕士及以上,学士及以上,无限制"</formula1>
    </dataValidation>
    <dataValidation type="textLength" operator="between" allowBlank="1" showInputMessage="1" showErrorMessage="1" errorTitle="请输入少于80字" error="请输入少于80字" sqref="S140">
      <formula1>0</formula1>
      <formula2>380</formula2>
    </dataValidation>
    <dataValidation type="textLength" operator="between" allowBlank="1" showInputMessage="1" showErrorMessage="1" errorTitle="请输入少于80字" error="请输入少于80字" sqref="S714 U1049 S1044:S1053 S1098:S1106">
      <formula1>0</formula1>
      <formula2>200</formula2>
    </dataValidation>
    <dataValidation type="list" allowBlank="1" showInputMessage="1" showErrorMessage="1" sqref="T1108 T5:T65 T67:T100 T102:T106 T108:T115 T119:T122 T131:T140 T143:T146 T148:T208 T215:T238 T241:T324 T328:T352 T357:T421 T423:T661 T663:T677 T679:T728 T730:T1013 T1023:T1027 T1111:T1112 T1114:T1252 T1254:T1366 T1368:T1381 T1383:T1394 T1028:U1038">
      <formula1>"考试考核"</formula1>
    </dataValidation>
    <dataValidation type="textLength" operator="between" allowBlank="1" showInputMessage="1" showErrorMessage="1" sqref="S141">
      <formula1>20</formula1>
      <formula2>200</formula2>
    </dataValidation>
    <dataValidation type="list" allowBlank="1" showInputMessage="1" showErrorMessage="1" sqref="K142 K5:K65 K67:K100 K102:K106 K108:K115 K119:K126 K131:K140 K146:K238 K241:K353 K357:K360 K362:K567 K571:K677 K680:K1013 K1023:K1040 K1044:K1112 K1114:K1159 K1161:K1252 K1254:K1366 K1368:K1381 K1384:K1394">
      <formula1>"2:1,1.5:1,不设"</formula1>
    </dataValidation>
    <dataValidation type="list" allowBlank="1" showInputMessage="1" showErrorMessage="1" sqref="J5:J65 J67:J100 J102:J106 J108:J126 J131:J208 J215:J352 J357:J360 J362:J370 J374:J567 J571:J677 J680:J728 J730:J1013 J1023:J1040 J1042:J1112 J1114:J1157 J1161:J1191 J1210:J1366 J1368:J1381 J1384:J1394">
      <formula1>INDIRECT(I5)</formula1>
    </dataValidation>
    <dataValidation type="textLength" operator="between" allowBlank="1" showInputMessage="1" showErrorMessage="1" errorTitle="请输入3-50字" error="请输入3-50字" sqref="S13 R123 R153 R258 R330 U431 U451 U456 Q462 S462 U509 U511 U658 U662 R1241 R1:R9 R14:R27 R29:R35 R37:R65 R67:R77 R80:R87 R92:R100 R102:R106 R108:R118 R125:R126 R131:R140 R148:R151 R155:R180 R190:R193 R195:R235 R237:R238 R241:R256 R260:R262 R264:R268 R270:R274 R277:R324 R326:R328 R333:R336 R338:R341 R345:R352 R354:R408 R410:R417 R419:R440 R442:R610 R615:R620 R622:R626 R628:R719 R722:R728 R730:R732 R734:R977 R1014:R1038 R1118:R1157 R1163:R1239 R1243:R1357 R1361:R1366 R1368:R1048576 S181:S189 S466:S467 S480:S481 U360:U361 U369:U370 U664:U666 R88:S91">
      <formula1>3</formula1>
      <formula2>50</formula2>
    </dataValidation>
    <dataValidation type="whole" operator="between" allowBlank="1" showInputMessage="1" showErrorMessage="1" errorTitle="请输入1-6的整数" error="请输入1-6的整数" sqref="H326 H328 H1078 H1355 H5:H65 H67:H76 H78:H100 H102:H106 H108:H115 H123:H126 H131:H142 H148:H208 H215:H238 H240:H296 H298:H324 H330:H335 H338:H352 H357:H360 H362:H421 H423:H440 H442:H467 H469:H567 H571:H668 H671:H677 H680:H728 H730:H814 H837:H839 H899:H913 H978:H1013 H1023:H1038 H1042:H1057 H1061:H1076 H1098:H1106 H1114:H1134 H1151:H1157 H1161:H1185 H1187:H1252 H1254:H1279 H1281:H1304 H1322:H1353 H1365:H1366 H1368:H1381 H1384:H1394">
      <formula1>1</formula1>
      <formula2>6</formula2>
    </dataValidation>
    <dataValidation type="textLength" operator="between" allowBlank="1" showInputMessage="1" showErrorMessage="1" errorTitle="请输入3-50字" error="请输入3-50字" sqref="R194">
      <formula1>3</formula1>
      <formula2>200</formula2>
    </dataValidation>
    <dataValidation allowBlank="1" showInputMessage="1" showErrorMessage="1" sqref="R36 N40 S40 U58:W58 U61:W61 N73 S73 U73 U120 Q121 S122 Q123 T123:W123 Q124:W124 G127:R127 S137 E141:F141 K141 E142:G142 N142:Q142 V142:W142 F147 O147:P147 U155 Q259:R259 R269 G281 N281 Q312 U316 N409 R409 N440 S456 L463 N463 N541 G543 E549:F549 Q564 Q568 S654 U654 S658 S662:T662 N703 Q721 N724 U732 N744 F939 E1041:F1041 H1041:K1041 N1041:Q1041 O1042:Q1042 N1051 Q1051 G1052 N1052:Q1052 E1057:F1057 Q1085 O1109:P1109 B1113:K1113 M1113:Q1113 S1113:T1113 O1117:P1117 V1120:W1120 S1177 S1189 S1191 N1203 G1272 Q1349 V1366:W1366 U1379 E236:E240 E482:E485 F914:F936 F942:F946 F948:F953 F955:F958 F960:F961 F1039:F1040 F1058:F1060 F1088:F1097 G123:G126 G720:G721 G723:G724 G743:G744 G1056:G1057 I1044:I1047 K1042:K1043 L38:L39 L42:L44 L135:L137 L235:L278 L705:L709 L748:L775 L1158:L1168 L1209:L1231 M109:M110 N123:N126 N257:N259 N455:N456 N746:N747 N914:N977 N1053:N1054 N1305:N1321 N1356:N1357 N1359:N1363 P108:P110 Q125:Q126 Q257:Q258 Q744:Q747 Q776:Q814 Q914:Q947 Q953:Q976 Q1053:Q1055 Q1093:Q1094 Q1359:Q1360 R720:R721 R1358:R1360 S80:S83 S474:S476 S664:S666 S703:S704 S735:S747 S914:S977 S1041:S1042 S1054:S1057 S1182:S1183 S1185:S1186 T127:T130 U674:U675 U703:U704 U720:U725 U879:U898 U914:U977 F1044:G1047 B1048:F1056 E1042:G1043 G914:H977 G1356:H1357 G1359:H1363 H128:R130 I371:J373 O1058:P1060 N1056:Q1057 T125:W126 V14:W17 V62:W65 V59:W60 V127:W130 V178:W180 V209:W212 V1048:W1057 V1305:W1321"/>
    <dataValidation type="textLength" operator="between" allowBlank="1" showInputMessage="1" showErrorMessage="1" errorTitle="请输入少于80字" error="请输入少于80字" sqref="S702 S779 S810 S1192">
      <formula1>0</formula1>
      <formula2>500</formula2>
    </dataValidation>
    <dataValidation type="textLength" operator="between" allowBlank="1" showInputMessage="1" showErrorMessage="1" sqref="S161">
      <formula1>0</formula1>
      <formula2>80</formula2>
    </dataValidation>
    <dataValidation type="list" allowBlank="1" showInputMessage="1" showErrorMessage="1" sqref="I299 I673 I696 I879 I1378 I10:I13 I143:I145 I148:I154 I733:I734">
      <formula1>#REF!</formula1>
    </dataValidation>
  </dataValidations>
  <printOptions horizontalCentered="true" verticalCentered="true"/>
  <pageMargins left="0.0388888888888889" right="0.0388888888888889" top="0.357638888888889" bottom="0.357638888888889" header="0.298611111111111" footer="0.298611111111111"/>
  <pageSetup paperSize="9" scale="54"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93"/>
  <sheetViews>
    <sheetView tabSelected="1" zoomScale="85" zoomScaleNormal="85" workbookViewId="0">
      <selection activeCell="A1" sqref="A1:V1"/>
    </sheetView>
  </sheetViews>
  <sheetFormatPr defaultColWidth="9" defaultRowHeight="13.5"/>
  <cols>
    <col min="1" max="4" width="7.71666666666667" style="9" customWidth="true"/>
    <col min="5" max="5" width="10.85" style="10" customWidth="true"/>
    <col min="6" max="6" width="14.5583333333333" style="10" customWidth="true"/>
    <col min="7" max="7" width="19.7166666666667" style="10" customWidth="true"/>
    <col min="8" max="8" width="7.71666666666667" style="9" customWidth="true"/>
    <col min="9" max="9" width="12.35" style="9" customWidth="true"/>
    <col min="10" max="10" width="7.71666666666667" style="9" customWidth="true"/>
    <col min="11" max="11" width="6" style="9" customWidth="true"/>
    <col min="12" max="12" width="5.55833333333333" style="9" customWidth="true"/>
    <col min="13" max="13" width="7.71666666666667" style="9" customWidth="true"/>
    <col min="14" max="14" width="10.7166666666667" style="11" customWidth="true"/>
    <col min="15" max="16" width="7.71666666666667" style="9" customWidth="true"/>
    <col min="17" max="17" width="27.7166666666667" style="11" customWidth="true"/>
    <col min="18" max="18" width="19.7166666666667" style="10" customWidth="true"/>
    <col min="19" max="19" width="43.8916666666667" style="11" customWidth="true"/>
    <col min="20" max="20" width="7.71666666666667" style="10" customWidth="true"/>
    <col min="21" max="21" width="7.71666666666667" style="11" customWidth="true"/>
    <col min="22" max="22" width="10.325" style="10" customWidth="true"/>
    <col min="23" max="16384" width="9" style="9"/>
  </cols>
  <sheetData>
    <row r="1" s="1" customFormat="true" ht="58" customHeight="true" spans="1:22">
      <c r="A1" s="12" t="s">
        <v>4744</v>
      </c>
      <c r="B1" s="12"/>
      <c r="C1" s="12"/>
      <c r="D1" s="12"/>
      <c r="E1" s="12"/>
      <c r="F1" s="12"/>
      <c r="G1" s="12"/>
      <c r="H1" s="12"/>
      <c r="I1" s="12"/>
      <c r="J1" s="12"/>
      <c r="K1" s="12"/>
      <c r="L1" s="12"/>
      <c r="M1" s="12"/>
      <c r="N1" s="20"/>
      <c r="O1" s="12"/>
      <c r="P1" s="12"/>
      <c r="Q1" s="20"/>
      <c r="R1" s="12"/>
      <c r="S1" s="20"/>
      <c r="T1" s="12"/>
      <c r="U1" s="20"/>
      <c r="V1" s="12"/>
    </row>
    <row r="2" s="2" customFormat="true" ht="25" customHeight="true" spans="1:22">
      <c r="A2" s="13" t="s">
        <v>2</v>
      </c>
      <c r="B2" s="13" t="s">
        <v>3</v>
      </c>
      <c r="C2" s="13" t="s">
        <v>4</v>
      </c>
      <c r="D2" s="13" t="s">
        <v>5</v>
      </c>
      <c r="E2" s="13" t="s">
        <v>6</v>
      </c>
      <c r="F2" s="13" t="s">
        <v>7</v>
      </c>
      <c r="G2" s="13" t="s">
        <v>8</v>
      </c>
      <c r="H2" s="13" t="s">
        <v>9</v>
      </c>
      <c r="I2" s="13" t="s">
        <v>10</v>
      </c>
      <c r="J2" s="13" t="s">
        <v>11</v>
      </c>
      <c r="K2" s="13" t="s">
        <v>12</v>
      </c>
      <c r="L2" s="13" t="s">
        <v>13</v>
      </c>
      <c r="M2" s="13" t="s">
        <v>14</v>
      </c>
      <c r="N2" s="13" t="s">
        <v>15</v>
      </c>
      <c r="O2" s="13" t="s">
        <v>16</v>
      </c>
      <c r="P2" s="14"/>
      <c r="Q2" s="23"/>
      <c r="R2" s="14"/>
      <c r="S2" s="23"/>
      <c r="T2" s="13" t="s">
        <v>17</v>
      </c>
      <c r="U2" s="13" t="s">
        <v>18</v>
      </c>
      <c r="V2" s="13" t="s">
        <v>19</v>
      </c>
    </row>
    <row r="3" s="3" customFormat="true" ht="36" customHeight="true" spans="1:22">
      <c r="A3" s="14"/>
      <c r="B3" s="14"/>
      <c r="C3" s="14"/>
      <c r="D3" s="14"/>
      <c r="E3" s="14"/>
      <c r="F3" s="14"/>
      <c r="G3" s="14"/>
      <c r="H3" s="14"/>
      <c r="I3" s="14"/>
      <c r="J3" s="14"/>
      <c r="K3" s="14"/>
      <c r="L3" s="14"/>
      <c r="M3" s="14"/>
      <c r="N3" s="14"/>
      <c r="O3" s="13" t="s">
        <v>21</v>
      </c>
      <c r="P3" s="13" t="s">
        <v>22</v>
      </c>
      <c r="Q3" s="13" t="s">
        <v>23</v>
      </c>
      <c r="R3" s="13" t="s">
        <v>24</v>
      </c>
      <c r="S3" s="13" t="s">
        <v>25</v>
      </c>
      <c r="T3" s="14"/>
      <c r="U3" s="14"/>
      <c r="V3" s="14"/>
    </row>
    <row r="4" s="4" customFormat="true" ht="89" customHeight="true" spans="1:22">
      <c r="A4" s="15">
        <v>1</v>
      </c>
      <c r="B4" s="15" t="s">
        <v>26</v>
      </c>
      <c r="C4" s="15" t="s">
        <v>27</v>
      </c>
      <c r="D4" s="15" t="s">
        <v>28</v>
      </c>
      <c r="E4" s="15" t="s">
        <v>29</v>
      </c>
      <c r="F4" s="15" t="s">
        <v>30</v>
      </c>
      <c r="G4" s="16" t="s">
        <v>31</v>
      </c>
      <c r="H4" s="15">
        <v>1</v>
      </c>
      <c r="I4" s="15" t="s">
        <v>4745</v>
      </c>
      <c r="J4" s="15" t="s">
        <v>33</v>
      </c>
      <c r="K4" s="17" t="s">
        <v>34</v>
      </c>
      <c r="L4" s="18">
        <v>0.0430555555555556</v>
      </c>
      <c r="M4" s="15" t="s">
        <v>35</v>
      </c>
      <c r="N4" s="21" t="s">
        <v>36</v>
      </c>
      <c r="O4" s="16" t="s">
        <v>37</v>
      </c>
      <c r="P4" s="16" t="s">
        <v>38</v>
      </c>
      <c r="Q4" s="21" t="s">
        <v>4746</v>
      </c>
      <c r="R4" s="16"/>
      <c r="S4" s="21" t="s">
        <v>4747</v>
      </c>
      <c r="T4" s="16" t="s">
        <v>41</v>
      </c>
      <c r="U4" s="21"/>
      <c r="V4" s="16" t="s">
        <v>4748</v>
      </c>
    </row>
    <row r="5" s="4" customFormat="true" ht="183" customHeight="true" spans="1:22">
      <c r="A5" s="15">
        <v>2</v>
      </c>
      <c r="B5" s="15" t="s">
        <v>26</v>
      </c>
      <c r="C5" s="15" t="s">
        <v>27</v>
      </c>
      <c r="D5" s="15" t="s">
        <v>28</v>
      </c>
      <c r="E5" s="15" t="s">
        <v>29</v>
      </c>
      <c r="F5" s="15" t="s">
        <v>30</v>
      </c>
      <c r="G5" s="16" t="s">
        <v>43</v>
      </c>
      <c r="H5" s="15">
        <v>1</v>
      </c>
      <c r="I5" s="15" t="s">
        <v>4745</v>
      </c>
      <c r="J5" s="15" t="s">
        <v>33</v>
      </c>
      <c r="K5" s="17" t="s">
        <v>34</v>
      </c>
      <c r="L5" s="18">
        <v>0.0430555555555556</v>
      </c>
      <c r="M5" s="15" t="s">
        <v>35</v>
      </c>
      <c r="N5" s="21" t="s">
        <v>44</v>
      </c>
      <c r="O5" s="16" t="s">
        <v>45</v>
      </c>
      <c r="P5" s="16" t="s">
        <v>46</v>
      </c>
      <c r="Q5" s="21" t="s">
        <v>47</v>
      </c>
      <c r="R5" s="16"/>
      <c r="S5" s="21" t="s">
        <v>4749</v>
      </c>
      <c r="T5" s="16" t="s">
        <v>41</v>
      </c>
      <c r="U5" s="21" t="s">
        <v>4750</v>
      </c>
      <c r="V5" s="16" t="s">
        <v>4748</v>
      </c>
    </row>
    <row r="6" s="4" customFormat="true" ht="201" customHeight="true" spans="1:22">
      <c r="A6" s="15">
        <v>3</v>
      </c>
      <c r="B6" s="15" t="s">
        <v>26</v>
      </c>
      <c r="C6" s="15" t="s">
        <v>27</v>
      </c>
      <c r="D6" s="15" t="s">
        <v>28</v>
      </c>
      <c r="E6" s="15" t="s">
        <v>29</v>
      </c>
      <c r="F6" s="15" t="s">
        <v>30</v>
      </c>
      <c r="G6" s="16" t="s">
        <v>50</v>
      </c>
      <c r="H6" s="15">
        <v>1</v>
      </c>
      <c r="I6" s="15" t="s">
        <v>4745</v>
      </c>
      <c r="J6" s="15" t="s">
        <v>33</v>
      </c>
      <c r="K6" s="17" t="s">
        <v>34</v>
      </c>
      <c r="L6" s="18">
        <v>0.0430555555555556</v>
      </c>
      <c r="M6" s="15" t="s">
        <v>35</v>
      </c>
      <c r="N6" s="21" t="s">
        <v>51</v>
      </c>
      <c r="O6" s="16" t="s">
        <v>37</v>
      </c>
      <c r="P6" s="16" t="s">
        <v>38</v>
      </c>
      <c r="Q6" s="21" t="s">
        <v>4751</v>
      </c>
      <c r="R6" s="16"/>
      <c r="S6" s="21" t="s">
        <v>4752</v>
      </c>
      <c r="T6" s="16" t="s">
        <v>41</v>
      </c>
      <c r="U6" s="21" t="s">
        <v>54</v>
      </c>
      <c r="V6" s="16" t="s">
        <v>4748</v>
      </c>
    </row>
    <row r="7" s="4" customFormat="true" ht="126" customHeight="true" spans="1:22">
      <c r="A7" s="15">
        <v>4</v>
      </c>
      <c r="B7" s="15" t="s">
        <v>26</v>
      </c>
      <c r="C7" s="15" t="s">
        <v>27</v>
      </c>
      <c r="D7" s="15" t="s">
        <v>28</v>
      </c>
      <c r="E7" s="15" t="s">
        <v>29</v>
      </c>
      <c r="F7" s="15" t="s">
        <v>30</v>
      </c>
      <c r="G7" s="16" t="s">
        <v>4753</v>
      </c>
      <c r="H7" s="15">
        <v>1</v>
      </c>
      <c r="I7" s="15" t="s">
        <v>4745</v>
      </c>
      <c r="J7" s="15" t="s">
        <v>33</v>
      </c>
      <c r="K7" s="17" t="s">
        <v>34</v>
      </c>
      <c r="L7" s="18">
        <v>0.0430555555555556</v>
      </c>
      <c r="M7" s="15" t="s">
        <v>35</v>
      </c>
      <c r="N7" s="21" t="s">
        <v>56</v>
      </c>
      <c r="O7" s="16" t="s">
        <v>37</v>
      </c>
      <c r="P7" s="16" t="s">
        <v>38</v>
      </c>
      <c r="Q7" s="21" t="s">
        <v>4754</v>
      </c>
      <c r="R7" s="16"/>
      <c r="S7" s="21" t="s">
        <v>4755</v>
      </c>
      <c r="T7" s="16" t="s">
        <v>41</v>
      </c>
      <c r="U7" s="21"/>
      <c r="V7" s="16" t="s">
        <v>4748</v>
      </c>
    </row>
    <row r="8" s="4" customFormat="true" ht="97" customHeight="true" spans="1:22">
      <c r="A8" s="15">
        <v>5</v>
      </c>
      <c r="B8" s="15" t="s">
        <v>26</v>
      </c>
      <c r="C8" s="15" t="s">
        <v>27</v>
      </c>
      <c r="D8" s="15" t="s">
        <v>28</v>
      </c>
      <c r="E8" s="15" t="s">
        <v>29</v>
      </c>
      <c r="F8" s="15" t="s">
        <v>30</v>
      </c>
      <c r="G8" s="16" t="s">
        <v>4756</v>
      </c>
      <c r="H8" s="15">
        <v>1</v>
      </c>
      <c r="I8" s="15" t="s">
        <v>4745</v>
      </c>
      <c r="J8" s="15" t="s">
        <v>33</v>
      </c>
      <c r="K8" s="17" t="s">
        <v>34</v>
      </c>
      <c r="L8" s="18">
        <v>0.0430555555555556</v>
      </c>
      <c r="M8" s="15" t="s">
        <v>35</v>
      </c>
      <c r="N8" s="21" t="s">
        <v>56</v>
      </c>
      <c r="O8" s="16" t="s">
        <v>45</v>
      </c>
      <c r="P8" s="16" t="s">
        <v>60</v>
      </c>
      <c r="Q8" s="21" t="s">
        <v>61</v>
      </c>
      <c r="R8" s="16"/>
      <c r="S8" s="21" t="s">
        <v>4757</v>
      </c>
      <c r="T8" s="16" t="s">
        <v>41</v>
      </c>
      <c r="U8" s="21"/>
      <c r="V8" s="16" t="s">
        <v>4748</v>
      </c>
    </row>
    <row r="9" s="4" customFormat="true" ht="123" customHeight="true" spans="1:22">
      <c r="A9" s="15">
        <v>6</v>
      </c>
      <c r="B9" s="15" t="s">
        <v>26</v>
      </c>
      <c r="C9" s="15" t="s">
        <v>27</v>
      </c>
      <c r="D9" s="15" t="s">
        <v>63</v>
      </c>
      <c r="E9" s="15" t="s">
        <v>64</v>
      </c>
      <c r="F9" s="15" t="s">
        <v>65</v>
      </c>
      <c r="G9" s="16" t="s">
        <v>66</v>
      </c>
      <c r="H9" s="15">
        <v>1</v>
      </c>
      <c r="I9" s="15" t="s">
        <v>4758</v>
      </c>
      <c r="J9" s="15" t="s">
        <v>68</v>
      </c>
      <c r="K9" s="17" t="s">
        <v>34</v>
      </c>
      <c r="L9" s="18">
        <v>0.0430555555555556</v>
      </c>
      <c r="M9" s="15" t="s">
        <v>69</v>
      </c>
      <c r="N9" s="21" t="s">
        <v>70</v>
      </c>
      <c r="O9" s="16" t="s">
        <v>37</v>
      </c>
      <c r="P9" s="16" t="s">
        <v>38</v>
      </c>
      <c r="Q9" s="21" t="s">
        <v>4759</v>
      </c>
      <c r="R9" s="16" t="s">
        <v>4760</v>
      </c>
      <c r="S9" s="21"/>
      <c r="T9" s="16" t="s">
        <v>41</v>
      </c>
      <c r="U9" s="21"/>
      <c r="V9" s="16" t="s">
        <v>4761</v>
      </c>
    </row>
    <row r="10" s="4" customFormat="true" ht="104" customHeight="true" spans="1:22">
      <c r="A10" s="15">
        <v>7</v>
      </c>
      <c r="B10" s="15" t="s">
        <v>26</v>
      </c>
      <c r="C10" s="15" t="s">
        <v>27</v>
      </c>
      <c r="D10" s="15" t="s">
        <v>63</v>
      </c>
      <c r="E10" s="15" t="s">
        <v>64</v>
      </c>
      <c r="F10" s="15" t="s">
        <v>65</v>
      </c>
      <c r="G10" s="15" t="s">
        <v>74</v>
      </c>
      <c r="H10" s="15">
        <v>1</v>
      </c>
      <c r="I10" s="15" t="s">
        <v>4758</v>
      </c>
      <c r="J10" s="15" t="s">
        <v>68</v>
      </c>
      <c r="K10" s="17" t="s">
        <v>34</v>
      </c>
      <c r="L10" s="18">
        <v>0.0430555555555556</v>
      </c>
      <c r="M10" s="15" t="s">
        <v>69</v>
      </c>
      <c r="N10" s="21" t="s">
        <v>75</v>
      </c>
      <c r="O10" s="16" t="s">
        <v>45</v>
      </c>
      <c r="P10" s="16" t="s">
        <v>76</v>
      </c>
      <c r="Q10" s="21" t="s">
        <v>77</v>
      </c>
      <c r="R10" s="16" t="s">
        <v>4762</v>
      </c>
      <c r="S10" s="21" t="s">
        <v>79</v>
      </c>
      <c r="T10" s="16" t="s">
        <v>41</v>
      </c>
      <c r="U10" s="21"/>
      <c r="V10" s="16" t="s">
        <v>4761</v>
      </c>
    </row>
    <row r="11" s="4" customFormat="true" ht="109" customHeight="true" spans="1:22">
      <c r="A11" s="15">
        <v>8</v>
      </c>
      <c r="B11" s="15" t="s">
        <v>26</v>
      </c>
      <c r="C11" s="15" t="s">
        <v>27</v>
      </c>
      <c r="D11" s="15" t="s">
        <v>63</v>
      </c>
      <c r="E11" s="15" t="s">
        <v>64</v>
      </c>
      <c r="F11" s="15" t="s">
        <v>65</v>
      </c>
      <c r="G11" s="16" t="s">
        <v>80</v>
      </c>
      <c r="H11" s="15">
        <v>1</v>
      </c>
      <c r="I11" s="15" t="s">
        <v>4758</v>
      </c>
      <c r="J11" s="15" t="s">
        <v>68</v>
      </c>
      <c r="K11" s="17" t="s">
        <v>34</v>
      </c>
      <c r="L11" s="18">
        <v>0.0430555555555556</v>
      </c>
      <c r="M11" s="15" t="s">
        <v>69</v>
      </c>
      <c r="N11" s="21" t="s">
        <v>81</v>
      </c>
      <c r="O11" s="16" t="s">
        <v>37</v>
      </c>
      <c r="P11" s="16" t="s">
        <v>38</v>
      </c>
      <c r="Q11" s="21" t="s">
        <v>4763</v>
      </c>
      <c r="R11" s="16" t="s">
        <v>4760</v>
      </c>
      <c r="S11" s="21" t="s">
        <v>4764</v>
      </c>
      <c r="T11" s="16" t="s">
        <v>41</v>
      </c>
      <c r="U11" s="21"/>
      <c r="V11" s="16" t="s">
        <v>4761</v>
      </c>
    </row>
    <row r="12" s="5" customFormat="true" ht="147" customHeight="true" spans="1:22">
      <c r="A12" s="15">
        <v>9</v>
      </c>
      <c r="B12" s="15" t="s">
        <v>26</v>
      </c>
      <c r="C12" s="15" t="s">
        <v>27</v>
      </c>
      <c r="D12" s="15" t="s">
        <v>63</v>
      </c>
      <c r="E12" s="15" t="s">
        <v>64</v>
      </c>
      <c r="F12" s="15" t="s">
        <v>65</v>
      </c>
      <c r="G12" s="16" t="s">
        <v>84</v>
      </c>
      <c r="H12" s="15">
        <v>1</v>
      </c>
      <c r="I12" s="15" t="s">
        <v>4758</v>
      </c>
      <c r="J12" s="15" t="s">
        <v>68</v>
      </c>
      <c r="K12" s="17" t="s">
        <v>34</v>
      </c>
      <c r="L12" s="18">
        <v>0.0430555555555556</v>
      </c>
      <c r="M12" s="15" t="s">
        <v>69</v>
      </c>
      <c r="N12" s="21" t="s">
        <v>85</v>
      </c>
      <c r="O12" s="16" t="s">
        <v>45</v>
      </c>
      <c r="P12" s="16" t="s">
        <v>76</v>
      </c>
      <c r="Q12" s="21" t="s">
        <v>86</v>
      </c>
      <c r="R12" s="8"/>
      <c r="S12" s="21" t="s">
        <v>87</v>
      </c>
      <c r="T12" s="16" t="s">
        <v>41</v>
      </c>
      <c r="U12" s="21"/>
      <c r="V12" s="16" t="s">
        <v>4761</v>
      </c>
    </row>
    <row r="13" s="5" customFormat="true" ht="222" customHeight="true" spans="1:22">
      <c r="A13" s="15">
        <v>10</v>
      </c>
      <c r="B13" s="15" t="s">
        <v>26</v>
      </c>
      <c r="C13" s="15" t="s">
        <v>27</v>
      </c>
      <c r="D13" s="15" t="s">
        <v>28</v>
      </c>
      <c r="E13" s="15" t="s">
        <v>88</v>
      </c>
      <c r="F13" s="15" t="s">
        <v>89</v>
      </c>
      <c r="G13" s="15" t="s">
        <v>90</v>
      </c>
      <c r="H13" s="15">
        <v>1</v>
      </c>
      <c r="I13" s="15" t="s">
        <v>4745</v>
      </c>
      <c r="J13" s="15" t="s">
        <v>33</v>
      </c>
      <c r="K13" s="17" t="s">
        <v>34</v>
      </c>
      <c r="L13" s="17" t="s">
        <v>91</v>
      </c>
      <c r="M13" s="15" t="s">
        <v>35</v>
      </c>
      <c r="N13" s="22" t="s">
        <v>92</v>
      </c>
      <c r="O13" s="15" t="s">
        <v>37</v>
      </c>
      <c r="P13" s="15" t="s">
        <v>38</v>
      </c>
      <c r="Q13" s="22" t="s">
        <v>4765</v>
      </c>
      <c r="R13" s="15"/>
      <c r="S13" s="21" t="s">
        <v>886</v>
      </c>
      <c r="T13" s="15" t="s">
        <v>41</v>
      </c>
      <c r="U13" s="22"/>
      <c r="V13" s="16" t="s">
        <v>4766</v>
      </c>
    </row>
    <row r="14" s="5" customFormat="true" ht="158" customHeight="true" spans="1:22">
      <c r="A14" s="15">
        <v>11</v>
      </c>
      <c r="B14" s="15" t="s">
        <v>26</v>
      </c>
      <c r="C14" s="15" t="s">
        <v>27</v>
      </c>
      <c r="D14" s="15" t="s">
        <v>28</v>
      </c>
      <c r="E14" s="15" t="s">
        <v>88</v>
      </c>
      <c r="F14" s="15" t="s">
        <v>89</v>
      </c>
      <c r="G14" s="15" t="s">
        <v>96</v>
      </c>
      <c r="H14" s="15">
        <v>1</v>
      </c>
      <c r="I14" s="15" t="s">
        <v>4745</v>
      </c>
      <c r="J14" s="15" t="s">
        <v>33</v>
      </c>
      <c r="K14" s="17" t="s">
        <v>34</v>
      </c>
      <c r="L14" s="17" t="s">
        <v>91</v>
      </c>
      <c r="M14" s="15" t="s">
        <v>35</v>
      </c>
      <c r="N14" s="22" t="s">
        <v>92</v>
      </c>
      <c r="O14" s="15" t="s">
        <v>37</v>
      </c>
      <c r="P14" s="15" t="s">
        <v>38</v>
      </c>
      <c r="Q14" s="22" t="s">
        <v>4765</v>
      </c>
      <c r="R14" s="15"/>
      <c r="S14" s="21" t="s">
        <v>79</v>
      </c>
      <c r="T14" s="15" t="s">
        <v>41</v>
      </c>
      <c r="U14" s="22"/>
      <c r="V14" s="16" t="s">
        <v>4766</v>
      </c>
    </row>
    <row r="15" s="5" customFormat="true" ht="222" customHeight="true" spans="1:22">
      <c r="A15" s="15">
        <v>12</v>
      </c>
      <c r="B15" s="15" t="s">
        <v>26</v>
      </c>
      <c r="C15" s="15" t="s">
        <v>27</v>
      </c>
      <c r="D15" s="15" t="s">
        <v>28</v>
      </c>
      <c r="E15" s="15" t="s">
        <v>88</v>
      </c>
      <c r="F15" s="15" t="s">
        <v>89</v>
      </c>
      <c r="G15" s="15" t="s">
        <v>97</v>
      </c>
      <c r="H15" s="15">
        <v>1</v>
      </c>
      <c r="I15" s="15" t="s">
        <v>4745</v>
      </c>
      <c r="J15" s="15" t="s">
        <v>33</v>
      </c>
      <c r="K15" s="15" t="s">
        <v>34</v>
      </c>
      <c r="L15" s="19" t="s">
        <v>91</v>
      </c>
      <c r="M15" s="15" t="s">
        <v>35</v>
      </c>
      <c r="N15" s="22" t="s">
        <v>98</v>
      </c>
      <c r="O15" s="15" t="s">
        <v>37</v>
      </c>
      <c r="P15" s="15" t="s">
        <v>38</v>
      </c>
      <c r="Q15" s="22" t="s">
        <v>4767</v>
      </c>
      <c r="R15" s="16" t="s">
        <v>4768</v>
      </c>
      <c r="S15" s="21" t="s">
        <v>4769</v>
      </c>
      <c r="T15" s="16" t="s">
        <v>41</v>
      </c>
      <c r="U15" s="21" t="s">
        <v>102</v>
      </c>
      <c r="V15" s="16" t="s">
        <v>4766</v>
      </c>
    </row>
    <row r="16" s="4" customFormat="true" ht="187" customHeight="true" spans="1:22">
      <c r="A16" s="15">
        <v>13</v>
      </c>
      <c r="B16" s="15" t="s">
        <v>26</v>
      </c>
      <c r="C16" s="15" t="s">
        <v>27</v>
      </c>
      <c r="D16" s="15" t="s">
        <v>28</v>
      </c>
      <c r="E16" s="15" t="s">
        <v>88</v>
      </c>
      <c r="F16" s="15" t="s">
        <v>89</v>
      </c>
      <c r="G16" s="15" t="s">
        <v>103</v>
      </c>
      <c r="H16" s="15">
        <v>1</v>
      </c>
      <c r="I16" s="16" t="s">
        <v>4745</v>
      </c>
      <c r="J16" s="16" t="s">
        <v>33</v>
      </c>
      <c r="K16" s="17" t="s">
        <v>34</v>
      </c>
      <c r="L16" s="18">
        <v>0.0430555555555556</v>
      </c>
      <c r="M16" s="21" t="s">
        <v>35</v>
      </c>
      <c r="N16" s="22" t="s">
        <v>104</v>
      </c>
      <c r="O16" s="15" t="s">
        <v>37</v>
      </c>
      <c r="P16" s="15" t="s">
        <v>38</v>
      </c>
      <c r="Q16" s="22" t="s">
        <v>4770</v>
      </c>
      <c r="R16" s="15"/>
      <c r="S16" s="22" t="s">
        <v>87</v>
      </c>
      <c r="T16" s="15" t="s">
        <v>41</v>
      </c>
      <c r="U16" s="22" t="s">
        <v>106</v>
      </c>
      <c r="V16" s="16" t="s">
        <v>4766</v>
      </c>
    </row>
    <row r="17" s="4" customFormat="true" ht="262" customHeight="true" spans="1:22">
      <c r="A17" s="15">
        <v>14</v>
      </c>
      <c r="B17" s="15" t="s">
        <v>26</v>
      </c>
      <c r="C17" s="15" t="s">
        <v>27</v>
      </c>
      <c r="D17" s="15" t="s">
        <v>63</v>
      </c>
      <c r="E17" s="15" t="s">
        <v>107</v>
      </c>
      <c r="F17" s="15" t="s">
        <v>108</v>
      </c>
      <c r="G17" s="15" t="s">
        <v>109</v>
      </c>
      <c r="H17" s="15">
        <v>1</v>
      </c>
      <c r="I17" s="15" t="s">
        <v>4745</v>
      </c>
      <c r="J17" s="15" t="s">
        <v>33</v>
      </c>
      <c r="K17" s="17" t="s">
        <v>34</v>
      </c>
      <c r="L17" s="18">
        <v>0.0430555555555556</v>
      </c>
      <c r="M17" s="15" t="s">
        <v>35</v>
      </c>
      <c r="N17" s="22" t="s">
        <v>110</v>
      </c>
      <c r="O17" s="15" t="s">
        <v>37</v>
      </c>
      <c r="P17" s="15" t="s">
        <v>38</v>
      </c>
      <c r="Q17" s="22" t="s">
        <v>4771</v>
      </c>
      <c r="R17" s="15"/>
      <c r="S17" s="22" t="s">
        <v>112</v>
      </c>
      <c r="T17" s="15" t="s">
        <v>41</v>
      </c>
      <c r="U17" s="22" t="s">
        <v>113</v>
      </c>
      <c r="V17" s="15" t="s">
        <v>4772</v>
      </c>
    </row>
    <row r="18" s="4" customFormat="true" ht="212" customHeight="true" spans="1:22">
      <c r="A18" s="15">
        <v>15</v>
      </c>
      <c r="B18" s="15" t="s">
        <v>26</v>
      </c>
      <c r="C18" s="15" t="s">
        <v>27</v>
      </c>
      <c r="D18" s="15" t="s">
        <v>63</v>
      </c>
      <c r="E18" s="15" t="s">
        <v>107</v>
      </c>
      <c r="F18" s="15" t="s">
        <v>108</v>
      </c>
      <c r="G18" s="16" t="s">
        <v>115</v>
      </c>
      <c r="H18" s="15">
        <v>1</v>
      </c>
      <c r="I18" s="15" t="s">
        <v>4745</v>
      </c>
      <c r="J18" s="15" t="s">
        <v>33</v>
      </c>
      <c r="K18" s="17" t="s">
        <v>34</v>
      </c>
      <c r="L18" s="18">
        <v>0.0430555555555556</v>
      </c>
      <c r="M18" s="15" t="s">
        <v>69</v>
      </c>
      <c r="N18" s="22" t="s">
        <v>116</v>
      </c>
      <c r="O18" s="15" t="s">
        <v>37</v>
      </c>
      <c r="P18" s="15" t="s">
        <v>38</v>
      </c>
      <c r="Q18" s="22" t="s">
        <v>4773</v>
      </c>
      <c r="R18" s="15"/>
      <c r="S18" s="22" t="s">
        <v>118</v>
      </c>
      <c r="T18" s="15" t="s">
        <v>41</v>
      </c>
      <c r="U18" s="22" t="s">
        <v>4774</v>
      </c>
      <c r="V18" s="15" t="s">
        <v>4772</v>
      </c>
    </row>
    <row r="19" s="4" customFormat="true" ht="122" customHeight="true" spans="1:22">
      <c r="A19" s="15">
        <v>16</v>
      </c>
      <c r="B19" s="15" t="s">
        <v>26</v>
      </c>
      <c r="C19" s="15" t="s">
        <v>27</v>
      </c>
      <c r="D19" s="15" t="s">
        <v>63</v>
      </c>
      <c r="E19" s="15" t="s">
        <v>107</v>
      </c>
      <c r="F19" s="15" t="s">
        <v>108</v>
      </c>
      <c r="G19" s="15" t="s">
        <v>120</v>
      </c>
      <c r="H19" s="15">
        <v>1</v>
      </c>
      <c r="I19" s="15" t="s">
        <v>4745</v>
      </c>
      <c r="J19" s="15" t="s">
        <v>33</v>
      </c>
      <c r="K19" s="17" t="s">
        <v>34</v>
      </c>
      <c r="L19" s="18">
        <v>0.0430555555555556</v>
      </c>
      <c r="M19" s="15" t="s">
        <v>69</v>
      </c>
      <c r="N19" s="22" t="s">
        <v>121</v>
      </c>
      <c r="O19" s="15" t="s">
        <v>45</v>
      </c>
      <c r="P19" s="15" t="s">
        <v>76</v>
      </c>
      <c r="Q19" s="22" t="s">
        <v>122</v>
      </c>
      <c r="R19" s="15"/>
      <c r="S19" s="22" t="s">
        <v>123</v>
      </c>
      <c r="T19" s="15" t="s">
        <v>41</v>
      </c>
      <c r="U19" s="22"/>
      <c r="V19" s="15" t="s">
        <v>4772</v>
      </c>
    </row>
    <row r="20" s="4" customFormat="true" ht="122" customHeight="true" spans="1:22">
      <c r="A20" s="15">
        <v>17</v>
      </c>
      <c r="B20" s="15" t="s">
        <v>26</v>
      </c>
      <c r="C20" s="15" t="s">
        <v>27</v>
      </c>
      <c r="D20" s="15" t="s">
        <v>28</v>
      </c>
      <c r="E20" s="15" t="s">
        <v>124</v>
      </c>
      <c r="F20" s="15" t="s">
        <v>125</v>
      </c>
      <c r="G20" s="15" t="s">
        <v>126</v>
      </c>
      <c r="H20" s="15">
        <v>2</v>
      </c>
      <c r="I20" s="15" t="s">
        <v>4745</v>
      </c>
      <c r="J20" s="15" t="s">
        <v>33</v>
      </c>
      <c r="K20" s="15" t="s">
        <v>34</v>
      </c>
      <c r="L20" s="18">
        <v>0.0430555555555556</v>
      </c>
      <c r="M20" s="15" t="s">
        <v>35</v>
      </c>
      <c r="N20" s="22" t="s">
        <v>127</v>
      </c>
      <c r="O20" s="15" t="s">
        <v>37</v>
      </c>
      <c r="P20" s="15" t="s">
        <v>38</v>
      </c>
      <c r="Q20" s="22" t="s">
        <v>4775</v>
      </c>
      <c r="R20" s="15"/>
      <c r="S20" s="22" t="s">
        <v>4776</v>
      </c>
      <c r="T20" s="15" t="s">
        <v>41</v>
      </c>
      <c r="U20" s="22"/>
      <c r="V20" s="15" t="s">
        <v>4777</v>
      </c>
    </row>
    <row r="21" s="4" customFormat="true" ht="76" customHeight="true" spans="1:22">
      <c r="A21" s="15">
        <v>18</v>
      </c>
      <c r="B21" s="15" t="s">
        <v>26</v>
      </c>
      <c r="C21" s="15" t="s">
        <v>27</v>
      </c>
      <c r="D21" s="15" t="s">
        <v>28</v>
      </c>
      <c r="E21" s="15" t="s">
        <v>124</v>
      </c>
      <c r="F21" s="15" t="s">
        <v>131</v>
      </c>
      <c r="G21" s="15" t="s">
        <v>132</v>
      </c>
      <c r="H21" s="15">
        <v>4</v>
      </c>
      <c r="I21" s="15" t="s">
        <v>4745</v>
      </c>
      <c r="J21" s="15" t="s">
        <v>33</v>
      </c>
      <c r="K21" s="17" t="s">
        <v>34</v>
      </c>
      <c r="L21" s="18">
        <v>0.0430555555555556</v>
      </c>
      <c r="M21" s="15" t="s">
        <v>69</v>
      </c>
      <c r="N21" s="22" t="s">
        <v>133</v>
      </c>
      <c r="O21" s="15" t="s">
        <v>45</v>
      </c>
      <c r="P21" s="15" t="s">
        <v>76</v>
      </c>
      <c r="Q21" s="22" t="s">
        <v>134</v>
      </c>
      <c r="R21" s="15"/>
      <c r="S21" s="22" t="s">
        <v>87</v>
      </c>
      <c r="T21" s="24" t="s">
        <v>41</v>
      </c>
      <c r="U21" s="22"/>
      <c r="V21" s="15" t="s">
        <v>4778</v>
      </c>
    </row>
    <row r="22" s="4" customFormat="true" ht="77" customHeight="true" spans="1:22">
      <c r="A22" s="15">
        <v>19</v>
      </c>
      <c r="B22" s="15" t="s">
        <v>26</v>
      </c>
      <c r="C22" s="15" t="s">
        <v>27</v>
      </c>
      <c r="D22" s="15" t="s">
        <v>28</v>
      </c>
      <c r="E22" s="15" t="s">
        <v>124</v>
      </c>
      <c r="F22" s="15" t="s">
        <v>131</v>
      </c>
      <c r="G22" s="15" t="s">
        <v>136</v>
      </c>
      <c r="H22" s="15">
        <v>2</v>
      </c>
      <c r="I22" s="15" t="s">
        <v>4745</v>
      </c>
      <c r="J22" s="15" t="s">
        <v>33</v>
      </c>
      <c r="K22" s="17" t="s">
        <v>34</v>
      </c>
      <c r="L22" s="18">
        <v>0.0430555555555556</v>
      </c>
      <c r="M22" s="15" t="s">
        <v>69</v>
      </c>
      <c r="N22" s="22" t="s">
        <v>137</v>
      </c>
      <c r="O22" s="15" t="s">
        <v>45</v>
      </c>
      <c r="P22" s="15" t="s">
        <v>76</v>
      </c>
      <c r="Q22" s="22" t="s">
        <v>138</v>
      </c>
      <c r="R22" s="15"/>
      <c r="S22" s="22" t="s">
        <v>87</v>
      </c>
      <c r="T22" s="24" t="s">
        <v>41</v>
      </c>
      <c r="U22" s="22"/>
      <c r="V22" s="15" t="s">
        <v>4778</v>
      </c>
    </row>
    <row r="23" s="4" customFormat="true" ht="88" customHeight="true" spans="1:22">
      <c r="A23" s="15">
        <v>20</v>
      </c>
      <c r="B23" s="15" t="s">
        <v>26</v>
      </c>
      <c r="C23" s="15" t="s">
        <v>27</v>
      </c>
      <c r="D23" s="15" t="s">
        <v>28</v>
      </c>
      <c r="E23" s="15" t="s">
        <v>124</v>
      </c>
      <c r="F23" s="15" t="s">
        <v>131</v>
      </c>
      <c r="G23" s="15" t="s">
        <v>139</v>
      </c>
      <c r="H23" s="15">
        <v>1</v>
      </c>
      <c r="I23" s="15" t="s">
        <v>4745</v>
      </c>
      <c r="J23" s="15" t="s">
        <v>33</v>
      </c>
      <c r="K23" s="17" t="s">
        <v>34</v>
      </c>
      <c r="L23" s="18">
        <v>0.0430555555555556</v>
      </c>
      <c r="M23" s="15" t="s">
        <v>69</v>
      </c>
      <c r="N23" s="22" t="s">
        <v>140</v>
      </c>
      <c r="O23" s="15" t="s">
        <v>45</v>
      </c>
      <c r="P23" s="15" t="s">
        <v>76</v>
      </c>
      <c r="Q23" s="22" t="s">
        <v>141</v>
      </c>
      <c r="R23" s="15"/>
      <c r="S23" s="22" t="s">
        <v>87</v>
      </c>
      <c r="T23" s="24" t="s">
        <v>41</v>
      </c>
      <c r="U23" s="22"/>
      <c r="V23" s="15" t="s">
        <v>4778</v>
      </c>
    </row>
    <row r="24" s="4" customFormat="true" ht="130" customHeight="true" spans="1:22">
      <c r="A24" s="15">
        <v>21</v>
      </c>
      <c r="B24" s="15" t="s">
        <v>26</v>
      </c>
      <c r="C24" s="15" t="s">
        <v>27</v>
      </c>
      <c r="D24" s="15" t="s">
        <v>28</v>
      </c>
      <c r="E24" s="15" t="s">
        <v>124</v>
      </c>
      <c r="F24" s="15" t="s">
        <v>131</v>
      </c>
      <c r="G24" s="15" t="s">
        <v>142</v>
      </c>
      <c r="H24" s="15">
        <v>1</v>
      </c>
      <c r="I24" s="15" t="s">
        <v>4745</v>
      </c>
      <c r="J24" s="15" t="s">
        <v>33</v>
      </c>
      <c r="K24" s="17" t="s">
        <v>34</v>
      </c>
      <c r="L24" s="18">
        <v>0.0430555555555556</v>
      </c>
      <c r="M24" s="15" t="s">
        <v>69</v>
      </c>
      <c r="N24" s="22" t="s">
        <v>143</v>
      </c>
      <c r="O24" s="15" t="s">
        <v>37</v>
      </c>
      <c r="P24" s="15" t="s">
        <v>38</v>
      </c>
      <c r="Q24" s="22" t="s">
        <v>4779</v>
      </c>
      <c r="R24" s="15"/>
      <c r="S24" s="22" t="s">
        <v>4780</v>
      </c>
      <c r="T24" s="15" t="s">
        <v>41</v>
      </c>
      <c r="U24" s="22" t="s">
        <v>146</v>
      </c>
      <c r="V24" s="15" t="s">
        <v>4778</v>
      </c>
    </row>
    <row r="25" s="4" customFormat="true" ht="93" customHeight="true" spans="1:22">
      <c r="A25" s="15">
        <v>22</v>
      </c>
      <c r="B25" s="15" t="s">
        <v>26</v>
      </c>
      <c r="C25" s="15" t="s">
        <v>27</v>
      </c>
      <c r="D25" s="15" t="s">
        <v>28</v>
      </c>
      <c r="E25" s="15" t="s">
        <v>124</v>
      </c>
      <c r="F25" s="15" t="s">
        <v>131</v>
      </c>
      <c r="G25" s="15" t="s">
        <v>147</v>
      </c>
      <c r="H25" s="15">
        <v>1</v>
      </c>
      <c r="I25" s="15" t="s">
        <v>4745</v>
      </c>
      <c r="J25" s="15" t="s">
        <v>33</v>
      </c>
      <c r="K25" s="17" t="s">
        <v>34</v>
      </c>
      <c r="L25" s="18">
        <v>0.0430555555555556</v>
      </c>
      <c r="M25" s="15" t="s">
        <v>69</v>
      </c>
      <c r="N25" s="22" t="s">
        <v>148</v>
      </c>
      <c r="O25" s="15" t="s">
        <v>37</v>
      </c>
      <c r="P25" s="15" t="s">
        <v>38</v>
      </c>
      <c r="Q25" s="22" t="s">
        <v>4781</v>
      </c>
      <c r="R25" s="15"/>
      <c r="S25" s="22" t="s">
        <v>87</v>
      </c>
      <c r="T25" s="24" t="s">
        <v>41</v>
      </c>
      <c r="U25" s="22" t="s">
        <v>150</v>
      </c>
      <c r="V25" s="15" t="s">
        <v>4778</v>
      </c>
    </row>
    <row r="26" s="4" customFormat="true" ht="90" customHeight="true" spans="1:22">
      <c r="A26" s="15">
        <v>23</v>
      </c>
      <c r="B26" s="15" t="s">
        <v>26</v>
      </c>
      <c r="C26" s="15" t="s">
        <v>27</v>
      </c>
      <c r="D26" s="15" t="s">
        <v>28</v>
      </c>
      <c r="E26" s="15" t="s">
        <v>124</v>
      </c>
      <c r="F26" s="15" t="s">
        <v>131</v>
      </c>
      <c r="G26" s="15" t="s">
        <v>151</v>
      </c>
      <c r="H26" s="15">
        <v>1</v>
      </c>
      <c r="I26" s="15" t="s">
        <v>4745</v>
      </c>
      <c r="J26" s="15" t="s">
        <v>33</v>
      </c>
      <c r="K26" s="17" t="s">
        <v>34</v>
      </c>
      <c r="L26" s="18">
        <v>0.0430555555555556</v>
      </c>
      <c r="M26" s="15" t="s">
        <v>69</v>
      </c>
      <c r="N26" s="22" t="s">
        <v>148</v>
      </c>
      <c r="O26" s="15" t="s">
        <v>37</v>
      </c>
      <c r="P26" s="15" t="s">
        <v>38</v>
      </c>
      <c r="Q26" s="22" t="s">
        <v>4782</v>
      </c>
      <c r="R26" s="15"/>
      <c r="S26" s="22" t="s">
        <v>87</v>
      </c>
      <c r="T26" s="24" t="s">
        <v>41</v>
      </c>
      <c r="U26" s="22" t="s">
        <v>150</v>
      </c>
      <c r="V26" s="15" t="s">
        <v>4778</v>
      </c>
    </row>
    <row r="27" s="4" customFormat="true" ht="94" customHeight="true" spans="1:22">
      <c r="A27" s="15">
        <v>24</v>
      </c>
      <c r="B27" s="15" t="s">
        <v>26</v>
      </c>
      <c r="C27" s="15" t="s">
        <v>27</v>
      </c>
      <c r="D27" s="15" t="s">
        <v>28</v>
      </c>
      <c r="E27" s="15" t="s">
        <v>124</v>
      </c>
      <c r="F27" s="15" t="s">
        <v>131</v>
      </c>
      <c r="G27" s="15" t="s">
        <v>153</v>
      </c>
      <c r="H27" s="15">
        <v>1</v>
      </c>
      <c r="I27" s="15" t="s">
        <v>4745</v>
      </c>
      <c r="J27" s="15" t="s">
        <v>33</v>
      </c>
      <c r="K27" s="17" t="s">
        <v>34</v>
      </c>
      <c r="L27" s="18">
        <v>0.0430555555555556</v>
      </c>
      <c r="M27" s="15" t="s">
        <v>69</v>
      </c>
      <c r="N27" s="22" t="s">
        <v>154</v>
      </c>
      <c r="O27" s="15" t="s">
        <v>45</v>
      </c>
      <c r="P27" s="15" t="s">
        <v>76</v>
      </c>
      <c r="Q27" s="22" t="s">
        <v>155</v>
      </c>
      <c r="R27" s="15"/>
      <c r="S27" s="22" t="s">
        <v>4769</v>
      </c>
      <c r="T27" s="24" t="s">
        <v>41</v>
      </c>
      <c r="U27" s="22" t="s">
        <v>156</v>
      </c>
      <c r="V27" s="15" t="s">
        <v>4778</v>
      </c>
    </row>
    <row r="28" s="4" customFormat="true" ht="60" spans="1:22">
      <c r="A28" s="15">
        <v>25</v>
      </c>
      <c r="B28" s="15" t="s">
        <v>26</v>
      </c>
      <c r="C28" s="15" t="s">
        <v>27</v>
      </c>
      <c r="D28" s="15" t="s">
        <v>28</v>
      </c>
      <c r="E28" s="15" t="s">
        <v>124</v>
      </c>
      <c r="F28" s="15" t="s">
        <v>131</v>
      </c>
      <c r="G28" s="15" t="s">
        <v>157</v>
      </c>
      <c r="H28" s="15">
        <v>1</v>
      </c>
      <c r="I28" s="15" t="s">
        <v>4745</v>
      </c>
      <c r="J28" s="15" t="s">
        <v>33</v>
      </c>
      <c r="K28" s="17" t="s">
        <v>34</v>
      </c>
      <c r="L28" s="18">
        <v>0.0430555555555556</v>
      </c>
      <c r="M28" s="15" t="s">
        <v>69</v>
      </c>
      <c r="N28" s="22" t="s">
        <v>158</v>
      </c>
      <c r="O28" s="15" t="s">
        <v>37</v>
      </c>
      <c r="P28" s="15" t="s">
        <v>38</v>
      </c>
      <c r="Q28" s="22" t="s">
        <v>4783</v>
      </c>
      <c r="R28" s="15" t="s">
        <v>4760</v>
      </c>
      <c r="S28" s="22" t="s">
        <v>4784</v>
      </c>
      <c r="T28" s="24" t="s">
        <v>41</v>
      </c>
      <c r="U28" s="22"/>
      <c r="V28" s="15" t="s">
        <v>4778</v>
      </c>
    </row>
    <row r="29" s="4" customFormat="true" ht="78" customHeight="true" spans="1:22">
      <c r="A29" s="15">
        <v>26</v>
      </c>
      <c r="B29" s="15" t="s">
        <v>26</v>
      </c>
      <c r="C29" s="15" t="s">
        <v>27</v>
      </c>
      <c r="D29" s="15" t="s">
        <v>28</v>
      </c>
      <c r="E29" s="15" t="s">
        <v>124</v>
      </c>
      <c r="F29" s="15" t="s">
        <v>131</v>
      </c>
      <c r="G29" s="15" t="s">
        <v>161</v>
      </c>
      <c r="H29" s="15">
        <v>1</v>
      </c>
      <c r="I29" s="15" t="s">
        <v>4745</v>
      </c>
      <c r="J29" s="15" t="s">
        <v>33</v>
      </c>
      <c r="K29" s="17" t="s">
        <v>34</v>
      </c>
      <c r="L29" s="18">
        <v>0.0430555555555556</v>
      </c>
      <c r="M29" s="15" t="s">
        <v>69</v>
      </c>
      <c r="N29" s="22" t="s">
        <v>162</v>
      </c>
      <c r="O29" s="15" t="s">
        <v>37</v>
      </c>
      <c r="P29" s="15" t="s">
        <v>38</v>
      </c>
      <c r="Q29" s="22" t="s">
        <v>4785</v>
      </c>
      <c r="R29" s="15"/>
      <c r="S29" s="22" t="s">
        <v>87</v>
      </c>
      <c r="T29" s="24" t="s">
        <v>41</v>
      </c>
      <c r="U29" s="22"/>
      <c r="V29" s="15" t="s">
        <v>4778</v>
      </c>
    </row>
    <row r="30" s="4" customFormat="true" ht="79" customHeight="true" spans="1:22">
      <c r="A30" s="15">
        <v>27</v>
      </c>
      <c r="B30" s="15" t="s">
        <v>26</v>
      </c>
      <c r="C30" s="15" t="s">
        <v>27</v>
      </c>
      <c r="D30" s="15" t="s">
        <v>28</v>
      </c>
      <c r="E30" s="15" t="s">
        <v>164</v>
      </c>
      <c r="F30" s="15" t="s">
        <v>165</v>
      </c>
      <c r="G30" s="15" t="s">
        <v>166</v>
      </c>
      <c r="H30" s="15">
        <v>1</v>
      </c>
      <c r="I30" s="15" t="s">
        <v>4745</v>
      </c>
      <c r="J30" s="15" t="s">
        <v>33</v>
      </c>
      <c r="K30" s="17" t="s">
        <v>34</v>
      </c>
      <c r="L30" s="17" t="s">
        <v>91</v>
      </c>
      <c r="M30" s="15" t="s">
        <v>35</v>
      </c>
      <c r="N30" s="22" t="s">
        <v>167</v>
      </c>
      <c r="O30" s="15" t="s">
        <v>37</v>
      </c>
      <c r="P30" s="15" t="s">
        <v>38</v>
      </c>
      <c r="Q30" s="22" t="s">
        <v>4786</v>
      </c>
      <c r="R30" s="15"/>
      <c r="S30" s="22" t="s">
        <v>4787</v>
      </c>
      <c r="T30" s="15" t="s">
        <v>41</v>
      </c>
      <c r="U30" s="22"/>
      <c r="V30" s="15" t="s">
        <v>4788</v>
      </c>
    </row>
    <row r="31" s="4" customFormat="true" ht="79" customHeight="true" spans="1:22">
      <c r="A31" s="15">
        <v>28</v>
      </c>
      <c r="B31" s="15" t="s">
        <v>26</v>
      </c>
      <c r="C31" s="15" t="s">
        <v>27</v>
      </c>
      <c r="D31" s="15" t="s">
        <v>28</v>
      </c>
      <c r="E31" s="15" t="s">
        <v>164</v>
      </c>
      <c r="F31" s="15" t="s">
        <v>171</v>
      </c>
      <c r="G31" s="15" t="s">
        <v>166</v>
      </c>
      <c r="H31" s="15">
        <v>1</v>
      </c>
      <c r="I31" s="15" t="s">
        <v>4745</v>
      </c>
      <c r="J31" s="15" t="s">
        <v>33</v>
      </c>
      <c r="K31" s="17" t="s">
        <v>34</v>
      </c>
      <c r="L31" s="18">
        <v>0.0430555555555556</v>
      </c>
      <c r="M31" s="15" t="s">
        <v>69</v>
      </c>
      <c r="N31" s="22" t="s">
        <v>167</v>
      </c>
      <c r="O31" s="22" t="s">
        <v>45</v>
      </c>
      <c r="P31" s="15" t="s">
        <v>76</v>
      </c>
      <c r="Q31" s="22" t="s">
        <v>172</v>
      </c>
      <c r="R31" s="15" t="s">
        <v>4760</v>
      </c>
      <c r="S31" s="22" t="s">
        <v>4789</v>
      </c>
      <c r="T31" s="15" t="s">
        <v>41</v>
      </c>
      <c r="U31" s="22"/>
      <c r="V31" s="15" t="s">
        <v>4790</v>
      </c>
    </row>
    <row r="32" s="4" customFormat="true" ht="345" customHeight="true" spans="1:22">
      <c r="A32" s="15">
        <v>29</v>
      </c>
      <c r="B32" s="15" t="s">
        <v>26</v>
      </c>
      <c r="C32" s="15" t="s">
        <v>27</v>
      </c>
      <c r="D32" s="15" t="s">
        <v>28</v>
      </c>
      <c r="E32" s="15" t="s">
        <v>164</v>
      </c>
      <c r="F32" s="15" t="s">
        <v>175</v>
      </c>
      <c r="G32" s="15" t="s">
        <v>166</v>
      </c>
      <c r="H32" s="15">
        <v>1</v>
      </c>
      <c r="I32" s="15" t="s">
        <v>4745</v>
      </c>
      <c r="J32" s="15" t="s">
        <v>33</v>
      </c>
      <c r="K32" s="17" t="s">
        <v>34</v>
      </c>
      <c r="L32" s="18">
        <v>0.0430555555555556</v>
      </c>
      <c r="M32" s="15" t="s">
        <v>69</v>
      </c>
      <c r="N32" s="22" t="s">
        <v>167</v>
      </c>
      <c r="O32" s="15" t="s">
        <v>37</v>
      </c>
      <c r="P32" s="15" t="s">
        <v>38</v>
      </c>
      <c r="Q32" s="22" t="s">
        <v>4791</v>
      </c>
      <c r="R32" s="15" t="s">
        <v>4760</v>
      </c>
      <c r="S32" s="22" t="s">
        <v>4792</v>
      </c>
      <c r="T32" s="15" t="s">
        <v>41</v>
      </c>
      <c r="U32" s="22"/>
      <c r="V32" s="15" t="s">
        <v>4793</v>
      </c>
    </row>
    <row r="33" s="4" customFormat="true" ht="130" customHeight="true" spans="1:22">
      <c r="A33" s="15">
        <v>30</v>
      </c>
      <c r="B33" s="15" t="s">
        <v>26</v>
      </c>
      <c r="C33" s="15" t="s">
        <v>27</v>
      </c>
      <c r="D33" s="15" t="s">
        <v>28</v>
      </c>
      <c r="E33" s="15" t="s">
        <v>164</v>
      </c>
      <c r="F33" s="15" t="s">
        <v>179</v>
      </c>
      <c r="G33" s="15" t="s">
        <v>166</v>
      </c>
      <c r="H33" s="15">
        <v>1</v>
      </c>
      <c r="I33" s="15" t="s">
        <v>4745</v>
      </c>
      <c r="J33" s="15" t="s">
        <v>33</v>
      </c>
      <c r="K33" s="15" t="s">
        <v>34</v>
      </c>
      <c r="L33" s="17" t="s">
        <v>91</v>
      </c>
      <c r="M33" s="15" t="s">
        <v>69</v>
      </c>
      <c r="N33" s="22" t="s">
        <v>180</v>
      </c>
      <c r="O33" s="15" t="s">
        <v>37</v>
      </c>
      <c r="P33" s="15" t="s">
        <v>38</v>
      </c>
      <c r="Q33" s="22" t="s">
        <v>4791</v>
      </c>
      <c r="R33" s="15" t="s">
        <v>4794</v>
      </c>
      <c r="S33" s="22" t="s">
        <v>4780</v>
      </c>
      <c r="T33" s="15" t="s">
        <v>41</v>
      </c>
      <c r="U33" s="22"/>
      <c r="V33" s="15" t="s">
        <v>4795</v>
      </c>
    </row>
    <row r="34" s="4" customFormat="true" ht="291" customHeight="true" spans="1:22">
      <c r="A34" s="15">
        <v>31</v>
      </c>
      <c r="B34" s="15" t="s">
        <v>26</v>
      </c>
      <c r="C34" s="15" t="s">
        <v>27</v>
      </c>
      <c r="D34" s="15" t="s">
        <v>28</v>
      </c>
      <c r="E34" s="15" t="s">
        <v>164</v>
      </c>
      <c r="F34" s="15" t="s">
        <v>183</v>
      </c>
      <c r="G34" s="15" t="s">
        <v>184</v>
      </c>
      <c r="H34" s="15">
        <v>1</v>
      </c>
      <c r="I34" s="15" t="s">
        <v>4745</v>
      </c>
      <c r="J34" s="15" t="s">
        <v>33</v>
      </c>
      <c r="K34" s="17" t="s">
        <v>34</v>
      </c>
      <c r="L34" s="18">
        <v>0.0430555555555556</v>
      </c>
      <c r="M34" s="15" t="s">
        <v>69</v>
      </c>
      <c r="N34" s="22" t="s">
        <v>185</v>
      </c>
      <c r="O34" s="15" t="s">
        <v>45</v>
      </c>
      <c r="P34" s="15" t="s">
        <v>76</v>
      </c>
      <c r="Q34" s="22" t="s">
        <v>172</v>
      </c>
      <c r="R34" s="15" t="s">
        <v>4794</v>
      </c>
      <c r="S34" s="22" t="s">
        <v>4796</v>
      </c>
      <c r="T34" s="15" t="s">
        <v>41</v>
      </c>
      <c r="U34" s="22"/>
      <c r="V34" s="15" t="s">
        <v>4797</v>
      </c>
    </row>
    <row r="35" s="4" customFormat="true" ht="206" customHeight="true" spans="1:22">
      <c r="A35" s="15">
        <v>32</v>
      </c>
      <c r="B35" s="15" t="s">
        <v>26</v>
      </c>
      <c r="C35" s="15" t="s">
        <v>27</v>
      </c>
      <c r="D35" s="15" t="s">
        <v>28</v>
      </c>
      <c r="E35" s="15" t="s">
        <v>164</v>
      </c>
      <c r="F35" s="15" t="s">
        <v>188</v>
      </c>
      <c r="G35" s="15" t="s">
        <v>166</v>
      </c>
      <c r="H35" s="15">
        <v>2</v>
      </c>
      <c r="I35" s="15" t="s">
        <v>4745</v>
      </c>
      <c r="J35" s="15" t="s">
        <v>33</v>
      </c>
      <c r="K35" s="17" t="s">
        <v>34</v>
      </c>
      <c r="L35" s="18">
        <v>0.0430555555555556</v>
      </c>
      <c r="M35" s="15" t="s">
        <v>69</v>
      </c>
      <c r="N35" s="22" t="s">
        <v>167</v>
      </c>
      <c r="O35" s="15" t="s">
        <v>37</v>
      </c>
      <c r="P35" s="15" t="s">
        <v>38</v>
      </c>
      <c r="Q35" s="22" t="s">
        <v>4791</v>
      </c>
      <c r="R35" s="16" t="s">
        <v>4760</v>
      </c>
      <c r="S35" s="22" t="s">
        <v>189</v>
      </c>
      <c r="T35" s="15" t="s">
        <v>41</v>
      </c>
      <c r="U35" s="22"/>
      <c r="V35" s="15" t="s">
        <v>4798</v>
      </c>
    </row>
    <row r="36" s="4" customFormat="true" ht="177" customHeight="true" spans="1:22">
      <c r="A36" s="15">
        <v>33</v>
      </c>
      <c r="B36" s="15" t="s">
        <v>26</v>
      </c>
      <c r="C36" s="15" t="s">
        <v>27</v>
      </c>
      <c r="D36" s="15" t="s">
        <v>28</v>
      </c>
      <c r="E36" s="15" t="s">
        <v>164</v>
      </c>
      <c r="F36" s="15" t="s">
        <v>191</v>
      </c>
      <c r="G36" s="15" t="s">
        <v>166</v>
      </c>
      <c r="H36" s="15">
        <v>2</v>
      </c>
      <c r="I36" s="15" t="s">
        <v>4745</v>
      </c>
      <c r="J36" s="15" t="s">
        <v>33</v>
      </c>
      <c r="K36" s="17" t="s">
        <v>34</v>
      </c>
      <c r="L36" s="18">
        <v>0.0430555555555556</v>
      </c>
      <c r="M36" s="15" t="s">
        <v>35</v>
      </c>
      <c r="N36" s="22" t="s">
        <v>192</v>
      </c>
      <c r="O36" s="15" t="s">
        <v>45</v>
      </c>
      <c r="P36" s="15" t="s">
        <v>76</v>
      </c>
      <c r="Q36" s="22" t="s">
        <v>193</v>
      </c>
      <c r="R36" s="15" t="s">
        <v>4760</v>
      </c>
      <c r="S36" s="22" t="s">
        <v>4799</v>
      </c>
      <c r="T36" s="15" t="s">
        <v>41</v>
      </c>
      <c r="U36" s="22"/>
      <c r="V36" s="15" t="s">
        <v>4800</v>
      </c>
    </row>
    <row r="37" s="4" customFormat="true" ht="139" customHeight="true" spans="1:22">
      <c r="A37" s="15">
        <v>34</v>
      </c>
      <c r="B37" s="16" t="s">
        <v>26</v>
      </c>
      <c r="C37" s="16" t="s">
        <v>27</v>
      </c>
      <c r="D37" s="16" t="s">
        <v>28</v>
      </c>
      <c r="E37" s="16" t="s">
        <v>164</v>
      </c>
      <c r="F37" s="16" t="s">
        <v>196</v>
      </c>
      <c r="G37" s="15" t="s">
        <v>166</v>
      </c>
      <c r="H37" s="16">
        <v>2</v>
      </c>
      <c r="I37" s="16" t="s">
        <v>4745</v>
      </c>
      <c r="J37" s="16" t="s">
        <v>33</v>
      </c>
      <c r="K37" s="16" t="s">
        <v>34</v>
      </c>
      <c r="L37" s="17" t="s">
        <v>91</v>
      </c>
      <c r="M37" s="16" t="s">
        <v>69</v>
      </c>
      <c r="N37" s="21" t="s">
        <v>197</v>
      </c>
      <c r="O37" s="16" t="s">
        <v>37</v>
      </c>
      <c r="P37" s="16" t="s">
        <v>38</v>
      </c>
      <c r="Q37" s="21" t="s">
        <v>4791</v>
      </c>
      <c r="R37" s="16" t="s">
        <v>4760</v>
      </c>
      <c r="S37" s="21" t="s">
        <v>198</v>
      </c>
      <c r="T37" s="16" t="s">
        <v>41</v>
      </c>
      <c r="U37" s="21"/>
      <c r="V37" s="16" t="s">
        <v>4801</v>
      </c>
    </row>
    <row r="38" s="4" customFormat="true" ht="36" spans="1:22">
      <c r="A38" s="15">
        <v>35</v>
      </c>
      <c r="B38" s="16" t="s">
        <v>26</v>
      </c>
      <c r="C38" s="16" t="s">
        <v>27</v>
      </c>
      <c r="D38" s="16" t="s">
        <v>28</v>
      </c>
      <c r="E38" s="16" t="s">
        <v>164</v>
      </c>
      <c r="F38" s="16" t="s">
        <v>200</v>
      </c>
      <c r="G38" s="15" t="s">
        <v>166</v>
      </c>
      <c r="H38" s="16">
        <v>1</v>
      </c>
      <c r="I38" s="16" t="s">
        <v>4745</v>
      </c>
      <c r="J38" s="16" t="s">
        <v>33</v>
      </c>
      <c r="K38" s="16" t="s">
        <v>34</v>
      </c>
      <c r="L38" s="17" t="s">
        <v>91</v>
      </c>
      <c r="M38" s="16" t="s">
        <v>69</v>
      </c>
      <c r="N38" s="21" t="s">
        <v>197</v>
      </c>
      <c r="O38" s="16" t="s">
        <v>37</v>
      </c>
      <c r="P38" s="16" t="s">
        <v>38</v>
      </c>
      <c r="Q38" s="21" t="s">
        <v>4791</v>
      </c>
      <c r="R38" s="16" t="s">
        <v>4760</v>
      </c>
      <c r="S38" s="21" t="s">
        <v>198</v>
      </c>
      <c r="T38" s="16" t="s">
        <v>41</v>
      </c>
      <c r="U38" s="21"/>
      <c r="V38" s="16" t="s">
        <v>4801</v>
      </c>
    </row>
    <row r="39" s="4" customFormat="true" ht="48" spans="1:22">
      <c r="A39" s="15">
        <v>36</v>
      </c>
      <c r="B39" s="15" t="s">
        <v>26</v>
      </c>
      <c r="C39" s="15" t="s">
        <v>27</v>
      </c>
      <c r="D39" s="15" t="s">
        <v>28</v>
      </c>
      <c r="E39" s="15" t="s">
        <v>164</v>
      </c>
      <c r="F39" s="15" t="s">
        <v>201</v>
      </c>
      <c r="G39" s="15" t="s">
        <v>166</v>
      </c>
      <c r="H39" s="15">
        <v>1</v>
      </c>
      <c r="I39" s="15" t="s">
        <v>4745</v>
      </c>
      <c r="J39" s="15" t="s">
        <v>33</v>
      </c>
      <c r="K39" s="17" t="s">
        <v>34</v>
      </c>
      <c r="L39" s="18">
        <v>0.0430555555555556</v>
      </c>
      <c r="M39" s="15" t="s">
        <v>69</v>
      </c>
      <c r="N39" s="22" t="s">
        <v>202</v>
      </c>
      <c r="O39" s="15" t="s">
        <v>45</v>
      </c>
      <c r="P39" s="15" t="s">
        <v>76</v>
      </c>
      <c r="Q39" s="22" t="s">
        <v>172</v>
      </c>
      <c r="R39" s="15"/>
      <c r="S39" s="22" t="s">
        <v>4802</v>
      </c>
      <c r="T39" s="15" t="s">
        <v>41</v>
      </c>
      <c r="U39" s="22"/>
      <c r="V39" s="15" t="s">
        <v>4803</v>
      </c>
    </row>
    <row r="40" s="4" customFormat="true" ht="94" customHeight="true" spans="1:22">
      <c r="A40" s="15">
        <v>37</v>
      </c>
      <c r="B40" s="15" t="s">
        <v>26</v>
      </c>
      <c r="C40" s="15" t="s">
        <v>27</v>
      </c>
      <c r="D40" s="15" t="s">
        <v>28</v>
      </c>
      <c r="E40" s="15" t="s">
        <v>164</v>
      </c>
      <c r="F40" s="15" t="s">
        <v>183</v>
      </c>
      <c r="G40" s="15" t="s">
        <v>205</v>
      </c>
      <c r="H40" s="15">
        <v>1</v>
      </c>
      <c r="I40" s="15" t="s">
        <v>4745</v>
      </c>
      <c r="J40" s="15" t="s">
        <v>33</v>
      </c>
      <c r="K40" s="17" t="s">
        <v>34</v>
      </c>
      <c r="L40" s="18">
        <v>0.0430555555555556</v>
      </c>
      <c r="M40" s="15" t="s">
        <v>69</v>
      </c>
      <c r="N40" s="22" t="s">
        <v>206</v>
      </c>
      <c r="O40" s="15" t="s">
        <v>37</v>
      </c>
      <c r="P40" s="15" t="s">
        <v>38</v>
      </c>
      <c r="Q40" s="22" t="s">
        <v>4804</v>
      </c>
      <c r="R40" s="15" t="s">
        <v>4760</v>
      </c>
      <c r="S40" s="22" t="s">
        <v>4805</v>
      </c>
      <c r="T40" s="15" t="s">
        <v>41</v>
      </c>
      <c r="U40" s="22" t="s">
        <v>209</v>
      </c>
      <c r="V40" s="15" t="s">
        <v>4806</v>
      </c>
    </row>
    <row r="41" s="4" customFormat="true" ht="186" customHeight="true" spans="1:22">
      <c r="A41" s="15">
        <v>38</v>
      </c>
      <c r="B41" s="15" t="s">
        <v>26</v>
      </c>
      <c r="C41" s="15" t="s">
        <v>27</v>
      </c>
      <c r="D41" s="15" t="s">
        <v>28</v>
      </c>
      <c r="E41" s="15" t="s">
        <v>211</v>
      </c>
      <c r="F41" s="15" t="s">
        <v>212</v>
      </c>
      <c r="G41" s="15" t="s">
        <v>213</v>
      </c>
      <c r="H41" s="15">
        <v>1</v>
      </c>
      <c r="I41" s="15" t="s">
        <v>4745</v>
      </c>
      <c r="J41" s="15" t="s">
        <v>33</v>
      </c>
      <c r="K41" s="17" t="s">
        <v>34</v>
      </c>
      <c r="L41" s="17" t="s">
        <v>91</v>
      </c>
      <c r="M41" s="15" t="s">
        <v>69</v>
      </c>
      <c r="N41" s="22" t="s">
        <v>214</v>
      </c>
      <c r="O41" s="15" t="s">
        <v>37</v>
      </c>
      <c r="P41" s="15" t="s">
        <v>38</v>
      </c>
      <c r="Q41" s="22" t="s">
        <v>4807</v>
      </c>
      <c r="R41" s="15"/>
      <c r="S41" s="22" t="s">
        <v>87</v>
      </c>
      <c r="T41" s="15" t="s">
        <v>41</v>
      </c>
      <c r="U41" s="22"/>
      <c r="V41" s="15" t="s">
        <v>4808</v>
      </c>
    </row>
    <row r="42" s="4" customFormat="true" ht="117" customHeight="true" spans="1:22">
      <c r="A42" s="15">
        <v>39</v>
      </c>
      <c r="B42" s="15" t="s">
        <v>26</v>
      </c>
      <c r="C42" s="15" t="s">
        <v>27</v>
      </c>
      <c r="D42" s="15" t="s">
        <v>28</v>
      </c>
      <c r="E42" s="15" t="s">
        <v>211</v>
      </c>
      <c r="F42" s="15" t="s">
        <v>217</v>
      </c>
      <c r="G42" s="15" t="s">
        <v>218</v>
      </c>
      <c r="H42" s="15">
        <v>1</v>
      </c>
      <c r="I42" s="15" t="s">
        <v>4745</v>
      </c>
      <c r="J42" s="15" t="s">
        <v>33</v>
      </c>
      <c r="K42" s="17" t="s">
        <v>34</v>
      </c>
      <c r="L42" s="17" t="s">
        <v>91</v>
      </c>
      <c r="M42" s="15" t="s">
        <v>35</v>
      </c>
      <c r="N42" s="22" t="s">
        <v>4809</v>
      </c>
      <c r="O42" s="15" t="s">
        <v>37</v>
      </c>
      <c r="P42" s="15" t="s">
        <v>38</v>
      </c>
      <c r="Q42" s="22" t="s">
        <v>4810</v>
      </c>
      <c r="R42" s="15"/>
      <c r="S42" s="22" t="s">
        <v>87</v>
      </c>
      <c r="T42" s="15" t="s">
        <v>41</v>
      </c>
      <c r="U42" s="22"/>
      <c r="V42" s="15" t="s">
        <v>4811</v>
      </c>
    </row>
    <row r="43" s="4" customFormat="true" ht="85" customHeight="true" spans="1:22">
      <c r="A43" s="15">
        <v>40</v>
      </c>
      <c r="B43" s="15" t="s">
        <v>26</v>
      </c>
      <c r="C43" s="15" t="s">
        <v>27</v>
      </c>
      <c r="D43" s="15" t="s">
        <v>28</v>
      </c>
      <c r="E43" s="15" t="s">
        <v>211</v>
      </c>
      <c r="F43" s="15" t="s">
        <v>217</v>
      </c>
      <c r="G43" s="15" t="s">
        <v>222</v>
      </c>
      <c r="H43" s="15">
        <v>1</v>
      </c>
      <c r="I43" s="15" t="s">
        <v>4745</v>
      </c>
      <c r="J43" s="15" t="s">
        <v>33</v>
      </c>
      <c r="K43" s="17" t="s">
        <v>34</v>
      </c>
      <c r="L43" s="17" t="s">
        <v>91</v>
      </c>
      <c r="M43" s="15" t="s">
        <v>35</v>
      </c>
      <c r="N43" s="22" t="s">
        <v>223</v>
      </c>
      <c r="O43" s="15" t="s">
        <v>37</v>
      </c>
      <c r="P43" s="15" t="s">
        <v>38</v>
      </c>
      <c r="Q43" s="22" t="s">
        <v>4812</v>
      </c>
      <c r="R43" s="15"/>
      <c r="S43" s="22" t="s">
        <v>87</v>
      </c>
      <c r="T43" s="15" t="s">
        <v>41</v>
      </c>
      <c r="U43" s="22"/>
      <c r="V43" s="15" t="s">
        <v>4811</v>
      </c>
    </row>
    <row r="44" s="4" customFormat="true" ht="48" spans="1:22">
      <c r="A44" s="15">
        <v>41</v>
      </c>
      <c r="B44" s="15" t="s">
        <v>26</v>
      </c>
      <c r="C44" s="15" t="s">
        <v>27</v>
      </c>
      <c r="D44" s="15" t="s">
        <v>28</v>
      </c>
      <c r="E44" s="15" t="s">
        <v>225</v>
      </c>
      <c r="F44" s="15" t="s">
        <v>225</v>
      </c>
      <c r="G44" s="15" t="s">
        <v>226</v>
      </c>
      <c r="H44" s="15">
        <v>6</v>
      </c>
      <c r="I44" s="15" t="s">
        <v>4745</v>
      </c>
      <c r="J44" s="15" t="s">
        <v>33</v>
      </c>
      <c r="K44" s="15" t="s">
        <v>34</v>
      </c>
      <c r="L44" s="18">
        <v>0.0430555555555556</v>
      </c>
      <c r="M44" s="15" t="s">
        <v>69</v>
      </c>
      <c r="N44" s="22" t="s">
        <v>227</v>
      </c>
      <c r="O44" s="15" t="s">
        <v>45</v>
      </c>
      <c r="P44" s="15" t="s">
        <v>76</v>
      </c>
      <c r="Q44" s="22" t="s">
        <v>60</v>
      </c>
      <c r="R44" s="15"/>
      <c r="S44" s="22" t="s">
        <v>228</v>
      </c>
      <c r="T44" s="15" t="s">
        <v>41</v>
      </c>
      <c r="U44" s="22"/>
      <c r="V44" s="15" t="s">
        <v>4813</v>
      </c>
    </row>
    <row r="45" s="4" customFormat="true" ht="65" customHeight="true" spans="1:22">
      <c r="A45" s="15">
        <v>42</v>
      </c>
      <c r="B45" s="15" t="s">
        <v>26</v>
      </c>
      <c r="C45" s="15" t="s">
        <v>27</v>
      </c>
      <c r="D45" s="15" t="s">
        <v>28</v>
      </c>
      <c r="E45" s="15" t="s">
        <v>225</v>
      </c>
      <c r="F45" s="15" t="s">
        <v>225</v>
      </c>
      <c r="G45" s="15" t="s">
        <v>230</v>
      </c>
      <c r="H45" s="15">
        <v>6</v>
      </c>
      <c r="I45" s="15" t="s">
        <v>4745</v>
      </c>
      <c r="J45" s="15" t="s">
        <v>33</v>
      </c>
      <c r="K45" s="15" t="s">
        <v>34</v>
      </c>
      <c r="L45" s="18">
        <v>0.0430555555555556</v>
      </c>
      <c r="M45" s="15" t="s">
        <v>69</v>
      </c>
      <c r="N45" s="22" t="s">
        <v>231</v>
      </c>
      <c r="O45" s="15" t="s">
        <v>45</v>
      </c>
      <c r="P45" s="15" t="s">
        <v>76</v>
      </c>
      <c r="Q45" s="22" t="s">
        <v>60</v>
      </c>
      <c r="R45" s="15"/>
      <c r="S45" s="22" t="s">
        <v>232</v>
      </c>
      <c r="T45" s="15" t="s">
        <v>41</v>
      </c>
      <c r="U45" s="22"/>
      <c r="V45" s="15" t="s">
        <v>4813</v>
      </c>
    </row>
    <row r="46" s="4" customFormat="true" ht="81" customHeight="true" spans="1:22">
      <c r="A46" s="15">
        <v>43</v>
      </c>
      <c r="B46" s="15" t="s">
        <v>26</v>
      </c>
      <c r="C46" s="15" t="s">
        <v>27</v>
      </c>
      <c r="D46" s="15" t="s">
        <v>28</v>
      </c>
      <c r="E46" s="15" t="s">
        <v>225</v>
      </c>
      <c r="F46" s="15" t="s">
        <v>225</v>
      </c>
      <c r="G46" s="15" t="s">
        <v>233</v>
      </c>
      <c r="H46" s="15">
        <v>4</v>
      </c>
      <c r="I46" s="15" t="s">
        <v>4745</v>
      </c>
      <c r="J46" s="15" t="s">
        <v>33</v>
      </c>
      <c r="K46" s="15" t="s">
        <v>34</v>
      </c>
      <c r="L46" s="18">
        <v>0.0430555555555556</v>
      </c>
      <c r="M46" s="15" t="s">
        <v>69</v>
      </c>
      <c r="N46" s="22" t="s">
        <v>234</v>
      </c>
      <c r="O46" s="15" t="s">
        <v>45</v>
      </c>
      <c r="P46" s="15" t="s">
        <v>76</v>
      </c>
      <c r="Q46" s="22" t="s">
        <v>60</v>
      </c>
      <c r="R46" s="15"/>
      <c r="S46" s="22" t="s">
        <v>235</v>
      </c>
      <c r="T46" s="15" t="s">
        <v>41</v>
      </c>
      <c r="U46" s="22"/>
      <c r="V46" s="15" t="s">
        <v>4813</v>
      </c>
    </row>
    <row r="47" s="4" customFormat="true" ht="82" customHeight="true" spans="1:22">
      <c r="A47" s="15">
        <v>44</v>
      </c>
      <c r="B47" s="15" t="s">
        <v>26</v>
      </c>
      <c r="C47" s="15" t="s">
        <v>27</v>
      </c>
      <c r="D47" s="15" t="s">
        <v>28</v>
      </c>
      <c r="E47" s="15" t="s">
        <v>225</v>
      </c>
      <c r="F47" s="15" t="s">
        <v>225</v>
      </c>
      <c r="G47" s="15" t="s">
        <v>236</v>
      </c>
      <c r="H47" s="15">
        <v>1</v>
      </c>
      <c r="I47" s="15" t="s">
        <v>4745</v>
      </c>
      <c r="J47" s="15" t="s">
        <v>33</v>
      </c>
      <c r="K47" s="15" t="s">
        <v>34</v>
      </c>
      <c r="L47" s="18">
        <v>0.0430555555555556</v>
      </c>
      <c r="M47" s="15" t="s">
        <v>69</v>
      </c>
      <c r="N47" s="22" t="s">
        <v>237</v>
      </c>
      <c r="O47" s="15" t="s">
        <v>45</v>
      </c>
      <c r="P47" s="15" t="s">
        <v>76</v>
      </c>
      <c r="Q47" s="22" t="s">
        <v>60</v>
      </c>
      <c r="R47" s="15"/>
      <c r="S47" s="22" t="s">
        <v>238</v>
      </c>
      <c r="T47" s="15" t="s">
        <v>41</v>
      </c>
      <c r="U47" s="22"/>
      <c r="V47" s="15" t="s">
        <v>4813</v>
      </c>
    </row>
    <row r="48" s="4" customFormat="true" ht="119" customHeight="true" spans="1:22">
      <c r="A48" s="15">
        <v>45</v>
      </c>
      <c r="B48" s="15" t="s">
        <v>26</v>
      </c>
      <c r="C48" s="15" t="s">
        <v>27</v>
      </c>
      <c r="D48" s="15" t="s">
        <v>28</v>
      </c>
      <c r="E48" s="15" t="s">
        <v>225</v>
      </c>
      <c r="F48" s="15" t="s">
        <v>225</v>
      </c>
      <c r="G48" s="15" t="s">
        <v>239</v>
      </c>
      <c r="H48" s="15">
        <v>1</v>
      </c>
      <c r="I48" s="15" t="s">
        <v>4745</v>
      </c>
      <c r="J48" s="15" t="s">
        <v>33</v>
      </c>
      <c r="K48" s="15" t="s">
        <v>34</v>
      </c>
      <c r="L48" s="18">
        <v>0.0430555555555556</v>
      </c>
      <c r="M48" s="15" t="s">
        <v>69</v>
      </c>
      <c r="N48" s="22" t="s">
        <v>240</v>
      </c>
      <c r="O48" s="15" t="s">
        <v>45</v>
      </c>
      <c r="P48" s="15" t="s">
        <v>76</v>
      </c>
      <c r="Q48" s="22" t="s">
        <v>241</v>
      </c>
      <c r="R48" s="15"/>
      <c r="S48" s="22" t="s">
        <v>4814</v>
      </c>
      <c r="T48" s="15" t="s">
        <v>41</v>
      </c>
      <c r="U48" s="22"/>
      <c r="V48" s="15" t="s">
        <v>4813</v>
      </c>
    </row>
    <row r="49" s="4" customFormat="true" ht="120" customHeight="true" spans="1:22">
      <c r="A49" s="15">
        <v>46</v>
      </c>
      <c r="B49" s="15" t="s">
        <v>26</v>
      </c>
      <c r="C49" s="15" t="s">
        <v>27</v>
      </c>
      <c r="D49" s="15" t="s">
        <v>28</v>
      </c>
      <c r="E49" s="15" t="s">
        <v>225</v>
      </c>
      <c r="F49" s="15" t="s">
        <v>225</v>
      </c>
      <c r="G49" s="15" t="s">
        <v>243</v>
      </c>
      <c r="H49" s="15">
        <v>1</v>
      </c>
      <c r="I49" s="15" t="s">
        <v>4745</v>
      </c>
      <c r="J49" s="15" t="s">
        <v>33</v>
      </c>
      <c r="K49" s="15" t="s">
        <v>34</v>
      </c>
      <c r="L49" s="18">
        <v>0.0430555555555556</v>
      </c>
      <c r="M49" s="15" t="s">
        <v>69</v>
      </c>
      <c r="N49" s="22" t="s">
        <v>244</v>
      </c>
      <c r="O49" s="15" t="s">
        <v>45</v>
      </c>
      <c r="P49" s="15" t="s">
        <v>76</v>
      </c>
      <c r="Q49" s="22" t="s">
        <v>245</v>
      </c>
      <c r="R49" s="15"/>
      <c r="S49" s="22" t="s">
        <v>246</v>
      </c>
      <c r="T49" s="15" t="s">
        <v>41</v>
      </c>
      <c r="U49" s="22"/>
      <c r="V49" s="15" t="s">
        <v>4813</v>
      </c>
    </row>
    <row r="50" s="4" customFormat="true" ht="111" customHeight="true" spans="1:22">
      <c r="A50" s="15">
        <v>47</v>
      </c>
      <c r="B50" s="15" t="s">
        <v>26</v>
      </c>
      <c r="C50" s="15" t="s">
        <v>27</v>
      </c>
      <c r="D50" s="15" t="s">
        <v>28</v>
      </c>
      <c r="E50" s="15" t="s">
        <v>225</v>
      </c>
      <c r="F50" s="15" t="s">
        <v>225</v>
      </c>
      <c r="G50" s="15" t="s">
        <v>247</v>
      </c>
      <c r="H50" s="15">
        <v>1</v>
      </c>
      <c r="I50" s="15" t="s">
        <v>4745</v>
      </c>
      <c r="J50" s="15" t="s">
        <v>33</v>
      </c>
      <c r="K50" s="15" t="s">
        <v>34</v>
      </c>
      <c r="L50" s="18">
        <v>0.0430555555555556</v>
      </c>
      <c r="M50" s="15" t="s">
        <v>69</v>
      </c>
      <c r="N50" s="22" t="s">
        <v>248</v>
      </c>
      <c r="O50" s="15" t="s">
        <v>45</v>
      </c>
      <c r="P50" s="15" t="s">
        <v>76</v>
      </c>
      <c r="Q50" s="22" t="s">
        <v>249</v>
      </c>
      <c r="R50" s="15"/>
      <c r="S50" s="22" t="s">
        <v>250</v>
      </c>
      <c r="T50" s="15" t="s">
        <v>41</v>
      </c>
      <c r="U50" s="22"/>
      <c r="V50" s="15" t="s">
        <v>4813</v>
      </c>
    </row>
    <row r="51" s="4" customFormat="true" ht="112" customHeight="true" spans="1:22">
      <c r="A51" s="15">
        <v>48</v>
      </c>
      <c r="B51" s="15" t="s">
        <v>26</v>
      </c>
      <c r="C51" s="15" t="s">
        <v>27</v>
      </c>
      <c r="D51" s="15" t="s">
        <v>28</v>
      </c>
      <c r="E51" s="15" t="s">
        <v>225</v>
      </c>
      <c r="F51" s="15" t="s">
        <v>225</v>
      </c>
      <c r="G51" s="15" t="s">
        <v>251</v>
      </c>
      <c r="H51" s="15">
        <v>1</v>
      </c>
      <c r="I51" s="15" t="s">
        <v>4745</v>
      </c>
      <c r="J51" s="15" t="s">
        <v>33</v>
      </c>
      <c r="K51" s="15" t="s">
        <v>34</v>
      </c>
      <c r="L51" s="18">
        <v>0.0430555555555556</v>
      </c>
      <c r="M51" s="15" t="s">
        <v>69</v>
      </c>
      <c r="N51" s="22" t="s">
        <v>248</v>
      </c>
      <c r="O51" s="15" t="s">
        <v>45</v>
      </c>
      <c r="P51" s="15" t="s">
        <v>76</v>
      </c>
      <c r="Q51" s="22" t="s">
        <v>249</v>
      </c>
      <c r="R51" s="15"/>
      <c r="S51" s="22" t="s">
        <v>252</v>
      </c>
      <c r="T51" s="15" t="s">
        <v>41</v>
      </c>
      <c r="U51" s="22"/>
      <c r="V51" s="15" t="s">
        <v>4813</v>
      </c>
    </row>
    <row r="52" s="6" customFormat="true" ht="113" customHeight="true" spans="1:22">
      <c r="A52" s="15">
        <v>49</v>
      </c>
      <c r="B52" s="15" t="s">
        <v>26</v>
      </c>
      <c r="C52" s="15" t="s">
        <v>27</v>
      </c>
      <c r="D52" s="15" t="s">
        <v>28</v>
      </c>
      <c r="E52" s="15" t="s">
        <v>225</v>
      </c>
      <c r="F52" s="15" t="s">
        <v>225</v>
      </c>
      <c r="G52" s="15" t="s">
        <v>253</v>
      </c>
      <c r="H52" s="15">
        <v>1</v>
      </c>
      <c r="I52" s="15" t="s">
        <v>4745</v>
      </c>
      <c r="J52" s="15" t="s">
        <v>33</v>
      </c>
      <c r="K52" s="15" t="s">
        <v>34</v>
      </c>
      <c r="L52" s="18">
        <v>0.0430555555555556</v>
      </c>
      <c r="M52" s="15" t="s">
        <v>69</v>
      </c>
      <c r="N52" s="22" t="s">
        <v>254</v>
      </c>
      <c r="O52" s="15" t="s">
        <v>45</v>
      </c>
      <c r="P52" s="15" t="s">
        <v>76</v>
      </c>
      <c r="Q52" s="22" t="s">
        <v>255</v>
      </c>
      <c r="R52" s="15"/>
      <c r="S52" s="22" t="s">
        <v>256</v>
      </c>
      <c r="T52" s="15" t="s">
        <v>41</v>
      </c>
      <c r="U52" s="22"/>
      <c r="V52" s="15" t="s">
        <v>4813</v>
      </c>
    </row>
    <row r="53" s="4" customFormat="true" ht="87" customHeight="true" spans="1:22">
      <c r="A53" s="15">
        <v>50</v>
      </c>
      <c r="B53" s="15" t="s">
        <v>26</v>
      </c>
      <c r="C53" s="15" t="s">
        <v>27</v>
      </c>
      <c r="D53" s="15" t="s">
        <v>28</v>
      </c>
      <c r="E53" s="15" t="s">
        <v>225</v>
      </c>
      <c r="F53" s="15" t="s">
        <v>225</v>
      </c>
      <c r="G53" s="15" t="s">
        <v>257</v>
      </c>
      <c r="H53" s="15">
        <v>1</v>
      </c>
      <c r="I53" s="15" t="s">
        <v>4745</v>
      </c>
      <c r="J53" s="15" t="s">
        <v>33</v>
      </c>
      <c r="K53" s="15" t="s">
        <v>34</v>
      </c>
      <c r="L53" s="18">
        <v>0.0430555555555556</v>
      </c>
      <c r="M53" s="15" t="s">
        <v>69</v>
      </c>
      <c r="N53" s="22" t="s">
        <v>258</v>
      </c>
      <c r="O53" s="15" t="s">
        <v>45</v>
      </c>
      <c r="P53" s="15" t="s">
        <v>76</v>
      </c>
      <c r="Q53" s="22" t="s">
        <v>259</v>
      </c>
      <c r="R53" s="15"/>
      <c r="S53" s="22" t="s">
        <v>260</v>
      </c>
      <c r="T53" s="15" t="s">
        <v>41</v>
      </c>
      <c r="U53" s="22"/>
      <c r="V53" s="15" t="s">
        <v>4813</v>
      </c>
    </row>
    <row r="54" s="4" customFormat="true" ht="121" customHeight="true" spans="1:22">
      <c r="A54" s="15">
        <v>51</v>
      </c>
      <c r="B54" s="15" t="s">
        <v>26</v>
      </c>
      <c r="C54" s="15" t="s">
        <v>27</v>
      </c>
      <c r="D54" s="15" t="s">
        <v>28</v>
      </c>
      <c r="E54" s="15" t="s">
        <v>225</v>
      </c>
      <c r="F54" s="15" t="s">
        <v>225</v>
      </c>
      <c r="G54" s="15" t="s">
        <v>261</v>
      </c>
      <c r="H54" s="15">
        <v>1</v>
      </c>
      <c r="I54" s="15" t="s">
        <v>4745</v>
      </c>
      <c r="J54" s="15" t="s">
        <v>33</v>
      </c>
      <c r="K54" s="15" t="s">
        <v>34</v>
      </c>
      <c r="L54" s="18">
        <v>0.0430555555555556</v>
      </c>
      <c r="M54" s="15" t="s">
        <v>69</v>
      </c>
      <c r="N54" s="22" t="s">
        <v>262</v>
      </c>
      <c r="O54" s="15" t="s">
        <v>45</v>
      </c>
      <c r="P54" s="15" t="s">
        <v>76</v>
      </c>
      <c r="Q54" s="22" t="s">
        <v>263</v>
      </c>
      <c r="R54" s="15"/>
      <c r="S54" s="22" t="s">
        <v>264</v>
      </c>
      <c r="T54" s="15" t="s">
        <v>41</v>
      </c>
      <c r="U54" s="22"/>
      <c r="V54" s="15" t="s">
        <v>4813</v>
      </c>
    </row>
    <row r="55" s="4" customFormat="true" ht="119" customHeight="true" spans="1:22">
      <c r="A55" s="15">
        <v>52</v>
      </c>
      <c r="B55" s="15" t="s">
        <v>26</v>
      </c>
      <c r="C55" s="15" t="s">
        <v>27</v>
      </c>
      <c r="D55" s="15" t="s">
        <v>28</v>
      </c>
      <c r="E55" s="15" t="s">
        <v>225</v>
      </c>
      <c r="F55" s="15" t="s">
        <v>225</v>
      </c>
      <c r="G55" s="15" t="s">
        <v>265</v>
      </c>
      <c r="H55" s="15">
        <v>1</v>
      </c>
      <c r="I55" s="15" t="s">
        <v>4745</v>
      </c>
      <c r="J55" s="15" t="s">
        <v>33</v>
      </c>
      <c r="K55" s="15" t="s">
        <v>34</v>
      </c>
      <c r="L55" s="18" t="s">
        <v>91</v>
      </c>
      <c r="M55" s="15" t="s">
        <v>69</v>
      </c>
      <c r="N55" s="22" t="s">
        <v>266</v>
      </c>
      <c r="O55" s="15" t="s">
        <v>45</v>
      </c>
      <c r="P55" s="15" t="s">
        <v>76</v>
      </c>
      <c r="Q55" s="22" t="s">
        <v>267</v>
      </c>
      <c r="R55" s="15"/>
      <c r="S55" s="22" t="s">
        <v>4815</v>
      </c>
      <c r="T55" s="15" t="s">
        <v>41</v>
      </c>
      <c r="U55" s="22"/>
      <c r="V55" s="15" t="s">
        <v>4813</v>
      </c>
    </row>
    <row r="56" s="4" customFormat="true" ht="156" customHeight="true" spans="1:22">
      <c r="A56" s="15">
        <v>53</v>
      </c>
      <c r="B56" s="15" t="s">
        <v>26</v>
      </c>
      <c r="C56" s="15" t="s">
        <v>27</v>
      </c>
      <c r="D56" s="15" t="s">
        <v>28</v>
      </c>
      <c r="E56" s="15" t="s">
        <v>225</v>
      </c>
      <c r="F56" s="15" t="s">
        <v>225</v>
      </c>
      <c r="G56" s="15" t="s">
        <v>269</v>
      </c>
      <c r="H56" s="15">
        <v>1</v>
      </c>
      <c r="I56" s="15" t="s">
        <v>4816</v>
      </c>
      <c r="J56" s="15" t="s">
        <v>271</v>
      </c>
      <c r="K56" s="15" t="s">
        <v>34</v>
      </c>
      <c r="L56" s="18" t="s">
        <v>91</v>
      </c>
      <c r="M56" s="15" t="s">
        <v>69</v>
      </c>
      <c r="N56" s="22" t="s">
        <v>272</v>
      </c>
      <c r="O56" s="15" t="s">
        <v>45</v>
      </c>
      <c r="P56" s="15" t="s">
        <v>76</v>
      </c>
      <c r="Q56" s="22" t="s">
        <v>273</v>
      </c>
      <c r="R56" s="15"/>
      <c r="S56" s="22" t="s">
        <v>4817</v>
      </c>
      <c r="T56" s="15" t="s">
        <v>41</v>
      </c>
      <c r="U56" s="22"/>
      <c r="V56" s="15" t="s">
        <v>4813</v>
      </c>
    </row>
    <row r="57" s="4" customFormat="true" ht="114" customHeight="true" spans="1:22">
      <c r="A57" s="15">
        <v>54</v>
      </c>
      <c r="B57" s="15" t="s">
        <v>26</v>
      </c>
      <c r="C57" s="15" t="s">
        <v>27</v>
      </c>
      <c r="D57" s="15" t="s">
        <v>28</v>
      </c>
      <c r="E57" s="15" t="s">
        <v>275</v>
      </c>
      <c r="F57" s="15" t="s">
        <v>276</v>
      </c>
      <c r="G57" s="15" t="s">
        <v>277</v>
      </c>
      <c r="H57" s="15">
        <v>1</v>
      </c>
      <c r="I57" s="15" t="s">
        <v>4745</v>
      </c>
      <c r="J57" s="15" t="s">
        <v>33</v>
      </c>
      <c r="K57" s="17" t="s">
        <v>34</v>
      </c>
      <c r="L57" s="18">
        <v>0.0430555555555556</v>
      </c>
      <c r="M57" s="15" t="s">
        <v>69</v>
      </c>
      <c r="N57" s="22" t="s">
        <v>278</v>
      </c>
      <c r="O57" s="15" t="s">
        <v>37</v>
      </c>
      <c r="P57" s="15" t="s">
        <v>60</v>
      </c>
      <c r="Q57" s="22" t="s">
        <v>60</v>
      </c>
      <c r="R57" s="15"/>
      <c r="S57" s="22" t="s">
        <v>4818</v>
      </c>
      <c r="T57" s="15" t="s">
        <v>41</v>
      </c>
      <c r="U57" s="21"/>
      <c r="V57" s="16" t="s">
        <v>4819</v>
      </c>
    </row>
    <row r="58" s="4" customFormat="true" ht="119" customHeight="true" spans="1:22">
      <c r="A58" s="15">
        <v>55</v>
      </c>
      <c r="B58" s="15" t="s">
        <v>26</v>
      </c>
      <c r="C58" s="15" t="s">
        <v>27</v>
      </c>
      <c r="D58" s="15" t="s">
        <v>28</v>
      </c>
      <c r="E58" s="15" t="s">
        <v>275</v>
      </c>
      <c r="F58" s="15" t="s">
        <v>276</v>
      </c>
      <c r="G58" s="15" t="s">
        <v>281</v>
      </c>
      <c r="H58" s="15">
        <v>1</v>
      </c>
      <c r="I58" s="15" t="s">
        <v>4745</v>
      </c>
      <c r="J58" s="15" t="s">
        <v>33</v>
      </c>
      <c r="K58" s="17" t="s">
        <v>34</v>
      </c>
      <c r="L58" s="18">
        <v>0.0430555555555556</v>
      </c>
      <c r="M58" s="15" t="s">
        <v>69</v>
      </c>
      <c r="N58" s="22" t="s">
        <v>278</v>
      </c>
      <c r="O58" s="15" t="s">
        <v>37</v>
      </c>
      <c r="P58" s="15" t="s">
        <v>60</v>
      </c>
      <c r="Q58" s="22" t="s">
        <v>60</v>
      </c>
      <c r="R58" s="15"/>
      <c r="S58" s="22" t="s">
        <v>4820</v>
      </c>
      <c r="T58" s="15" t="s">
        <v>41</v>
      </c>
      <c r="U58" s="22"/>
      <c r="V58" s="16" t="s">
        <v>4819</v>
      </c>
    </row>
    <row r="59" s="4" customFormat="true" ht="117" customHeight="true" spans="1:22">
      <c r="A59" s="15">
        <v>56</v>
      </c>
      <c r="B59" s="15" t="s">
        <v>26</v>
      </c>
      <c r="C59" s="15" t="s">
        <v>27</v>
      </c>
      <c r="D59" s="15" t="s">
        <v>28</v>
      </c>
      <c r="E59" s="15" t="s">
        <v>275</v>
      </c>
      <c r="F59" s="15" t="s">
        <v>276</v>
      </c>
      <c r="G59" s="15" t="s">
        <v>283</v>
      </c>
      <c r="H59" s="15">
        <v>1</v>
      </c>
      <c r="I59" s="15" t="s">
        <v>4745</v>
      </c>
      <c r="J59" s="15" t="s">
        <v>33</v>
      </c>
      <c r="K59" s="17" t="s">
        <v>34</v>
      </c>
      <c r="L59" s="18">
        <v>0.0430555555555556</v>
      </c>
      <c r="M59" s="15" t="s">
        <v>69</v>
      </c>
      <c r="N59" s="22" t="s">
        <v>278</v>
      </c>
      <c r="O59" s="15" t="s">
        <v>37</v>
      </c>
      <c r="P59" s="15" t="s">
        <v>60</v>
      </c>
      <c r="Q59" s="22" t="s">
        <v>60</v>
      </c>
      <c r="R59" s="15"/>
      <c r="S59" s="22" t="s">
        <v>4821</v>
      </c>
      <c r="T59" s="15" t="s">
        <v>41</v>
      </c>
      <c r="U59" s="22"/>
      <c r="V59" s="16" t="s">
        <v>4819</v>
      </c>
    </row>
    <row r="60" s="4" customFormat="true" ht="114" customHeight="true" spans="1:22">
      <c r="A60" s="15">
        <v>57</v>
      </c>
      <c r="B60" s="15" t="s">
        <v>26</v>
      </c>
      <c r="C60" s="15" t="s">
        <v>27</v>
      </c>
      <c r="D60" s="15" t="s">
        <v>28</v>
      </c>
      <c r="E60" s="15" t="s">
        <v>275</v>
      </c>
      <c r="F60" s="15" t="s">
        <v>276</v>
      </c>
      <c r="G60" s="15" t="s">
        <v>285</v>
      </c>
      <c r="H60" s="15">
        <v>1</v>
      </c>
      <c r="I60" s="15" t="s">
        <v>4745</v>
      </c>
      <c r="J60" s="15" t="s">
        <v>33</v>
      </c>
      <c r="K60" s="17" t="s">
        <v>34</v>
      </c>
      <c r="L60" s="18">
        <v>0.0430555555555556</v>
      </c>
      <c r="M60" s="15" t="s">
        <v>69</v>
      </c>
      <c r="N60" s="22" t="s">
        <v>4822</v>
      </c>
      <c r="O60" s="15" t="s">
        <v>37</v>
      </c>
      <c r="P60" s="15" t="s">
        <v>60</v>
      </c>
      <c r="Q60" s="22" t="s">
        <v>60</v>
      </c>
      <c r="R60" s="15"/>
      <c r="S60" s="22" t="s">
        <v>4823</v>
      </c>
      <c r="T60" s="15" t="s">
        <v>41</v>
      </c>
      <c r="U60" s="21" t="s">
        <v>288</v>
      </c>
      <c r="V60" s="16" t="s">
        <v>4819</v>
      </c>
    </row>
    <row r="61" s="4" customFormat="true" ht="116" customHeight="true" spans="1:22">
      <c r="A61" s="15">
        <v>58</v>
      </c>
      <c r="B61" s="15" t="s">
        <v>26</v>
      </c>
      <c r="C61" s="15" t="s">
        <v>27</v>
      </c>
      <c r="D61" s="15" t="s">
        <v>28</v>
      </c>
      <c r="E61" s="15" t="s">
        <v>275</v>
      </c>
      <c r="F61" s="15" t="s">
        <v>276</v>
      </c>
      <c r="G61" s="15" t="s">
        <v>289</v>
      </c>
      <c r="H61" s="15">
        <v>1</v>
      </c>
      <c r="I61" s="15" t="s">
        <v>4745</v>
      </c>
      <c r="J61" s="15" t="s">
        <v>33</v>
      </c>
      <c r="K61" s="17" t="s">
        <v>34</v>
      </c>
      <c r="L61" s="18">
        <v>0.0430555555555556</v>
      </c>
      <c r="M61" s="15" t="s">
        <v>69</v>
      </c>
      <c r="N61" s="22" t="s">
        <v>278</v>
      </c>
      <c r="O61" s="15" t="s">
        <v>37</v>
      </c>
      <c r="P61" s="15" t="s">
        <v>60</v>
      </c>
      <c r="Q61" s="22" t="s">
        <v>60</v>
      </c>
      <c r="R61" s="15"/>
      <c r="S61" s="21" t="s">
        <v>4824</v>
      </c>
      <c r="T61" s="15" t="s">
        <v>41</v>
      </c>
      <c r="U61" s="22"/>
      <c r="V61" s="16" t="s">
        <v>4819</v>
      </c>
    </row>
    <row r="62" s="4" customFormat="true" ht="117" customHeight="true" spans="1:22">
      <c r="A62" s="15">
        <v>59</v>
      </c>
      <c r="B62" s="15" t="s">
        <v>26</v>
      </c>
      <c r="C62" s="15" t="s">
        <v>27</v>
      </c>
      <c r="D62" s="15" t="s">
        <v>28</v>
      </c>
      <c r="E62" s="15" t="s">
        <v>275</v>
      </c>
      <c r="F62" s="15" t="s">
        <v>276</v>
      </c>
      <c r="G62" s="15" t="s">
        <v>291</v>
      </c>
      <c r="H62" s="15">
        <v>1</v>
      </c>
      <c r="I62" s="15" t="s">
        <v>4745</v>
      </c>
      <c r="J62" s="15" t="s">
        <v>33</v>
      </c>
      <c r="K62" s="17" t="s">
        <v>34</v>
      </c>
      <c r="L62" s="18">
        <v>0.0430555555555556</v>
      </c>
      <c r="M62" s="15" t="s">
        <v>69</v>
      </c>
      <c r="N62" s="22" t="s">
        <v>278</v>
      </c>
      <c r="O62" s="15" t="s">
        <v>37</v>
      </c>
      <c r="P62" s="15" t="s">
        <v>60</v>
      </c>
      <c r="Q62" s="22" t="s">
        <v>60</v>
      </c>
      <c r="R62" s="15"/>
      <c r="S62" s="21" t="s">
        <v>4825</v>
      </c>
      <c r="T62" s="15" t="s">
        <v>41</v>
      </c>
      <c r="U62" s="22"/>
      <c r="V62" s="16" t="s">
        <v>4819</v>
      </c>
    </row>
    <row r="63" s="4" customFormat="true" ht="117" customHeight="true" spans="1:22">
      <c r="A63" s="15">
        <v>60</v>
      </c>
      <c r="B63" s="15" t="s">
        <v>26</v>
      </c>
      <c r="C63" s="15" t="s">
        <v>27</v>
      </c>
      <c r="D63" s="15" t="s">
        <v>28</v>
      </c>
      <c r="E63" s="15" t="s">
        <v>275</v>
      </c>
      <c r="F63" s="15" t="s">
        <v>276</v>
      </c>
      <c r="G63" s="15" t="s">
        <v>293</v>
      </c>
      <c r="H63" s="15">
        <v>1</v>
      </c>
      <c r="I63" s="15" t="s">
        <v>4745</v>
      </c>
      <c r="J63" s="15" t="s">
        <v>33</v>
      </c>
      <c r="K63" s="17" t="s">
        <v>34</v>
      </c>
      <c r="L63" s="18">
        <v>0.0430555555555556</v>
      </c>
      <c r="M63" s="15" t="s">
        <v>69</v>
      </c>
      <c r="N63" s="22" t="s">
        <v>278</v>
      </c>
      <c r="O63" s="15" t="s">
        <v>37</v>
      </c>
      <c r="P63" s="15" t="s">
        <v>60</v>
      </c>
      <c r="Q63" s="22" t="s">
        <v>60</v>
      </c>
      <c r="R63" s="15"/>
      <c r="S63" s="21" t="s">
        <v>4826</v>
      </c>
      <c r="T63" s="15" t="s">
        <v>41</v>
      </c>
      <c r="U63" s="22"/>
      <c r="V63" s="16" t="s">
        <v>4819</v>
      </c>
    </row>
    <row r="64" s="4" customFormat="true" ht="115" customHeight="true" spans="1:22">
      <c r="A64" s="15">
        <v>61</v>
      </c>
      <c r="B64" s="15" t="s">
        <v>26</v>
      </c>
      <c r="C64" s="15" t="s">
        <v>27</v>
      </c>
      <c r="D64" s="15" t="s">
        <v>28</v>
      </c>
      <c r="E64" s="15" t="s">
        <v>275</v>
      </c>
      <c r="F64" s="15" t="s">
        <v>276</v>
      </c>
      <c r="G64" s="15" t="s">
        <v>295</v>
      </c>
      <c r="H64" s="15">
        <v>1</v>
      </c>
      <c r="I64" s="15" t="s">
        <v>4745</v>
      </c>
      <c r="J64" s="15" t="s">
        <v>33</v>
      </c>
      <c r="K64" s="17" t="s">
        <v>34</v>
      </c>
      <c r="L64" s="18">
        <v>0.0430555555555556</v>
      </c>
      <c r="M64" s="15" t="s">
        <v>69</v>
      </c>
      <c r="N64" s="22" t="s">
        <v>278</v>
      </c>
      <c r="O64" s="15" t="s">
        <v>37</v>
      </c>
      <c r="P64" s="15" t="s">
        <v>60</v>
      </c>
      <c r="Q64" s="22" t="s">
        <v>60</v>
      </c>
      <c r="R64" s="15"/>
      <c r="S64" s="21" t="s">
        <v>4827</v>
      </c>
      <c r="T64" s="15" t="s">
        <v>41</v>
      </c>
      <c r="U64" s="22"/>
      <c r="V64" s="16" t="s">
        <v>4819</v>
      </c>
    </row>
    <row r="65" s="4" customFormat="true" ht="120" customHeight="true" spans="1:22">
      <c r="A65" s="15">
        <v>62</v>
      </c>
      <c r="B65" s="15" t="s">
        <v>26</v>
      </c>
      <c r="C65" s="15" t="s">
        <v>27</v>
      </c>
      <c r="D65" s="15" t="s">
        <v>28</v>
      </c>
      <c r="E65" s="15" t="s">
        <v>275</v>
      </c>
      <c r="F65" s="15" t="s">
        <v>297</v>
      </c>
      <c r="G65" s="15" t="s">
        <v>298</v>
      </c>
      <c r="H65" s="15">
        <v>1</v>
      </c>
      <c r="I65" s="15" t="s">
        <v>4745</v>
      </c>
      <c r="J65" s="15" t="s">
        <v>33</v>
      </c>
      <c r="K65" s="17" t="s">
        <v>34</v>
      </c>
      <c r="L65" s="18">
        <v>0.0430555555555556</v>
      </c>
      <c r="M65" s="15" t="s">
        <v>35</v>
      </c>
      <c r="N65" s="22" t="s">
        <v>299</v>
      </c>
      <c r="O65" s="15" t="s">
        <v>37</v>
      </c>
      <c r="P65" s="15" t="s">
        <v>38</v>
      </c>
      <c r="Q65" s="22" t="s">
        <v>4828</v>
      </c>
      <c r="R65" s="15"/>
      <c r="S65" s="22" t="s">
        <v>87</v>
      </c>
      <c r="T65" s="15" t="s">
        <v>41</v>
      </c>
      <c r="U65" s="22"/>
      <c r="V65" s="15" t="s">
        <v>4829</v>
      </c>
    </row>
    <row r="66" s="4" customFormat="true" ht="99" customHeight="true" spans="1:22">
      <c r="A66" s="15">
        <v>63</v>
      </c>
      <c r="B66" s="15" t="s">
        <v>26</v>
      </c>
      <c r="C66" s="15" t="s">
        <v>27</v>
      </c>
      <c r="D66" s="15" t="s">
        <v>28</v>
      </c>
      <c r="E66" s="15" t="s">
        <v>302</v>
      </c>
      <c r="F66" s="15" t="s">
        <v>303</v>
      </c>
      <c r="G66" s="15" t="s">
        <v>304</v>
      </c>
      <c r="H66" s="15">
        <v>1</v>
      </c>
      <c r="I66" s="15" t="s">
        <v>4745</v>
      </c>
      <c r="J66" s="15" t="s">
        <v>33</v>
      </c>
      <c r="K66" s="17" t="s">
        <v>34</v>
      </c>
      <c r="L66" s="18">
        <v>0.0430555555555556</v>
      </c>
      <c r="M66" s="15" t="s">
        <v>69</v>
      </c>
      <c r="N66" s="22" t="s">
        <v>305</v>
      </c>
      <c r="O66" s="15" t="s">
        <v>37</v>
      </c>
      <c r="P66" s="15" t="s">
        <v>38</v>
      </c>
      <c r="Q66" s="21" t="s">
        <v>4830</v>
      </c>
      <c r="R66" s="15" t="s">
        <v>4760</v>
      </c>
      <c r="S66" s="22" t="s">
        <v>4780</v>
      </c>
      <c r="T66" s="15" t="s">
        <v>41</v>
      </c>
      <c r="U66" s="22"/>
      <c r="V66" s="15" t="s">
        <v>4831</v>
      </c>
    </row>
    <row r="67" s="4" customFormat="true" ht="102" customHeight="true" spans="1:22">
      <c r="A67" s="15">
        <v>64</v>
      </c>
      <c r="B67" s="15" t="s">
        <v>26</v>
      </c>
      <c r="C67" s="15" t="s">
        <v>27</v>
      </c>
      <c r="D67" s="15" t="s">
        <v>28</v>
      </c>
      <c r="E67" s="15" t="s">
        <v>302</v>
      </c>
      <c r="F67" s="15" t="s">
        <v>303</v>
      </c>
      <c r="G67" s="15" t="s">
        <v>308</v>
      </c>
      <c r="H67" s="15">
        <v>1</v>
      </c>
      <c r="I67" s="15" t="s">
        <v>4745</v>
      </c>
      <c r="J67" s="15" t="s">
        <v>33</v>
      </c>
      <c r="K67" s="17" t="s">
        <v>34</v>
      </c>
      <c r="L67" s="18">
        <v>0.0430555555555556</v>
      </c>
      <c r="M67" s="15" t="s">
        <v>69</v>
      </c>
      <c r="N67" s="22" t="s">
        <v>309</v>
      </c>
      <c r="O67" s="15" t="s">
        <v>37</v>
      </c>
      <c r="P67" s="15" t="s">
        <v>38</v>
      </c>
      <c r="Q67" s="22" t="s">
        <v>4832</v>
      </c>
      <c r="R67" s="15"/>
      <c r="S67" s="22" t="s">
        <v>4780</v>
      </c>
      <c r="T67" s="15" t="s">
        <v>41</v>
      </c>
      <c r="U67" s="22"/>
      <c r="V67" s="15" t="s">
        <v>4831</v>
      </c>
    </row>
    <row r="68" s="4" customFormat="true" ht="130" customHeight="true" spans="1:22">
      <c r="A68" s="15">
        <v>65</v>
      </c>
      <c r="B68" s="15" t="s">
        <v>26</v>
      </c>
      <c r="C68" s="15" t="s">
        <v>27</v>
      </c>
      <c r="D68" s="15" t="s">
        <v>28</v>
      </c>
      <c r="E68" s="15" t="s">
        <v>302</v>
      </c>
      <c r="F68" s="15" t="s">
        <v>303</v>
      </c>
      <c r="G68" s="15" t="s">
        <v>311</v>
      </c>
      <c r="H68" s="15">
        <v>1</v>
      </c>
      <c r="I68" s="15" t="s">
        <v>4745</v>
      </c>
      <c r="J68" s="15" t="s">
        <v>33</v>
      </c>
      <c r="K68" s="17" t="s">
        <v>34</v>
      </c>
      <c r="L68" s="18">
        <v>0.0430555555555556</v>
      </c>
      <c r="M68" s="15" t="s">
        <v>69</v>
      </c>
      <c r="N68" s="22" t="s">
        <v>312</v>
      </c>
      <c r="O68" s="15" t="s">
        <v>37</v>
      </c>
      <c r="P68" s="15" t="s">
        <v>38</v>
      </c>
      <c r="Q68" s="21" t="s">
        <v>4833</v>
      </c>
      <c r="R68" s="15"/>
      <c r="S68" s="22" t="s">
        <v>87</v>
      </c>
      <c r="T68" s="15" t="s">
        <v>41</v>
      </c>
      <c r="U68" s="22"/>
      <c r="V68" s="15" t="s">
        <v>4831</v>
      </c>
    </row>
    <row r="69" s="4" customFormat="true" ht="150" customHeight="true" spans="1:22">
      <c r="A69" s="15">
        <v>66</v>
      </c>
      <c r="B69" s="15" t="s">
        <v>26</v>
      </c>
      <c r="C69" s="15" t="s">
        <v>27</v>
      </c>
      <c r="D69" s="15" t="s">
        <v>28</v>
      </c>
      <c r="E69" s="15" t="s">
        <v>302</v>
      </c>
      <c r="F69" s="15" t="s">
        <v>303</v>
      </c>
      <c r="G69" s="15" t="s">
        <v>314</v>
      </c>
      <c r="H69" s="15">
        <v>1</v>
      </c>
      <c r="I69" s="15" t="s">
        <v>4745</v>
      </c>
      <c r="J69" s="15" t="s">
        <v>33</v>
      </c>
      <c r="K69" s="17" t="s">
        <v>34</v>
      </c>
      <c r="L69" s="18">
        <v>0.0430555555555556</v>
      </c>
      <c r="M69" s="15" t="s">
        <v>69</v>
      </c>
      <c r="N69" s="22" t="s">
        <v>315</v>
      </c>
      <c r="O69" s="15" t="s">
        <v>37</v>
      </c>
      <c r="P69" s="15" t="s">
        <v>38</v>
      </c>
      <c r="Q69" s="22" t="s">
        <v>4834</v>
      </c>
      <c r="R69" s="15"/>
      <c r="S69" s="22" t="s">
        <v>87</v>
      </c>
      <c r="T69" s="15" t="s">
        <v>41</v>
      </c>
      <c r="U69" s="22"/>
      <c r="V69" s="15" t="s">
        <v>4831</v>
      </c>
    </row>
    <row r="70" s="4" customFormat="true" ht="102" customHeight="true" spans="1:22">
      <c r="A70" s="15">
        <v>67</v>
      </c>
      <c r="B70" s="15" t="s">
        <v>26</v>
      </c>
      <c r="C70" s="15" t="s">
        <v>27</v>
      </c>
      <c r="D70" s="15" t="s">
        <v>28</v>
      </c>
      <c r="E70" s="15" t="s">
        <v>317</v>
      </c>
      <c r="F70" s="15" t="s">
        <v>318</v>
      </c>
      <c r="G70" s="15" t="s">
        <v>319</v>
      </c>
      <c r="H70" s="15">
        <v>2</v>
      </c>
      <c r="I70" s="15" t="s">
        <v>4745</v>
      </c>
      <c r="J70" s="15" t="s">
        <v>33</v>
      </c>
      <c r="K70" s="15" t="s">
        <v>34</v>
      </c>
      <c r="L70" s="17" t="s">
        <v>91</v>
      </c>
      <c r="M70" s="21" t="s">
        <v>35</v>
      </c>
      <c r="N70" s="21" t="s">
        <v>320</v>
      </c>
      <c r="O70" s="15" t="s">
        <v>37</v>
      </c>
      <c r="P70" s="15" t="s">
        <v>38</v>
      </c>
      <c r="Q70" s="22" t="s">
        <v>4835</v>
      </c>
      <c r="R70" s="15"/>
      <c r="S70" s="22" t="s">
        <v>87</v>
      </c>
      <c r="T70" s="15" t="s">
        <v>41</v>
      </c>
      <c r="U70" s="22" t="s">
        <v>322</v>
      </c>
      <c r="V70" s="15" t="s">
        <v>4836</v>
      </c>
    </row>
    <row r="71" s="4" customFormat="true" ht="119" customHeight="true" spans="1:22">
      <c r="A71" s="15">
        <v>68</v>
      </c>
      <c r="B71" s="15" t="s">
        <v>26</v>
      </c>
      <c r="C71" s="15" t="s">
        <v>27</v>
      </c>
      <c r="D71" s="15" t="s">
        <v>28</v>
      </c>
      <c r="E71" s="15" t="s">
        <v>317</v>
      </c>
      <c r="F71" s="15" t="s">
        <v>318</v>
      </c>
      <c r="G71" s="15" t="s">
        <v>324</v>
      </c>
      <c r="H71" s="15">
        <v>1</v>
      </c>
      <c r="I71" s="15" t="s">
        <v>4745</v>
      </c>
      <c r="J71" s="15" t="s">
        <v>33</v>
      </c>
      <c r="K71" s="15" t="s">
        <v>34</v>
      </c>
      <c r="L71" s="17" t="s">
        <v>91</v>
      </c>
      <c r="M71" s="21" t="s">
        <v>35</v>
      </c>
      <c r="N71" s="21" t="s">
        <v>325</v>
      </c>
      <c r="O71" s="15" t="s">
        <v>37</v>
      </c>
      <c r="P71" s="15" t="s">
        <v>38</v>
      </c>
      <c r="Q71" s="22" t="s">
        <v>4837</v>
      </c>
      <c r="R71" s="15"/>
      <c r="S71" s="22" t="s">
        <v>87</v>
      </c>
      <c r="T71" s="15" t="s">
        <v>41</v>
      </c>
      <c r="U71" s="22" t="s">
        <v>322</v>
      </c>
      <c r="V71" s="15" t="s">
        <v>4836</v>
      </c>
    </row>
    <row r="72" s="4" customFormat="true" ht="342" customHeight="true" spans="1:22">
      <c r="A72" s="15">
        <v>69</v>
      </c>
      <c r="B72" s="15" t="s">
        <v>26</v>
      </c>
      <c r="C72" s="15" t="s">
        <v>27</v>
      </c>
      <c r="D72" s="15" t="s">
        <v>28</v>
      </c>
      <c r="E72" s="15" t="s">
        <v>327</v>
      </c>
      <c r="F72" s="15" t="s">
        <v>328</v>
      </c>
      <c r="G72" s="15" t="s">
        <v>329</v>
      </c>
      <c r="H72" s="15">
        <v>1</v>
      </c>
      <c r="I72" s="15" t="s">
        <v>4745</v>
      </c>
      <c r="J72" s="15" t="s">
        <v>33</v>
      </c>
      <c r="K72" s="15" t="s">
        <v>34</v>
      </c>
      <c r="L72" s="17" t="s">
        <v>91</v>
      </c>
      <c r="M72" s="21" t="s">
        <v>35</v>
      </c>
      <c r="N72" s="21" t="s">
        <v>330</v>
      </c>
      <c r="O72" s="15" t="s">
        <v>37</v>
      </c>
      <c r="P72" s="15" t="s">
        <v>38</v>
      </c>
      <c r="Q72" s="22" t="s">
        <v>4838</v>
      </c>
      <c r="R72" s="15"/>
      <c r="S72" s="22" t="s">
        <v>4839</v>
      </c>
      <c r="T72" s="15" t="s">
        <v>41</v>
      </c>
      <c r="U72" s="22" t="s">
        <v>333</v>
      </c>
      <c r="V72" s="15" t="s">
        <v>4840</v>
      </c>
    </row>
    <row r="73" s="4" customFormat="true" ht="292" customHeight="true" spans="1:22">
      <c r="A73" s="15">
        <v>70</v>
      </c>
      <c r="B73" s="15" t="s">
        <v>26</v>
      </c>
      <c r="C73" s="15" t="s">
        <v>27</v>
      </c>
      <c r="D73" s="15" t="s">
        <v>28</v>
      </c>
      <c r="E73" s="15" t="s">
        <v>4841</v>
      </c>
      <c r="F73" s="15" t="s">
        <v>4841</v>
      </c>
      <c r="G73" s="15" t="s">
        <v>336</v>
      </c>
      <c r="H73" s="15">
        <v>1</v>
      </c>
      <c r="I73" s="15" t="s">
        <v>4745</v>
      </c>
      <c r="J73" s="15" t="s">
        <v>33</v>
      </c>
      <c r="K73" s="15" t="s">
        <v>34</v>
      </c>
      <c r="L73" s="17" t="s">
        <v>91</v>
      </c>
      <c r="M73" s="21" t="s">
        <v>35</v>
      </c>
      <c r="N73" s="21" t="s">
        <v>337</v>
      </c>
      <c r="O73" s="15" t="s">
        <v>45</v>
      </c>
      <c r="P73" s="15" t="s">
        <v>76</v>
      </c>
      <c r="Q73" s="22" t="s">
        <v>338</v>
      </c>
      <c r="R73" s="15"/>
      <c r="S73" s="22" t="s">
        <v>4842</v>
      </c>
      <c r="T73" s="15" t="s">
        <v>41</v>
      </c>
      <c r="U73" s="22" t="s">
        <v>4843</v>
      </c>
      <c r="V73" s="15" t="s">
        <v>4844</v>
      </c>
    </row>
    <row r="74" s="4" customFormat="true" ht="250" customHeight="true" spans="1:22">
      <c r="A74" s="15">
        <v>71</v>
      </c>
      <c r="B74" s="15" t="s">
        <v>26</v>
      </c>
      <c r="C74" s="15" t="s">
        <v>27</v>
      </c>
      <c r="D74" s="15" t="s">
        <v>28</v>
      </c>
      <c r="E74" s="15" t="s">
        <v>4841</v>
      </c>
      <c r="F74" s="15" t="s">
        <v>4841</v>
      </c>
      <c r="G74" s="15" t="s">
        <v>342</v>
      </c>
      <c r="H74" s="15">
        <v>3</v>
      </c>
      <c r="I74" s="15" t="s">
        <v>4745</v>
      </c>
      <c r="J74" s="15" t="s">
        <v>33</v>
      </c>
      <c r="K74" s="15" t="s">
        <v>34</v>
      </c>
      <c r="L74" s="17" t="s">
        <v>91</v>
      </c>
      <c r="M74" s="21" t="s">
        <v>35</v>
      </c>
      <c r="N74" s="21" t="s">
        <v>343</v>
      </c>
      <c r="O74" s="15" t="s">
        <v>45</v>
      </c>
      <c r="P74" s="15" t="s">
        <v>76</v>
      </c>
      <c r="Q74" s="22" t="s">
        <v>344</v>
      </c>
      <c r="R74" s="15" t="s">
        <v>4845</v>
      </c>
      <c r="S74" s="22" t="s">
        <v>4846</v>
      </c>
      <c r="T74" s="15" t="s">
        <v>41</v>
      </c>
      <c r="U74" s="22" t="s">
        <v>4847</v>
      </c>
      <c r="V74" s="15" t="s">
        <v>4844</v>
      </c>
    </row>
    <row r="75" s="4" customFormat="true" ht="234" customHeight="true" spans="1:22">
      <c r="A75" s="15">
        <v>72</v>
      </c>
      <c r="B75" s="15" t="s">
        <v>26</v>
      </c>
      <c r="C75" s="15" t="s">
        <v>27</v>
      </c>
      <c r="D75" s="15" t="s">
        <v>28</v>
      </c>
      <c r="E75" s="15" t="s">
        <v>4841</v>
      </c>
      <c r="F75" s="15" t="s">
        <v>4841</v>
      </c>
      <c r="G75" s="15" t="s">
        <v>348</v>
      </c>
      <c r="H75" s="15">
        <v>2</v>
      </c>
      <c r="I75" s="15" t="s">
        <v>4745</v>
      </c>
      <c r="J75" s="15" t="s">
        <v>33</v>
      </c>
      <c r="K75" s="15" t="s">
        <v>34</v>
      </c>
      <c r="L75" s="17" t="s">
        <v>91</v>
      </c>
      <c r="M75" s="21" t="s">
        <v>35</v>
      </c>
      <c r="N75" s="21" t="s">
        <v>349</v>
      </c>
      <c r="O75" s="15" t="s">
        <v>45</v>
      </c>
      <c r="P75" s="15" t="s">
        <v>76</v>
      </c>
      <c r="Q75" s="22" t="s">
        <v>350</v>
      </c>
      <c r="R75" s="15"/>
      <c r="S75" s="22" t="s">
        <v>4842</v>
      </c>
      <c r="T75" s="15" t="s">
        <v>41</v>
      </c>
      <c r="U75" s="22" t="s">
        <v>4847</v>
      </c>
      <c r="V75" s="15" t="s">
        <v>4844</v>
      </c>
    </row>
    <row r="76" s="4" customFormat="true" ht="114" customHeight="true" spans="1:22">
      <c r="A76" s="15">
        <v>73</v>
      </c>
      <c r="B76" s="15" t="s">
        <v>26</v>
      </c>
      <c r="C76" s="15" t="s">
        <v>27</v>
      </c>
      <c r="D76" s="15" t="s">
        <v>28</v>
      </c>
      <c r="E76" s="16" t="s">
        <v>351</v>
      </c>
      <c r="F76" s="16" t="s">
        <v>352</v>
      </c>
      <c r="G76" s="15" t="s">
        <v>353</v>
      </c>
      <c r="H76" s="25">
        <v>1</v>
      </c>
      <c r="I76" s="15" t="s">
        <v>4745</v>
      </c>
      <c r="J76" s="15" t="s">
        <v>33</v>
      </c>
      <c r="K76" s="17" t="s">
        <v>34</v>
      </c>
      <c r="L76" s="18">
        <v>0.0430555555555556</v>
      </c>
      <c r="M76" s="15" t="s">
        <v>35</v>
      </c>
      <c r="N76" s="22" t="s">
        <v>354</v>
      </c>
      <c r="O76" s="15" t="s">
        <v>37</v>
      </c>
      <c r="P76" s="15" t="s">
        <v>38</v>
      </c>
      <c r="Q76" s="21" t="s">
        <v>4848</v>
      </c>
      <c r="R76" s="15" t="s">
        <v>4849</v>
      </c>
      <c r="S76" s="21" t="s">
        <v>4850</v>
      </c>
      <c r="T76" s="15" t="s">
        <v>41</v>
      </c>
      <c r="U76" s="22" t="s">
        <v>358</v>
      </c>
      <c r="V76" s="16" t="s">
        <v>4851</v>
      </c>
    </row>
    <row r="77" s="4" customFormat="true" ht="99" customHeight="true" spans="1:22">
      <c r="A77" s="15">
        <v>74</v>
      </c>
      <c r="B77" s="15" t="s">
        <v>26</v>
      </c>
      <c r="C77" s="15" t="s">
        <v>27</v>
      </c>
      <c r="D77" s="15" t="s">
        <v>28</v>
      </c>
      <c r="E77" s="16" t="s">
        <v>351</v>
      </c>
      <c r="F77" s="16" t="s">
        <v>352</v>
      </c>
      <c r="G77" s="15" t="s">
        <v>360</v>
      </c>
      <c r="H77" s="15">
        <v>1</v>
      </c>
      <c r="I77" s="15" t="s">
        <v>4745</v>
      </c>
      <c r="J77" s="15" t="s">
        <v>33</v>
      </c>
      <c r="K77" s="17" t="s">
        <v>34</v>
      </c>
      <c r="L77" s="18">
        <v>0.0430555555555556</v>
      </c>
      <c r="M77" s="15" t="s">
        <v>35</v>
      </c>
      <c r="N77" s="22" t="s">
        <v>361</v>
      </c>
      <c r="O77" s="15" t="s">
        <v>37</v>
      </c>
      <c r="P77" s="15" t="s">
        <v>38</v>
      </c>
      <c r="Q77" s="21" t="s">
        <v>4791</v>
      </c>
      <c r="R77" s="15" t="s">
        <v>4852</v>
      </c>
      <c r="S77" s="22" t="s">
        <v>4780</v>
      </c>
      <c r="T77" s="15" t="s">
        <v>41</v>
      </c>
      <c r="U77" s="22" t="s">
        <v>358</v>
      </c>
      <c r="V77" s="16" t="s">
        <v>4851</v>
      </c>
    </row>
    <row r="78" s="4" customFormat="true" ht="97" customHeight="true" spans="1:22">
      <c r="A78" s="15">
        <v>75</v>
      </c>
      <c r="B78" s="15" t="s">
        <v>26</v>
      </c>
      <c r="C78" s="15" t="s">
        <v>27</v>
      </c>
      <c r="D78" s="15" t="s">
        <v>28</v>
      </c>
      <c r="E78" s="16" t="s">
        <v>351</v>
      </c>
      <c r="F78" s="16" t="s">
        <v>352</v>
      </c>
      <c r="G78" s="16" t="s">
        <v>363</v>
      </c>
      <c r="H78" s="15">
        <v>1</v>
      </c>
      <c r="I78" s="15" t="s">
        <v>4745</v>
      </c>
      <c r="J78" s="15" t="s">
        <v>33</v>
      </c>
      <c r="K78" s="17" t="s">
        <v>34</v>
      </c>
      <c r="L78" s="18">
        <v>0.0430555555555556</v>
      </c>
      <c r="M78" s="15" t="s">
        <v>35</v>
      </c>
      <c r="N78" s="21" t="s">
        <v>364</v>
      </c>
      <c r="O78" s="15" t="s">
        <v>37</v>
      </c>
      <c r="P78" s="15" t="s">
        <v>38</v>
      </c>
      <c r="Q78" s="21" t="s">
        <v>4853</v>
      </c>
      <c r="R78" s="16" t="s">
        <v>4854</v>
      </c>
      <c r="S78" s="22" t="s">
        <v>4855</v>
      </c>
      <c r="T78" s="15" t="s">
        <v>41</v>
      </c>
      <c r="U78" s="22" t="s">
        <v>358</v>
      </c>
      <c r="V78" s="16" t="s">
        <v>4851</v>
      </c>
    </row>
    <row r="79" s="4" customFormat="true" ht="94" customHeight="true" spans="1:22">
      <c r="A79" s="15">
        <v>76</v>
      </c>
      <c r="B79" s="15" t="s">
        <v>26</v>
      </c>
      <c r="C79" s="15" t="s">
        <v>27</v>
      </c>
      <c r="D79" s="15" t="s">
        <v>28</v>
      </c>
      <c r="E79" s="16" t="s">
        <v>351</v>
      </c>
      <c r="F79" s="16" t="s">
        <v>352</v>
      </c>
      <c r="G79" s="16" t="s">
        <v>368</v>
      </c>
      <c r="H79" s="15">
        <v>2</v>
      </c>
      <c r="I79" s="15" t="s">
        <v>4745</v>
      </c>
      <c r="J79" s="15" t="s">
        <v>33</v>
      </c>
      <c r="K79" s="17" t="s">
        <v>34</v>
      </c>
      <c r="L79" s="18">
        <v>0.0430555555555556</v>
      </c>
      <c r="M79" s="15" t="s">
        <v>35</v>
      </c>
      <c r="N79" s="22" t="s">
        <v>369</v>
      </c>
      <c r="O79" s="15" t="s">
        <v>37</v>
      </c>
      <c r="P79" s="15" t="s">
        <v>38</v>
      </c>
      <c r="Q79" s="21" t="s">
        <v>4856</v>
      </c>
      <c r="R79" s="15"/>
      <c r="S79" s="22" t="s">
        <v>4857</v>
      </c>
      <c r="T79" s="15" t="s">
        <v>41</v>
      </c>
      <c r="U79" s="22" t="s">
        <v>358</v>
      </c>
      <c r="V79" s="16" t="s">
        <v>4851</v>
      </c>
    </row>
    <row r="80" s="4" customFormat="true" ht="171" customHeight="true" spans="1:22">
      <c r="A80" s="15">
        <v>77</v>
      </c>
      <c r="B80" s="15" t="s">
        <v>26</v>
      </c>
      <c r="C80" s="15" t="s">
        <v>27</v>
      </c>
      <c r="D80" s="15" t="s">
        <v>28</v>
      </c>
      <c r="E80" s="16" t="s">
        <v>351</v>
      </c>
      <c r="F80" s="16" t="s">
        <v>352</v>
      </c>
      <c r="G80" s="16" t="s">
        <v>372</v>
      </c>
      <c r="H80" s="15">
        <v>5</v>
      </c>
      <c r="I80" s="15" t="s">
        <v>4745</v>
      </c>
      <c r="J80" s="15" t="s">
        <v>33</v>
      </c>
      <c r="K80" s="17" t="s">
        <v>34</v>
      </c>
      <c r="L80" s="18">
        <v>0.0430555555555556</v>
      </c>
      <c r="M80" s="15" t="s">
        <v>35</v>
      </c>
      <c r="N80" s="21" t="s">
        <v>373</v>
      </c>
      <c r="O80" s="15" t="s">
        <v>37</v>
      </c>
      <c r="P80" s="15" t="s">
        <v>38</v>
      </c>
      <c r="Q80" s="21" t="s">
        <v>4858</v>
      </c>
      <c r="R80" s="15"/>
      <c r="S80" s="22" t="s">
        <v>4857</v>
      </c>
      <c r="T80" s="15" t="s">
        <v>41</v>
      </c>
      <c r="U80" s="22" t="s">
        <v>358</v>
      </c>
      <c r="V80" s="16" t="s">
        <v>4851</v>
      </c>
    </row>
    <row r="81" s="4" customFormat="true" ht="117" customHeight="true" spans="1:22">
      <c r="A81" s="15">
        <v>78</v>
      </c>
      <c r="B81" s="15" t="s">
        <v>26</v>
      </c>
      <c r="C81" s="15" t="s">
        <v>27</v>
      </c>
      <c r="D81" s="15" t="s">
        <v>28</v>
      </c>
      <c r="E81" s="16" t="s">
        <v>351</v>
      </c>
      <c r="F81" s="16" t="s">
        <v>352</v>
      </c>
      <c r="G81" s="15" t="s">
        <v>375</v>
      </c>
      <c r="H81" s="15">
        <v>1</v>
      </c>
      <c r="I81" s="15" t="s">
        <v>4745</v>
      </c>
      <c r="J81" s="15" t="s">
        <v>33</v>
      </c>
      <c r="K81" s="17" t="s">
        <v>34</v>
      </c>
      <c r="L81" s="18">
        <v>0.0430555555555556</v>
      </c>
      <c r="M81" s="15" t="s">
        <v>35</v>
      </c>
      <c r="N81" s="22" t="s">
        <v>376</v>
      </c>
      <c r="O81" s="15" t="s">
        <v>37</v>
      </c>
      <c r="P81" s="15" t="s">
        <v>38</v>
      </c>
      <c r="Q81" s="21" t="s">
        <v>4856</v>
      </c>
      <c r="R81" s="15"/>
      <c r="S81" s="22" t="s">
        <v>4857</v>
      </c>
      <c r="T81" s="15" t="s">
        <v>41</v>
      </c>
      <c r="U81" s="22" t="s">
        <v>377</v>
      </c>
      <c r="V81" s="16" t="s">
        <v>4851</v>
      </c>
    </row>
    <row r="82" s="4" customFormat="true" ht="95" customHeight="true" spans="1:22">
      <c r="A82" s="15">
        <v>79</v>
      </c>
      <c r="B82" s="15" t="s">
        <v>26</v>
      </c>
      <c r="C82" s="15" t="s">
        <v>27</v>
      </c>
      <c r="D82" s="15" t="s">
        <v>28</v>
      </c>
      <c r="E82" s="16" t="s">
        <v>351</v>
      </c>
      <c r="F82" s="16" t="s">
        <v>352</v>
      </c>
      <c r="G82" s="15" t="s">
        <v>378</v>
      </c>
      <c r="H82" s="15">
        <v>2</v>
      </c>
      <c r="I82" s="15" t="s">
        <v>4745</v>
      </c>
      <c r="J82" s="15" t="s">
        <v>33</v>
      </c>
      <c r="K82" s="17" t="s">
        <v>34</v>
      </c>
      <c r="L82" s="18">
        <v>0.0430555555555556</v>
      </c>
      <c r="M82" s="15" t="s">
        <v>35</v>
      </c>
      <c r="N82" s="22" t="s">
        <v>376</v>
      </c>
      <c r="O82" s="15" t="s">
        <v>37</v>
      </c>
      <c r="P82" s="15" t="s">
        <v>38</v>
      </c>
      <c r="Q82" s="21" t="s">
        <v>4856</v>
      </c>
      <c r="R82" s="15"/>
      <c r="S82" s="22" t="s">
        <v>4857</v>
      </c>
      <c r="T82" s="15" t="s">
        <v>41</v>
      </c>
      <c r="U82" s="22" t="s">
        <v>379</v>
      </c>
      <c r="V82" s="16" t="s">
        <v>4851</v>
      </c>
    </row>
    <row r="83" s="4" customFormat="true" ht="101" customHeight="true" spans="1:22">
      <c r="A83" s="15">
        <v>80</v>
      </c>
      <c r="B83" s="15" t="s">
        <v>26</v>
      </c>
      <c r="C83" s="15" t="s">
        <v>27</v>
      </c>
      <c r="D83" s="15" t="s">
        <v>63</v>
      </c>
      <c r="E83" s="16" t="s">
        <v>380</v>
      </c>
      <c r="F83" s="16" t="s">
        <v>381</v>
      </c>
      <c r="G83" s="15" t="s">
        <v>382</v>
      </c>
      <c r="H83" s="15">
        <v>1</v>
      </c>
      <c r="I83" s="15" t="s">
        <v>4758</v>
      </c>
      <c r="J83" s="15" t="s">
        <v>68</v>
      </c>
      <c r="K83" s="17" t="s">
        <v>34</v>
      </c>
      <c r="L83" s="18">
        <v>0.0430555555555556</v>
      </c>
      <c r="M83" s="15" t="s">
        <v>69</v>
      </c>
      <c r="N83" s="22" t="s">
        <v>383</v>
      </c>
      <c r="O83" s="15" t="s">
        <v>37</v>
      </c>
      <c r="P83" s="15" t="s">
        <v>38</v>
      </c>
      <c r="Q83" s="21" t="s">
        <v>4859</v>
      </c>
      <c r="R83" s="15"/>
      <c r="S83" s="22" t="s">
        <v>87</v>
      </c>
      <c r="T83" s="15" t="s">
        <v>41</v>
      </c>
      <c r="U83" s="22"/>
      <c r="V83" s="16" t="s">
        <v>4860</v>
      </c>
    </row>
    <row r="84" s="4" customFormat="true" ht="96" customHeight="true" spans="1:22">
      <c r="A84" s="15">
        <v>81</v>
      </c>
      <c r="B84" s="15" t="s">
        <v>26</v>
      </c>
      <c r="C84" s="15" t="s">
        <v>27</v>
      </c>
      <c r="D84" s="15" t="s">
        <v>63</v>
      </c>
      <c r="E84" s="16" t="s">
        <v>380</v>
      </c>
      <c r="F84" s="16" t="s">
        <v>381</v>
      </c>
      <c r="G84" s="15" t="s">
        <v>4861</v>
      </c>
      <c r="H84" s="15">
        <v>1</v>
      </c>
      <c r="I84" s="15" t="s">
        <v>4745</v>
      </c>
      <c r="J84" s="15" t="s">
        <v>33</v>
      </c>
      <c r="K84" s="17" t="s">
        <v>34</v>
      </c>
      <c r="L84" s="18">
        <v>0.0430555555555556</v>
      </c>
      <c r="M84" s="15" t="s">
        <v>35</v>
      </c>
      <c r="N84" s="22" t="s">
        <v>387</v>
      </c>
      <c r="O84" s="15" t="s">
        <v>37</v>
      </c>
      <c r="P84" s="15" t="s">
        <v>38</v>
      </c>
      <c r="Q84" s="21" t="s">
        <v>4862</v>
      </c>
      <c r="R84" s="15"/>
      <c r="S84" s="22" t="s">
        <v>87</v>
      </c>
      <c r="T84" s="15" t="s">
        <v>41</v>
      </c>
      <c r="U84" s="22"/>
      <c r="V84" s="16" t="s">
        <v>4860</v>
      </c>
    </row>
    <row r="85" s="4" customFormat="true" ht="111" customHeight="true" spans="1:22">
      <c r="A85" s="15">
        <v>82</v>
      </c>
      <c r="B85" s="15" t="s">
        <v>26</v>
      </c>
      <c r="C85" s="15" t="s">
        <v>27</v>
      </c>
      <c r="D85" s="15" t="s">
        <v>28</v>
      </c>
      <c r="E85" s="15" t="s">
        <v>389</v>
      </c>
      <c r="F85" s="15" t="s">
        <v>390</v>
      </c>
      <c r="G85" s="15" t="s">
        <v>391</v>
      </c>
      <c r="H85" s="15">
        <v>2</v>
      </c>
      <c r="I85" s="15" t="s">
        <v>4745</v>
      </c>
      <c r="J85" s="15" t="s">
        <v>33</v>
      </c>
      <c r="K85" s="15" t="s">
        <v>34</v>
      </c>
      <c r="L85" s="18">
        <v>0.0430555555555556</v>
      </c>
      <c r="M85" s="15" t="s">
        <v>69</v>
      </c>
      <c r="N85" s="21" t="s">
        <v>392</v>
      </c>
      <c r="O85" s="15" t="s">
        <v>37</v>
      </c>
      <c r="P85" s="15" t="s">
        <v>38</v>
      </c>
      <c r="Q85" s="21" t="s">
        <v>4863</v>
      </c>
      <c r="R85" s="15" t="s">
        <v>4864</v>
      </c>
      <c r="S85" s="22"/>
      <c r="T85" s="15" t="s">
        <v>41</v>
      </c>
      <c r="U85" s="22"/>
      <c r="V85" s="15" t="s">
        <v>4865</v>
      </c>
    </row>
    <row r="86" s="4" customFormat="true" ht="120" customHeight="true" spans="1:22">
      <c r="A86" s="15">
        <v>83</v>
      </c>
      <c r="B86" s="15" t="s">
        <v>26</v>
      </c>
      <c r="C86" s="15" t="s">
        <v>27</v>
      </c>
      <c r="D86" s="15" t="s">
        <v>28</v>
      </c>
      <c r="E86" s="15" t="s">
        <v>389</v>
      </c>
      <c r="F86" s="15" t="s">
        <v>390</v>
      </c>
      <c r="G86" s="15" t="s">
        <v>396</v>
      </c>
      <c r="H86" s="15">
        <v>1</v>
      </c>
      <c r="I86" s="15" t="s">
        <v>4745</v>
      </c>
      <c r="J86" s="15" t="s">
        <v>33</v>
      </c>
      <c r="K86" s="15" t="s">
        <v>34</v>
      </c>
      <c r="L86" s="18">
        <v>0.0430555555555556</v>
      </c>
      <c r="M86" s="15" t="s">
        <v>69</v>
      </c>
      <c r="N86" s="21" t="s">
        <v>392</v>
      </c>
      <c r="O86" s="15" t="s">
        <v>37</v>
      </c>
      <c r="P86" s="15" t="s">
        <v>38</v>
      </c>
      <c r="Q86" s="21" t="s">
        <v>4866</v>
      </c>
      <c r="R86" s="15" t="s">
        <v>4867</v>
      </c>
      <c r="S86" s="22"/>
      <c r="T86" s="15" t="s">
        <v>41</v>
      </c>
      <c r="U86" s="22"/>
      <c r="V86" s="15" t="s">
        <v>4865</v>
      </c>
    </row>
    <row r="87" s="4" customFormat="true" ht="262" customHeight="true" spans="1:22">
      <c r="A87" s="15">
        <v>84</v>
      </c>
      <c r="B87" s="15" t="s">
        <v>26</v>
      </c>
      <c r="C87" s="15" t="s">
        <v>27</v>
      </c>
      <c r="D87" s="15" t="s">
        <v>28</v>
      </c>
      <c r="E87" s="15" t="s">
        <v>389</v>
      </c>
      <c r="F87" s="15" t="s">
        <v>399</v>
      </c>
      <c r="G87" s="15" t="s">
        <v>400</v>
      </c>
      <c r="H87" s="15">
        <v>1</v>
      </c>
      <c r="I87" s="15" t="s">
        <v>4745</v>
      </c>
      <c r="J87" s="15" t="s">
        <v>33</v>
      </c>
      <c r="K87" s="15" t="s">
        <v>34</v>
      </c>
      <c r="L87" s="18">
        <v>0.0430555555555556</v>
      </c>
      <c r="M87" s="15" t="s">
        <v>35</v>
      </c>
      <c r="N87" s="21" t="s">
        <v>401</v>
      </c>
      <c r="O87" s="15" t="s">
        <v>37</v>
      </c>
      <c r="P87" s="15" t="s">
        <v>38</v>
      </c>
      <c r="Q87" s="21" t="s">
        <v>4868</v>
      </c>
      <c r="R87" s="15"/>
      <c r="S87" s="22" t="s">
        <v>4869</v>
      </c>
      <c r="T87" s="15" t="s">
        <v>41</v>
      </c>
      <c r="U87" s="22" t="s">
        <v>404</v>
      </c>
      <c r="V87" s="15" t="s">
        <v>4870</v>
      </c>
    </row>
    <row r="88" s="4" customFormat="true" ht="273" customHeight="true" spans="1:22">
      <c r="A88" s="15">
        <v>85</v>
      </c>
      <c r="B88" s="15" t="s">
        <v>26</v>
      </c>
      <c r="C88" s="15" t="s">
        <v>27</v>
      </c>
      <c r="D88" s="15" t="s">
        <v>28</v>
      </c>
      <c r="E88" s="15" t="s">
        <v>389</v>
      </c>
      <c r="F88" s="15" t="s">
        <v>399</v>
      </c>
      <c r="G88" s="16" t="s">
        <v>406</v>
      </c>
      <c r="H88" s="15">
        <v>1</v>
      </c>
      <c r="I88" s="15" t="s">
        <v>4745</v>
      </c>
      <c r="J88" s="15" t="s">
        <v>33</v>
      </c>
      <c r="K88" s="15" t="s">
        <v>34</v>
      </c>
      <c r="L88" s="18">
        <v>0.0430555555555556</v>
      </c>
      <c r="M88" s="15" t="s">
        <v>35</v>
      </c>
      <c r="N88" s="21" t="s">
        <v>407</v>
      </c>
      <c r="O88" s="15" t="s">
        <v>45</v>
      </c>
      <c r="P88" s="15" t="s">
        <v>76</v>
      </c>
      <c r="Q88" s="21" t="s">
        <v>408</v>
      </c>
      <c r="R88" s="15"/>
      <c r="S88" s="22" t="s">
        <v>87</v>
      </c>
      <c r="T88" s="15" t="s">
        <v>41</v>
      </c>
      <c r="U88" s="22" t="s">
        <v>409</v>
      </c>
      <c r="V88" s="15" t="s">
        <v>4870</v>
      </c>
    </row>
    <row r="89" s="4" customFormat="true" ht="325" customHeight="true" spans="1:22">
      <c r="A89" s="15">
        <v>86</v>
      </c>
      <c r="B89" s="15" t="s">
        <v>26</v>
      </c>
      <c r="C89" s="15" t="s">
        <v>27</v>
      </c>
      <c r="D89" s="15" t="s">
        <v>28</v>
      </c>
      <c r="E89" s="15" t="s">
        <v>389</v>
      </c>
      <c r="F89" s="15" t="s">
        <v>399</v>
      </c>
      <c r="G89" s="15" t="s">
        <v>410</v>
      </c>
      <c r="H89" s="15">
        <v>1</v>
      </c>
      <c r="I89" s="15" t="s">
        <v>4745</v>
      </c>
      <c r="J89" s="15" t="s">
        <v>33</v>
      </c>
      <c r="K89" s="15" t="s">
        <v>34</v>
      </c>
      <c r="L89" s="18">
        <v>0.0430555555555556</v>
      </c>
      <c r="M89" s="15" t="s">
        <v>35</v>
      </c>
      <c r="N89" s="21" t="s">
        <v>411</v>
      </c>
      <c r="O89" s="15" t="s">
        <v>37</v>
      </c>
      <c r="P89" s="15" t="s">
        <v>38</v>
      </c>
      <c r="Q89" s="22" t="s">
        <v>4871</v>
      </c>
      <c r="R89" s="15"/>
      <c r="S89" s="22" t="s">
        <v>4872</v>
      </c>
      <c r="T89" s="15" t="s">
        <v>41</v>
      </c>
      <c r="U89" s="22" t="s">
        <v>414</v>
      </c>
      <c r="V89" s="15" t="s">
        <v>4870</v>
      </c>
    </row>
    <row r="90" s="4" customFormat="true" ht="330" customHeight="true" spans="1:22">
      <c r="A90" s="15">
        <v>87</v>
      </c>
      <c r="B90" s="15" t="s">
        <v>26</v>
      </c>
      <c r="C90" s="15" t="s">
        <v>27</v>
      </c>
      <c r="D90" s="15" t="s">
        <v>28</v>
      </c>
      <c r="E90" s="15" t="s">
        <v>389</v>
      </c>
      <c r="F90" s="15" t="s">
        <v>399</v>
      </c>
      <c r="G90" s="15" t="s">
        <v>4873</v>
      </c>
      <c r="H90" s="15">
        <v>2</v>
      </c>
      <c r="I90" s="15" t="s">
        <v>4745</v>
      </c>
      <c r="J90" s="15" t="s">
        <v>33</v>
      </c>
      <c r="K90" s="15" t="s">
        <v>34</v>
      </c>
      <c r="L90" s="18">
        <v>0.0430555555555556</v>
      </c>
      <c r="M90" s="15" t="s">
        <v>35</v>
      </c>
      <c r="N90" s="21" t="s">
        <v>416</v>
      </c>
      <c r="O90" s="15" t="s">
        <v>37</v>
      </c>
      <c r="P90" s="15" t="s">
        <v>38</v>
      </c>
      <c r="Q90" s="22" t="s">
        <v>60</v>
      </c>
      <c r="R90" s="15"/>
      <c r="S90" s="22" t="s">
        <v>87</v>
      </c>
      <c r="T90" s="15" t="s">
        <v>41</v>
      </c>
      <c r="U90" s="22" t="s">
        <v>417</v>
      </c>
      <c r="V90" s="15" t="s">
        <v>4870</v>
      </c>
    </row>
    <row r="91" s="4" customFormat="true" ht="105" customHeight="true" spans="1:22">
      <c r="A91" s="15">
        <v>88</v>
      </c>
      <c r="B91" s="15" t="s">
        <v>26</v>
      </c>
      <c r="C91" s="15" t="s">
        <v>27</v>
      </c>
      <c r="D91" s="15" t="s">
        <v>28</v>
      </c>
      <c r="E91" s="15" t="s">
        <v>389</v>
      </c>
      <c r="F91" s="15" t="s">
        <v>418</v>
      </c>
      <c r="G91" s="15" t="s">
        <v>419</v>
      </c>
      <c r="H91" s="15">
        <v>1</v>
      </c>
      <c r="I91" s="16" t="s">
        <v>4745</v>
      </c>
      <c r="J91" s="16" t="s">
        <v>33</v>
      </c>
      <c r="K91" s="19" t="s">
        <v>34</v>
      </c>
      <c r="L91" s="18">
        <v>0.0430555555555556</v>
      </c>
      <c r="M91" s="16" t="s">
        <v>35</v>
      </c>
      <c r="N91" s="21" t="s">
        <v>420</v>
      </c>
      <c r="O91" s="16" t="s">
        <v>37</v>
      </c>
      <c r="P91" s="16" t="s">
        <v>38</v>
      </c>
      <c r="Q91" s="21" t="s">
        <v>4874</v>
      </c>
      <c r="R91" s="16"/>
      <c r="S91" s="21" t="s">
        <v>87</v>
      </c>
      <c r="T91" s="16" t="s">
        <v>41</v>
      </c>
      <c r="U91" s="21"/>
      <c r="V91" s="16" t="s">
        <v>4875</v>
      </c>
    </row>
    <row r="92" s="4" customFormat="true" ht="80" customHeight="true" spans="1:22">
      <c r="A92" s="15">
        <v>89</v>
      </c>
      <c r="B92" s="15" t="s">
        <v>26</v>
      </c>
      <c r="C92" s="15" t="s">
        <v>27</v>
      </c>
      <c r="D92" s="15" t="s">
        <v>28</v>
      </c>
      <c r="E92" s="15" t="s">
        <v>389</v>
      </c>
      <c r="F92" s="15" t="s">
        <v>418</v>
      </c>
      <c r="G92" s="15" t="s">
        <v>423</v>
      </c>
      <c r="H92" s="15">
        <v>1</v>
      </c>
      <c r="I92" s="16" t="s">
        <v>4745</v>
      </c>
      <c r="J92" s="16" t="s">
        <v>33</v>
      </c>
      <c r="K92" s="19" t="s">
        <v>34</v>
      </c>
      <c r="L92" s="18">
        <v>0.0430555555555556</v>
      </c>
      <c r="M92" s="16" t="s">
        <v>35</v>
      </c>
      <c r="N92" s="21" t="s">
        <v>424</v>
      </c>
      <c r="O92" s="16" t="s">
        <v>37</v>
      </c>
      <c r="P92" s="16" t="s">
        <v>38</v>
      </c>
      <c r="Q92" s="21" t="s">
        <v>4876</v>
      </c>
      <c r="R92" s="16"/>
      <c r="S92" s="21" t="s">
        <v>87</v>
      </c>
      <c r="T92" s="16" t="s">
        <v>41</v>
      </c>
      <c r="U92" s="21"/>
      <c r="V92" s="16" t="s">
        <v>4875</v>
      </c>
    </row>
    <row r="93" s="4" customFormat="true" ht="82" customHeight="true" spans="1:22">
      <c r="A93" s="15">
        <v>90</v>
      </c>
      <c r="B93" s="15" t="s">
        <v>26</v>
      </c>
      <c r="C93" s="15" t="s">
        <v>27</v>
      </c>
      <c r="D93" s="15" t="s">
        <v>28</v>
      </c>
      <c r="E93" s="15" t="s">
        <v>389</v>
      </c>
      <c r="F93" s="15" t="s">
        <v>418</v>
      </c>
      <c r="G93" s="15" t="s">
        <v>342</v>
      </c>
      <c r="H93" s="15">
        <v>1</v>
      </c>
      <c r="I93" s="16" t="s">
        <v>4745</v>
      </c>
      <c r="J93" s="16" t="s">
        <v>33</v>
      </c>
      <c r="K93" s="19" t="s">
        <v>34</v>
      </c>
      <c r="L93" s="18">
        <v>0.0430555555555556</v>
      </c>
      <c r="M93" s="16" t="s">
        <v>35</v>
      </c>
      <c r="N93" s="21" t="s">
        <v>426</v>
      </c>
      <c r="O93" s="16" t="s">
        <v>37</v>
      </c>
      <c r="P93" s="16" t="s">
        <v>38</v>
      </c>
      <c r="Q93" s="21" t="s">
        <v>4848</v>
      </c>
      <c r="R93" s="15" t="s">
        <v>4877</v>
      </c>
      <c r="S93" s="21"/>
      <c r="T93" s="16" t="s">
        <v>41</v>
      </c>
      <c r="U93" s="21"/>
      <c r="V93" s="16" t="s">
        <v>4875</v>
      </c>
    </row>
    <row r="94" s="4" customFormat="true" ht="77" customHeight="true" spans="1:22">
      <c r="A94" s="15">
        <v>91</v>
      </c>
      <c r="B94" s="15" t="s">
        <v>26</v>
      </c>
      <c r="C94" s="15" t="s">
        <v>27</v>
      </c>
      <c r="D94" s="15" t="s">
        <v>28</v>
      </c>
      <c r="E94" s="15" t="s">
        <v>389</v>
      </c>
      <c r="F94" s="15" t="s">
        <v>418</v>
      </c>
      <c r="G94" s="16" t="s">
        <v>428</v>
      </c>
      <c r="H94" s="16">
        <v>1</v>
      </c>
      <c r="I94" s="16" t="s">
        <v>4745</v>
      </c>
      <c r="J94" s="16" t="s">
        <v>33</v>
      </c>
      <c r="K94" s="19" t="s">
        <v>34</v>
      </c>
      <c r="L94" s="18">
        <v>0.0430555555555556</v>
      </c>
      <c r="M94" s="16" t="s">
        <v>35</v>
      </c>
      <c r="N94" s="21" t="s">
        <v>429</v>
      </c>
      <c r="O94" s="16" t="s">
        <v>37</v>
      </c>
      <c r="P94" s="16" t="s">
        <v>38</v>
      </c>
      <c r="Q94" s="21" t="s">
        <v>4878</v>
      </c>
      <c r="R94" s="16"/>
      <c r="S94" s="21" t="s">
        <v>4879</v>
      </c>
      <c r="T94" s="16" t="s">
        <v>41</v>
      </c>
      <c r="U94" s="21"/>
      <c r="V94" s="16" t="s">
        <v>4875</v>
      </c>
    </row>
    <row r="95" s="4" customFormat="true" ht="107" customHeight="true" spans="1:22">
      <c r="A95" s="15">
        <v>92</v>
      </c>
      <c r="B95" s="15" t="s">
        <v>26</v>
      </c>
      <c r="C95" s="15" t="s">
        <v>27</v>
      </c>
      <c r="D95" s="15" t="s">
        <v>28</v>
      </c>
      <c r="E95" s="15" t="s">
        <v>389</v>
      </c>
      <c r="F95" s="15" t="s">
        <v>432</v>
      </c>
      <c r="G95" s="15" t="s">
        <v>433</v>
      </c>
      <c r="H95" s="15">
        <v>1</v>
      </c>
      <c r="I95" s="15" t="s">
        <v>4745</v>
      </c>
      <c r="J95" s="15" t="s">
        <v>33</v>
      </c>
      <c r="K95" s="17" t="s">
        <v>34</v>
      </c>
      <c r="L95" s="18">
        <v>0.0430555555555556</v>
      </c>
      <c r="M95" s="15" t="s">
        <v>69</v>
      </c>
      <c r="N95" s="22" t="s">
        <v>434</v>
      </c>
      <c r="O95" s="15" t="s">
        <v>37</v>
      </c>
      <c r="P95" s="15" t="s">
        <v>38</v>
      </c>
      <c r="Q95" s="22" t="s">
        <v>4880</v>
      </c>
      <c r="R95" s="15"/>
      <c r="S95" s="22" t="s">
        <v>87</v>
      </c>
      <c r="T95" s="15" t="s">
        <v>41</v>
      </c>
      <c r="U95" s="22"/>
      <c r="V95" s="15" t="s">
        <v>4881</v>
      </c>
    </row>
    <row r="96" s="4" customFormat="true" ht="122" customHeight="true" spans="1:22">
      <c r="A96" s="15">
        <v>93</v>
      </c>
      <c r="B96" s="15" t="s">
        <v>26</v>
      </c>
      <c r="C96" s="15" t="s">
        <v>27</v>
      </c>
      <c r="D96" s="15" t="s">
        <v>28</v>
      </c>
      <c r="E96" s="15" t="s">
        <v>389</v>
      </c>
      <c r="F96" s="15" t="s">
        <v>432</v>
      </c>
      <c r="G96" s="15" t="s">
        <v>437</v>
      </c>
      <c r="H96" s="15">
        <v>1</v>
      </c>
      <c r="I96" s="15" t="s">
        <v>4745</v>
      </c>
      <c r="J96" s="15" t="s">
        <v>33</v>
      </c>
      <c r="K96" s="17" t="s">
        <v>34</v>
      </c>
      <c r="L96" s="18">
        <v>0.0430555555555556</v>
      </c>
      <c r="M96" s="15" t="s">
        <v>69</v>
      </c>
      <c r="N96" s="22" t="s">
        <v>438</v>
      </c>
      <c r="O96" s="15" t="s">
        <v>37</v>
      </c>
      <c r="P96" s="15" t="s">
        <v>38</v>
      </c>
      <c r="Q96" s="22" t="s">
        <v>4882</v>
      </c>
      <c r="R96" s="15"/>
      <c r="S96" s="22" t="s">
        <v>440</v>
      </c>
      <c r="T96" s="15" t="s">
        <v>41</v>
      </c>
      <c r="U96" s="22"/>
      <c r="V96" s="15" t="s">
        <v>4881</v>
      </c>
    </row>
    <row r="97" s="4" customFormat="true" ht="155" customHeight="true" spans="1:22">
      <c r="A97" s="15">
        <v>94</v>
      </c>
      <c r="B97" s="16" t="s">
        <v>26</v>
      </c>
      <c r="C97" s="16" t="s">
        <v>27</v>
      </c>
      <c r="D97" s="16" t="s">
        <v>28</v>
      </c>
      <c r="E97" s="16" t="s">
        <v>389</v>
      </c>
      <c r="F97" s="16" t="s">
        <v>441</v>
      </c>
      <c r="G97" s="16" t="s">
        <v>442</v>
      </c>
      <c r="H97" s="16">
        <v>1</v>
      </c>
      <c r="I97" s="16" t="s">
        <v>4745</v>
      </c>
      <c r="J97" s="16" t="s">
        <v>33</v>
      </c>
      <c r="K97" s="19" t="s">
        <v>34</v>
      </c>
      <c r="L97" s="19" t="s">
        <v>91</v>
      </c>
      <c r="M97" s="16" t="s">
        <v>69</v>
      </c>
      <c r="N97" s="21" t="s">
        <v>443</v>
      </c>
      <c r="O97" s="16" t="s">
        <v>37</v>
      </c>
      <c r="P97" s="16" t="s">
        <v>38</v>
      </c>
      <c r="Q97" s="21" t="s">
        <v>4883</v>
      </c>
      <c r="R97" s="16" t="s">
        <v>4884</v>
      </c>
      <c r="S97" s="21"/>
      <c r="T97" s="16" t="s">
        <v>41</v>
      </c>
      <c r="U97" s="21" t="s">
        <v>446</v>
      </c>
      <c r="V97" s="16" t="s">
        <v>4885</v>
      </c>
    </row>
    <row r="98" s="4" customFormat="true" ht="142" customHeight="true" spans="1:22">
      <c r="A98" s="15">
        <v>95</v>
      </c>
      <c r="B98" s="15" t="s">
        <v>26</v>
      </c>
      <c r="C98" s="15" t="s">
        <v>27</v>
      </c>
      <c r="D98" s="15" t="s">
        <v>28</v>
      </c>
      <c r="E98" s="15" t="s">
        <v>389</v>
      </c>
      <c r="F98" s="15" t="s">
        <v>448</v>
      </c>
      <c r="G98" s="15" t="s">
        <v>449</v>
      </c>
      <c r="H98" s="15">
        <v>1</v>
      </c>
      <c r="I98" s="15" t="s">
        <v>4745</v>
      </c>
      <c r="J98" s="15" t="s">
        <v>33</v>
      </c>
      <c r="K98" s="17" t="s">
        <v>34</v>
      </c>
      <c r="L98" s="18">
        <v>0.0430555555555556</v>
      </c>
      <c r="M98" s="15" t="s">
        <v>35</v>
      </c>
      <c r="N98" s="22" t="s">
        <v>450</v>
      </c>
      <c r="O98" s="15" t="s">
        <v>37</v>
      </c>
      <c r="P98" s="15" t="s">
        <v>38</v>
      </c>
      <c r="Q98" s="22" t="s">
        <v>4886</v>
      </c>
      <c r="R98" s="15"/>
      <c r="S98" s="22" t="s">
        <v>87</v>
      </c>
      <c r="T98" s="15" t="s">
        <v>41</v>
      </c>
      <c r="U98" s="22"/>
      <c r="V98" s="15" t="s">
        <v>4887</v>
      </c>
    </row>
    <row r="99" s="4" customFormat="true" ht="124" customHeight="true" spans="1:22">
      <c r="A99" s="15">
        <v>96</v>
      </c>
      <c r="B99" s="15" t="s">
        <v>26</v>
      </c>
      <c r="C99" s="15" t="s">
        <v>27</v>
      </c>
      <c r="D99" s="15" t="s">
        <v>28</v>
      </c>
      <c r="E99" s="15" t="s">
        <v>389</v>
      </c>
      <c r="F99" s="15" t="s">
        <v>448</v>
      </c>
      <c r="G99" s="15" t="s">
        <v>453</v>
      </c>
      <c r="H99" s="15">
        <v>1</v>
      </c>
      <c r="I99" s="15" t="s">
        <v>4745</v>
      </c>
      <c r="J99" s="15" t="s">
        <v>33</v>
      </c>
      <c r="K99" s="17" t="s">
        <v>34</v>
      </c>
      <c r="L99" s="18">
        <v>0.0430555555555556</v>
      </c>
      <c r="M99" s="15" t="s">
        <v>69</v>
      </c>
      <c r="N99" s="22" t="s">
        <v>420</v>
      </c>
      <c r="O99" s="15" t="s">
        <v>37</v>
      </c>
      <c r="P99" s="15" t="s">
        <v>38</v>
      </c>
      <c r="Q99" s="22" t="s">
        <v>4888</v>
      </c>
      <c r="R99" s="15"/>
      <c r="S99" s="22" t="s">
        <v>87</v>
      </c>
      <c r="T99" s="15" t="s">
        <v>41</v>
      </c>
      <c r="U99" s="22"/>
      <c r="V99" s="15" t="s">
        <v>4887</v>
      </c>
    </row>
    <row r="100" s="4" customFormat="true" ht="124" customHeight="true" spans="1:22">
      <c r="A100" s="15">
        <v>97</v>
      </c>
      <c r="B100" s="15" t="s">
        <v>26</v>
      </c>
      <c r="C100" s="15" t="s">
        <v>27</v>
      </c>
      <c r="D100" s="15" t="s">
        <v>63</v>
      </c>
      <c r="E100" s="15" t="s">
        <v>455</v>
      </c>
      <c r="F100" s="15" t="s">
        <v>456</v>
      </c>
      <c r="G100" s="15" t="s">
        <v>457</v>
      </c>
      <c r="H100" s="15">
        <v>1</v>
      </c>
      <c r="I100" s="15" t="s">
        <v>4745</v>
      </c>
      <c r="J100" s="15" t="s">
        <v>33</v>
      </c>
      <c r="K100" s="17" t="s">
        <v>34</v>
      </c>
      <c r="L100" s="18" t="s">
        <v>91</v>
      </c>
      <c r="M100" s="15" t="s">
        <v>69</v>
      </c>
      <c r="N100" s="22" t="s">
        <v>458</v>
      </c>
      <c r="O100" s="15" t="s">
        <v>37</v>
      </c>
      <c r="P100" s="15" t="s">
        <v>38</v>
      </c>
      <c r="Q100" s="22" t="s">
        <v>4889</v>
      </c>
      <c r="R100" s="15"/>
      <c r="S100" s="22" t="s">
        <v>4890</v>
      </c>
      <c r="T100" s="15" t="s">
        <v>41</v>
      </c>
      <c r="U100" s="22"/>
      <c r="V100" s="15" t="s">
        <v>4891</v>
      </c>
    </row>
    <row r="101" s="4" customFormat="true" ht="112" customHeight="true" spans="1:22">
      <c r="A101" s="15">
        <v>98</v>
      </c>
      <c r="B101" s="15" t="s">
        <v>26</v>
      </c>
      <c r="C101" s="15" t="s">
        <v>27</v>
      </c>
      <c r="D101" s="15" t="s">
        <v>63</v>
      </c>
      <c r="E101" s="15" t="s">
        <v>455</v>
      </c>
      <c r="F101" s="15" t="s">
        <v>456</v>
      </c>
      <c r="G101" s="15" t="s">
        <v>462</v>
      </c>
      <c r="H101" s="15">
        <v>1</v>
      </c>
      <c r="I101" s="15" t="s">
        <v>4745</v>
      </c>
      <c r="J101" s="15" t="s">
        <v>33</v>
      </c>
      <c r="K101" s="17" t="s">
        <v>34</v>
      </c>
      <c r="L101" s="18" t="s">
        <v>91</v>
      </c>
      <c r="M101" s="15" t="s">
        <v>69</v>
      </c>
      <c r="N101" s="22" t="s">
        <v>463</v>
      </c>
      <c r="O101" s="15" t="s">
        <v>464</v>
      </c>
      <c r="P101" s="15" t="s">
        <v>60</v>
      </c>
      <c r="Q101" s="22" t="s">
        <v>4892</v>
      </c>
      <c r="R101" s="15"/>
      <c r="S101" s="22" t="s">
        <v>4893</v>
      </c>
      <c r="T101" s="15" t="s">
        <v>41</v>
      </c>
      <c r="U101" s="22" t="s">
        <v>467</v>
      </c>
      <c r="V101" s="15" t="s">
        <v>4891</v>
      </c>
    </row>
    <row r="102" s="4" customFormat="true" ht="87" customHeight="true" spans="1:22">
      <c r="A102" s="15">
        <v>99</v>
      </c>
      <c r="B102" s="15" t="s">
        <v>26</v>
      </c>
      <c r="C102" s="15" t="s">
        <v>27</v>
      </c>
      <c r="D102" s="15" t="s">
        <v>63</v>
      </c>
      <c r="E102" s="15" t="s">
        <v>455</v>
      </c>
      <c r="F102" s="15" t="s">
        <v>456</v>
      </c>
      <c r="G102" s="15" t="s">
        <v>468</v>
      </c>
      <c r="H102" s="15">
        <v>1</v>
      </c>
      <c r="I102" s="15" t="s">
        <v>4745</v>
      </c>
      <c r="J102" s="15" t="s">
        <v>33</v>
      </c>
      <c r="K102" s="17" t="s">
        <v>34</v>
      </c>
      <c r="L102" s="18" t="s">
        <v>91</v>
      </c>
      <c r="M102" s="15" t="s">
        <v>69</v>
      </c>
      <c r="N102" s="22" t="s">
        <v>469</v>
      </c>
      <c r="O102" s="15" t="s">
        <v>37</v>
      </c>
      <c r="P102" s="15" t="s">
        <v>38</v>
      </c>
      <c r="Q102" s="22" t="s">
        <v>4894</v>
      </c>
      <c r="R102" s="15"/>
      <c r="S102" s="22" t="s">
        <v>4895</v>
      </c>
      <c r="T102" s="15" t="s">
        <v>41</v>
      </c>
      <c r="U102" s="22"/>
      <c r="V102" s="15" t="s">
        <v>4891</v>
      </c>
    </row>
    <row r="103" s="4" customFormat="true" ht="145" customHeight="true" spans="1:22">
      <c r="A103" s="15">
        <v>100</v>
      </c>
      <c r="B103" s="15" t="s">
        <v>26</v>
      </c>
      <c r="C103" s="15" t="s">
        <v>27</v>
      </c>
      <c r="D103" s="15" t="s">
        <v>63</v>
      </c>
      <c r="E103" s="15" t="s">
        <v>455</v>
      </c>
      <c r="F103" s="15" t="s">
        <v>456</v>
      </c>
      <c r="G103" s="15" t="s">
        <v>472</v>
      </c>
      <c r="H103" s="15">
        <v>1</v>
      </c>
      <c r="I103" s="15" t="s">
        <v>4745</v>
      </c>
      <c r="J103" s="15" t="s">
        <v>33</v>
      </c>
      <c r="K103" s="17" t="s">
        <v>34</v>
      </c>
      <c r="L103" s="18">
        <v>0.0430555555555556</v>
      </c>
      <c r="M103" s="15" t="s">
        <v>69</v>
      </c>
      <c r="N103" s="22" t="s">
        <v>4896</v>
      </c>
      <c r="O103" s="15" t="s">
        <v>464</v>
      </c>
      <c r="P103" s="15" t="s">
        <v>60</v>
      </c>
      <c r="Q103" s="22" t="s">
        <v>4897</v>
      </c>
      <c r="R103" s="15"/>
      <c r="S103" s="22" t="s">
        <v>475</v>
      </c>
      <c r="T103" s="15" t="s">
        <v>41</v>
      </c>
      <c r="U103" s="22"/>
      <c r="V103" s="15" t="s">
        <v>4891</v>
      </c>
    </row>
    <row r="104" s="4" customFormat="true" ht="113" customHeight="true" spans="1:22">
      <c r="A104" s="15">
        <v>101</v>
      </c>
      <c r="B104" s="15" t="s">
        <v>26</v>
      </c>
      <c r="C104" s="15" t="s">
        <v>27</v>
      </c>
      <c r="D104" s="15" t="s">
        <v>63</v>
      </c>
      <c r="E104" s="15" t="s">
        <v>455</v>
      </c>
      <c r="F104" s="15" t="s">
        <v>456</v>
      </c>
      <c r="G104" s="15" t="s">
        <v>476</v>
      </c>
      <c r="H104" s="15">
        <v>1</v>
      </c>
      <c r="I104" s="15" t="s">
        <v>4745</v>
      </c>
      <c r="J104" s="15" t="s">
        <v>33</v>
      </c>
      <c r="K104" s="17" t="s">
        <v>34</v>
      </c>
      <c r="L104" s="18" t="s">
        <v>91</v>
      </c>
      <c r="M104" s="15" t="s">
        <v>69</v>
      </c>
      <c r="N104" s="22" t="s">
        <v>477</v>
      </c>
      <c r="O104" s="15" t="s">
        <v>37</v>
      </c>
      <c r="P104" s="15" t="s">
        <v>38</v>
      </c>
      <c r="Q104" s="22" t="s">
        <v>4898</v>
      </c>
      <c r="R104" s="15" t="s">
        <v>4899</v>
      </c>
      <c r="S104" s="22"/>
      <c r="T104" s="15" t="s">
        <v>41</v>
      </c>
      <c r="U104" s="22"/>
      <c r="V104" s="15" t="s">
        <v>4891</v>
      </c>
    </row>
    <row r="105" s="4" customFormat="true" ht="121" customHeight="true" spans="1:22">
      <c r="A105" s="15">
        <v>102</v>
      </c>
      <c r="B105" s="15" t="s">
        <v>26</v>
      </c>
      <c r="C105" s="15" t="s">
        <v>27</v>
      </c>
      <c r="D105" s="15" t="s">
        <v>63</v>
      </c>
      <c r="E105" s="15" t="s">
        <v>455</v>
      </c>
      <c r="F105" s="15" t="s">
        <v>456</v>
      </c>
      <c r="G105" s="15" t="s">
        <v>480</v>
      </c>
      <c r="H105" s="15">
        <v>1</v>
      </c>
      <c r="I105" s="15" t="s">
        <v>4745</v>
      </c>
      <c r="J105" s="15" t="s">
        <v>33</v>
      </c>
      <c r="K105" s="17" t="s">
        <v>34</v>
      </c>
      <c r="L105" s="18" t="s">
        <v>91</v>
      </c>
      <c r="M105" s="15" t="s">
        <v>35</v>
      </c>
      <c r="N105" s="22" t="s">
        <v>481</v>
      </c>
      <c r="O105" s="15" t="s">
        <v>37</v>
      </c>
      <c r="P105" s="15" t="s">
        <v>38</v>
      </c>
      <c r="Q105" s="22" t="s">
        <v>4900</v>
      </c>
      <c r="R105" s="15"/>
      <c r="S105" s="22" t="s">
        <v>483</v>
      </c>
      <c r="T105" s="15" t="s">
        <v>41</v>
      </c>
      <c r="U105" s="22"/>
      <c r="V105" s="15" t="s">
        <v>4891</v>
      </c>
    </row>
    <row r="106" s="4" customFormat="true" ht="78" customHeight="true" spans="1:22">
      <c r="A106" s="15">
        <v>103</v>
      </c>
      <c r="B106" s="15" t="s">
        <v>26</v>
      </c>
      <c r="C106" s="15" t="s">
        <v>27</v>
      </c>
      <c r="D106" s="15" t="s">
        <v>63</v>
      </c>
      <c r="E106" s="15" t="s">
        <v>455</v>
      </c>
      <c r="F106" s="15" t="s">
        <v>456</v>
      </c>
      <c r="G106" s="15" t="s">
        <v>484</v>
      </c>
      <c r="H106" s="15">
        <v>1</v>
      </c>
      <c r="I106" s="15" t="s">
        <v>4745</v>
      </c>
      <c r="J106" s="15" t="s">
        <v>33</v>
      </c>
      <c r="K106" s="17" t="s">
        <v>34</v>
      </c>
      <c r="L106" s="18" t="s">
        <v>91</v>
      </c>
      <c r="M106" s="15" t="s">
        <v>69</v>
      </c>
      <c r="N106" s="22" t="s">
        <v>485</v>
      </c>
      <c r="O106" s="15" t="s">
        <v>37</v>
      </c>
      <c r="P106" s="15" t="s">
        <v>38</v>
      </c>
      <c r="Q106" s="22" t="s">
        <v>4901</v>
      </c>
      <c r="R106" s="15"/>
      <c r="S106" s="22" t="s">
        <v>87</v>
      </c>
      <c r="T106" s="15" t="s">
        <v>41</v>
      </c>
      <c r="U106" s="22"/>
      <c r="V106" s="15" t="s">
        <v>4891</v>
      </c>
    </row>
    <row r="107" s="4" customFormat="true" ht="78" customHeight="true" spans="1:22">
      <c r="A107" s="15">
        <v>104</v>
      </c>
      <c r="B107" s="15" t="s">
        <v>26</v>
      </c>
      <c r="C107" s="15" t="s">
        <v>27</v>
      </c>
      <c r="D107" s="15" t="s">
        <v>28</v>
      </c>
      <c r="E107" s="15" t="s">
        <v>487</v>
      </c>
      <c r="F107" s="15" t="s">
        <v>488</v>
      </c>
      <c r="G107" s="15" t="s">
        <v>489</v>
      </c>
      <c r="H107" s="15">
        <v>1</v>
      </c>
      <c r="I107" s="15" t="s">
        <v>4745</v>
      </c>
      <c r="J107" s="15" t="s">
        <v>33</v>
      </c>
      <c r="K107" s="17" t="s">
        <v>34</v>
      </c>
      <c r="L107" s="18">
        <v>0.0430555555555556</v>
      </c>
      <c r="M107" s="15" t="s">
        <v>35</v>
      </c>
      <c r="N107" s="22" t="s">
        <v>490</v>
      </c>
      <c r="O107" s="15" t="s">
        <v>45</v>
      </c>
      <c r="P107" s="15" t="s">
        <v>76</v>
      </c>
      <c r="Q107" s="22" t="s">
        <v>491</v>
      </c>
      <c r="R107" s="15"/>
      <c r="S107" s="22" t="s">
        <v>4902</v>
      </c>
      <c r="T107" s="15" t="s">
        <v>41</v>
      </c>
      <c r="U107" s="22"/>
      <c r="V107" s="15" t="s">
        <v>4903</v>
      </c>
    </row>
    <row r="108" s="4" customFormat="true" ht="75" customHeight="true" spans="1:22">
      <c r="A108" s="15">
        <v>105</v>
      </c>
      <c r="B108" s="15" t="s">
        <v>26</v>
      </c>
      <c r="C108" s="15" t="s">
        <v>27</v>
      </c>
      <c r="D108" s="15" t="s">
        <v>28</v>
      </c>
      <c r="E108" s="15" t="s">
        <v>487</v>
      </c>
      <c r="F108" s="15" t="s">
        <v>488</v>
      </c>
      <c r="G108" s="15" t="s">
        <v>494</v>
      </c>
      <c r="H108" s="15">
        <v>1</v>
      </c>
      <c r="I108" s="15" t="s">
        <v>4745</v>
      </c>
      <c r="J108" s="15" t="s">
        <v>33</v>
      </c>
      <c r="K108" s="17" t="s">
        <v>34</v>
      </c>
      <c r="L108" s="18">
        <v>0.0430555555555556</v>
      </c>
      <c r="M108" s="15" t="s">
        <v>69</v>
      </c>
      <c r="N108" s="22" t="s">
        <v>495</v>
      </c>
      <c r="O108" s="15" t="s">
        <v>45</v>
      </c>
      <c r="P108" s="15" t="s">
        <v>76</v>
      </c>
      <c r="Q108" s="22" t="s">
        <v>496</v>
      </c>
      <c r="R108" s="15"/>
      <c r="S108" s="22" t="s">
        <v>87</v>
      </c>
      <c r="T108" s="15" t="s">
        <v>41</v>
      </c>
      <c r="U108" s="22"/>
      <c r="V108" s="15" t="s">
        <v>4903</v>
      </c>
    </row>
    <row r="109" s="4" customFormat="true" ht="69" customHeight="true" spans="1:22">
      <c r="A109" s="15">
        <v>106</v>
      </c>
      <c r="B109" s="15" t="s">
        <v>26</v>
      </c>
      <c r="C109" s="15" t="s">
        <v>27</v>
      </c>
      <c r="D109" s="15" t="s">
        <v>28</v>
      </c>
      <c r="E109" s="15" t="s">
        <v>487</v>
      </c>
      <c r="F109" s="15" t="s">
        <v>488</v>
      </c>
      <c r="G109" s="15" t="s">
        <v>497</v>
      </c>
      <c r="H109" s="15">
        <v>1</v>
      </c>
      <c r="I109" s="15" t="s">
        <v>4745</v>
      </c>
      <c r="J109" s="15" t="s">
        <v>33</v>
      </c>
      <c r="K109" s="17" t="s">
        <v>34</v>
      </c>
      <c r="L109" s="18">
        <v>0.0430555555555556</v>
      </c>
      <c r="M109" s="15" t="s">
        <v>35</v>
      </c>
      <c r="N109" s="22" t="s">
        <v>498</v>
      </c>
      <c r="O109" s="15" t="s">
        <v>45</v>
      </c>
      <c r="P109" s="15" t="s">
        <v>76</v>
      </c>
      <c r="Q109" s="22" t="s">
        <v>499</v>
      </c>
      <c r="R109" s="15"/>
      <c r="S109" s="22" t="s">
        <v>87</v>
      </c>
      <c r="T109" s="15" t="s">
        <v>41</v>
      </c>
      <c r="U109" s="22"/>
      <c r="V109" s="15" t="s">
        <v>4903</v>
      </c>
    </row>
    <row r="110" s="4" customFormat="true" ht="138" customHeight="true" spans="1:22">
      <c r="A110" s="15">
        <v>107</v>
      </c>
      <c r="B110" s="15" t="s">
        <v>26</v>
      </c>
      <c r="C110" s="15" t="s">
        <v>27</v>
      </c>
      <c r="D110" s="15" t="s">
        <v>28</v>
      </c>
      <c r="E110" s="15" t="s">
        <v>500</v>
      </c>
      <c r="F110" s="15" t="s">
        <v>501</v>
      </c>
      <c r="G110" s="15" t="s">
        <v>502</v>
      </c>
      <c r="H110" s="15">
        <v>1</v>
      </c>
      <c r="I110" s="15" t="s">
        <v>4745</v>
      </c>
      <c r="J110" s="15" t="s">
        <v>33</v>
      </c>
      <c r="K110" s="17" t="s">
        <v>34</v>
      </c>
      <c r="L110" s="17" t="s">
        <v>91</v>
      </c>
      <c r="M110" s="15" t="s">
        <v>35</v>
      </c>
      <c r="N110" s="22" t="s">
        <v>503</v>
      </c>
      <c r="O110" s="15" t="s">
        <v>45</v>
      </c>
      <c r="P110" s="15" t="s">
        <v>76</v>
      </c>
      <c r="Q110" s="22" t="s">
        <v>504</v>
      </c>
      <c r="R110" s="15"/>
      <c r="S110" s="22" t="s">
        <v>87</v>
      </c>
      <c r="T110" s="15" t="s">
        <v>41</v>
      </c>
      <c r="U110" s="22"/>
      <c r="V110" s="15" t="s">
        <v>4904</v>
      </c>
    </row>
    <row r="111" s="4" customFormat="true" ht="91" customHeight="true" spans="1:22">
      <c r="A111" s="15">
        <v>108</v>
      </c>
      <c r="B111" s="15" t="s">
        <v>26</v>
      </c>
      <c r="C111" s="15" t="s">
        <v>27</v>
      </c>
      <c r="D111" s="15" t="s">
        <v>28</v>
      </c>
      <c r="E111" s="15" t="s">
        <v>500</v>
      </c>
      <c r="F111" s="15" t="s">
        <v>501</v>
      </c>
      <c r="G111" s="15" t="s">
        <v>506</v>
      </c>
      <c r="H111" s="15">
        <v>2</v>
      </c>
      <c r="I111" s="15" t="s">
        <v>4745</v>
      </c>
      <c r="J111" s="15" t="s">
        <v>33</v>
      </c>
      <c r="K111" s="17" t="s">
        <v>34</v>
      </c>
      <c r="L111" s="17" t="s">
        <v>91</v>
      </c>
      <c r="M111" s="15" t="s">
        <v>35</v>
      </c>
      <c r="N111" s="22" t="s">
        <v>507</v>
      </c>
      <c r="O111" s="15" t="s">
        <v>45</v>
      </c>
      <c r="P111" s="15" t="s">
        <v>76</v>
      </c>
      <c r="Q111" s="22" t="s">
        <v>508</v>
      </c>
      <c r="R111" s="15"/>
      <c r="S111" s="22" t="s">
        <v>87</v>
      </c>
      <c r="T111" s="15" t="s">
        <v>41</v>
      </c>
      <c r="U111" s="22" t="s">
        <v>509</v>
      </c>
      <c r="V111" s="15" t="s">
        <v>4904</v>
      </c>
    </row>
    <row r="112" s="4" customFormat="true" ht="36" spans="1:22">
      <c r="A112" s="15">
        <v>109</v>
      </c>
      <c r="B112" s="15" t="s">
        <v>26</v>
      </c>
      <c r="C112" s="15" t="s">
        <v>27</v>
      </c>
      <c r="D112" s="15" t="s">
        <v>28</v>
      </c>
      <c r="E112" s="15" t="s">
        <v>500</v>
      </c>
      <c r="F112" s="15" t="s">
        <v>501</v>
      </c>
      <c r="G112" s="15" t="s">
        <v>510</v>
      </c>
      <c r="H112" s="15">
        <v>1</v>
      </c>
      <c r="I112" s="15" t="s">
        <v>4745</v>
      </c>
      <c r="J112" s="15" t="s">
        <v>33</v>
      </c>
      <c r="K112" s="17" t="s">
        <v>34</v>
      </c>
      <c r="L112" s="17" t="s">
        <v>91</v>
      </c>
      <c r="M112" s="15" t="s">
        <v>35</v>
      </c>
      <c r="N112" s="22" t="s">
        <v>511</v>
      </c>
      <c r="O112" s="15" t="s">
        <v>45</v>
      </c>
      <c r="P112" s="15" t="s">
        <v>76</v>
      </c>
      <c r="Q112" s="22" t="s">
        <v>512</v>
      </c>
      <c r="R112" s="15"/>
      <c r="S112" s="22"/>
      <c r="T112" s="15" t="s">
        <v>41</v>
      </c>
      <c r="U112" s="22"/>
      <c r="V112" s="15" t="s">
        <v>4904</v>
      </c>
    </row>
    <row r="113" s="4" customFormat="true" ht="36" spans="1:22">
      <c r="A113" s="15">
        <v>110</v>
      </c>
      <c r="B113" s="15" t="s">
        <v>26</v>
      </c>
      <c r="C113" s="15" t="s">
        <v>27</v>
      </c>
      <c r="D113" s="15" t="s">
        <v>28</v>
      </c>
      <c r="E113" s="15" t="s">
        <v>500</v>
      </c>
      <c r="F113" s="15" t="s">
        <v>501</v>
      </c>
      <c r="G113" s="15" t="s">
        <v>513</v>
      </c>
      <c r="H113" s="15">
        <v>1</v>
      </c>
      <c r="I113" s="15" t="s">
        <v>4745</v>
      </c>
      <c r="J113" s="15" t="s">
        <v>33</v>
      </c>
      <c r="K113" s="17" t="s">
        <v>34</v>
      </c>
      <c r="L113" s="17" t="s">
        <v>91</v>
      </c>
      <c r="M113" s="15" t="s">
        <v>35</v>
      </c>
      <c r="N113" s="22" t="s">
        <v>514</v>
      </c>
      <c r="O113" s="15" t="s">
        <v>45</v>
      </c>
      <c r="P113" s="15" t="s">
        <v>76</v>
      </c>
      <c r="Q113" s="22" t="s">
        <v>515</v>
      </c>
      <c r="R113" s="15"/>
      <c r="S113" s="22" t="s">
        <v>87</v>
      </c>
      <c r="T113" s="15" t="s">
        <v>41</v>
      </c>
      <c r="U113" s="22" t="s">
        <v>516</v>
      </c>
      <c r="V113" s="15" t="s">
        <v>4904</v>
      </c>
    </row>
    <row r="114" s="4" customFormat="true" ht="60" spans="1:22">
      <c r="A114" s="15">
        <v>111</v>
      </c>
      <c r="B114" s="15" t="s">
        <v>26</v>
      </c>
      <c r="C114" s="15" t="s">
        <v>27</v>
      </c>
      <c r="D114" s="15" t="s">
        <v>28</v>
      </c>
      <c r="E114" s="15" t="s">
        <v>500</v>
      </c>
      <c r="F114" s="15" t="s">
        <v>501</v>
      </c>
      <c r="G114" s="16" t="s">
        <v>517</v>
      </c>
      <c r="H114" s="15">
        <v>1</v>
      </c>
      <c r="I114" s="15" t="s">
        <v>4745</v>
      </c>
      <c r="J114" s="15" t="s">
        <v>33</v>
      </c>
      <c r="K114" s="17" t="s">
        <v>34</v>
      </c>
      <c r="L114" s="18">
        <v>0.0430555555555556</v>
      </c>
      <c r="M114" s="15" t="s">
        <v>35</v>
      </c>
      <c r="N114" s="21" t="s">
        <v>518</v>
      </c>
      <c r="O114" s="16" t="s">
        <v>45</v>
      </c>
      <c r="P114" s="16" t="s">
        <v>76</v>
      </c>
      <c r="Q114" s="21" t="s">
        <v>519</v>
      </c>
      <c r="R114" s="15"/>
      <c r="S114" s="22"/>
      <c r="T114" s="15" t="s">
        <v>41</v>
      </c>
      <c r="U114" s="21" t="s">
        <v>509</v>
      </c>
      <c r="V114" s="16" t="s">
        <v>4904</v>
      </c>
    </row>
    <row r="115" s="4" customFormat="true" ht="84" customHeight="true" spans="1:22">
      <c r="A115" s="15">
        <v>112</v>
      </c>
      <c r="B115" s="15" t="s">
        <v>26</v>
      </c>
      <c r="C115" s="15" t="s">
        <v>27</v>
      </c>
      <c r="D115" s="15" t="s">
        <v>28</v>
      </c>
      <c r="E115" s="15" t="s">
        <v>500</v>
      </c>
      <c r="F115" s="15" t="s">
        <v>501</v>
      </c>
      <c r="G115" s="16" t="s">
        <v>520</v>
      </c>
      <c r="H115" s="15">
        <v>1</v>
      </c>
      <c r="I115" s="15" t="s">
        <v>4745</v>
      </c>
      <c r="J115" s="15" t="s">
        <v>33</v>
      </c>
      <c r="K115" s="17" t="s">
        <v>34</v>
      </c>
      <c r="L115" s="17" t="s">
        <v>91</v>
      </c>
      <c r="M115" s="15" t="s">
        <v>35</v>
      </c>
      <c r="N115" s="21" t="s">
        <v>521</v>
      </c>
      <c r="O115" s="16" t="s">
        <v>37</v>
      </c>
      <c r="P115" s="16" t="s">
        <v>38</v>
      </c>
      <c r="Q115" s="21" t="s">
        <v>4905</v>
      </c>
      <c r="R115" s="15"/>
      <c r="S115" s="22"/>
      <c r="T115" s="15" t="s">
        <v>41</v>
      </c>
      <c r="U115" s="21" t="s">
        <v>523</v>
      </c>
      <c r="V115" s="16" t="s">
        <v>4904</v>
      </c>
    </row>
    <row r="116" s="4" customFormat="true" ht="36" spans="1:22">
      <c r="A116" s="15">
        <v>113</v>
      </c>
      <c r="B116" s="15" t="s">
        <v>26</v>
      </c>
      <c r="C116" s="15" t="s">
        <v>27</v>
      </c>
      <c r="D116" s="15" t="s">
        <v>28</v>
      </c>
      <c r="E116" s="15" t="s">
        <v>500</v>
      </c>
      <c r="F116" s="15" t="s">
        <v>501</v>
      </c>
      <c r="G116" s="16" t="s">
        <v>213</v>
      </c>
      <c r="H116" s="15">
        <v>1</v>
      </c>
      <c r="I116" s="15" t="s">
        <v>4745</v>
      </c>
      <c r="J116" s="15" t="s">
        <v>33</v>
      </c>
      <c r="K116" s="17" t="s">
        <v>34</v>
      </c>
      <c r="L116" s="18">
        <v>0.0430555555555556</v>
      </c>
      <c r="M116" s="15" t="s">
        <v>35</v>
      </c>
      <c r="N116" s="21" t="s">
        <v>524</v>
      </c>
      <c r="O116" s="16" t="s">
        <v>45</v>
      </c>
      <c r="P116" s="16" t="s">
        <v>76</v>
      </c>
      <c r="Q116" s="21" t="s">
        <v>525</v>
      </c>
      <c r="R116" s="15"/>
      <c r="S116" s="22"/>
      <c r="T116" s="15" t="s">
        <v>41</v>
      </c>
      <c r="U116" s="21" t="s">
        <v>516</v>
      </c>
      <c r="V116" s="16" t="s">
        <v>4904</v>
      </c>
    </row>
    <row r="117" s="4" customFormat="true" ht="95" customHeight="true" spans="1:22">
      <c r="A117" s="15">
        <v>114</v>
      </c>
      <c r="B117" s="15" t="s">
        <v>26</v>
      </c>
      <c r="C117" s="15" t="s">
        <v>27</v>
      </c>
      <c r="D117" s="15" t="s">
        <v>28</v>
      </c>
      <c r="E117" s="15" t="s">
        <v>500</v>
      </c>
      <c r="F117" s="15" t="s">
        <v>501</v>
      </c>
      <c r="G117" s="16" t="s">
        <v>526</v>
      </c>
      <c r="H117" s="15">
        <v>1</v>
      </c>
      <c r="I117" s="15" t="s">
        <v>4745</v>
      </c>
      <c r="J117" s="15" t="s">
        <v>33</v>
      </c>
      <c r="K117" s="17" t="s">
        <v>34</v>
      </c>
      <c r="L117" s="18">
        <v>0.0430555555555556</v>
      </c>
      <c r="M117" s="15" t="s">
        <v>35</v>
      </c>
      <c r="N117" s="21" t="s">
        <v>527</v>
      </c>
      <c r="O117" s="16" t="s">
        <v>45</v>
      </c>
      <c r="P117" s="16" t="s">
        <v>76</v>
      </c>
      <c r="Q117" s="21" t="s">
        <v>528</v>
      </c>
      <c r="R117" s="15"/>
      <c r="S117" s="22"/>
      <c r="T117" s="15" t="s">
        <v>41</v>
      </c>
      <c r="U117" s="21" t="s">
        <v>529</v>
      </c>
      <c r="V117" s="16" t="s">
        <v>4904</v>
      </c>
    </row>
    <row r="118" s="4" customFormat="true" ht="69" customHeight="true" spans="1:22">
      <c r="A118" s="15">
        <v>115</v>
      </c>
      <c r="B118" s="15" t="s">
        <v>26</v>
      </c>
      <c r="C118" s="15" t="s">
        <v>27</v>
      </c>
      <c r="D118" s="15" t="s">
        <v>28</v>
      </c>
      <c r="E118" s="15" t="s">
        <v>530</v>
      </c>
      <c r="F118" s="15" t="s">
        <v>531</v>
      </c>
      <c r="G118" s="16" t="s">
        <v>532</v>
      </c>
      <c r="H118" s="15">
        <v>3</v>
      </c>
      <c r="I118" s="15" t="s">
        <v>4745</v>
      </c>
      <c r="J118" s="15" t="s">
        <v>33</v>
      </c>
      <c r="K118" s="17" t="s">
        <v>34</v>
      </c>
      <c r="L118" s="18">
        <v>0.0430555555555556</v>
      </c>
      <c r="M118" s="15" t="s">
        <v>35</v>
      </c>
      <c r="N118" s="21" t="s">
        <v>533</v>
      </c>
      <c r="O118" s="16" t="s">
        <v>37</v>
      </c>
      <c r="P118" s="16" t="s">
        <v>38</v>
      </c>
      <c r="Q118" s="21" t="s">
        <v>4906</v>
      </c>
      <c r="R118" s="15"/>
      <c r="S118" s="22" t="s">
        <v>87</v>
      </c>
      <c r="T118" s="15" t="s">
        <v>41</v>
      </c>
      <c r="U118" s="21"/>
      <c r="V118" s="16" t="s">
        <v>4907</v>
      </c>
    </row>
    <row r="119" s="4" customFormat="true" ht="98" customHeight="true" spans="1:22">
      <c r="A119" s="15">
        <v>116</v>
      </c>
      <c r="B119" s="15" t="s">
        <v>26</v>
      </c>
      <c r="C119" s="15" t="s">
        <v>27</v>
      </c>
      <c r="D119" s="15" t="s">
        <v>28</v>
      </c>
      <c r="E119" s="15" t="s">
        <v>530</v>
      </c>
      <c r="F119" s="15" t="s">
        <v>531</v>
      </c>
      <c r="G119" s="16" t="s">
        <v>536</v>
      </c>
      <c r="H119" s="15">
        <v>2</v>
      </c>
      <c r="I119" s="15" t="s">
        <v>4745</v>
      </c>
      <c r="J119" s="15" t="s">
        <v>33</v>
      </c>
      <c r="K119" s="17" t="s">
        <v>34</v>
      </c>
      <c r="L119" s="18">
        <v>0.0430555555555556</v>
      </c>
      <c r="M119" s="15" t="s">
        <v>35</v>
      </c>
      <c r="N119" s="21" t="s">
        <v>537</v>
      </c>
      <c r="O119" s="16" t="s">
        <v>37</v>
      </c>
      <c r="P119" s="16" t="s">
        <v>38</v>
      </c>
      <c r="Q119" s="21" t="s">
        <v>60</v>
      </c>
      <c r="R119" s="15"/>
      <c r="S119" s="22" t="s">
        <v>4908</v>
      </c>
      <c r="T119" s="15" t="s">
        <v>41</v>
      </c>
      <c r="U119" s="21"/>
      <c r="V119" s="16" t="s">
        <v>4907</v>
      </c>
    </row>
    <row r="120" s="4" customFormat="true" ht="122" customHeight="true" spans="1:22">
      <c r="A120" s="15">
        <v>117</v>
      </c>
      <c r="B120" s="15" t="s">
        <v>26</v>
      </c>
      <c r="C120" s="15" t="s">
        <v>27</v>
      </c>
      <c r="D120" s="15" t="s">
        <v>28</v>
      </c>
      <c r="E120" s="15" t="s">
        <v>530</v>
      </c>
      <c r="F120" s="15" t="s">
        <v>531</v>
      </c>
      <c r="G120" s="16" t="s">
        <v>539</v>
      </c>
      <c r="H120" s="15">
        <v>3</v>
      </c>
      <c r="I120" s="15" t="s">
        <v>4745</v>
      </c>
      <c r="J120" s="15" t="s">
        <v>33</v>
      </c>
      <c r="K120" s="17" t="s">
        <v>34</v>
      </c>
      <c r="L120" s="18">
        <v>0.0430555555555556</v>
      </c>
      <c r="M120" s="15" t="s">
        <v>35</v>
      </c>
      <c r="N120" s="21" t="s">
        <v>540</v>
      </c>
      <c r="O120" s="16" t="s">
        <v>37</v>
      </c>
      <c r="P120" s="16" t="s">
        <v>38</v>
      </c>
      <c r="Q120" s="21" t="s">
        <v>4909</v>
      </c>
      <c r="R120" s="15"/>
      <c r="S120" s="22" t="s">
        <v>87</v>
      </c>
      <c r="T120" s="15" t="s">
        <v>41</v>
      </c>
      <c r="U120" s="21"/>
      <c r="V120" s="16" t="s">
        <v>4907</v>
      </c>
    </row>
    <row r="121" s="4" customFormat="true" ht="78" customHeight="true" spans="1:22">
      <c r="A121" s="15">
        <v>118</v>
      </c>
      <c r="B121" s="15" t="s">
        <v>26</v>
      </c>
      <c r="C121" s="15" t="s">
        <v>27</v>
      </c>
      <c r="D121" s="15" t="s">
        <v>28</v>
      </c>
      <c r="E121" s="15" t="s">
        <v>530</v>
      </c>
      <c r="F121" s="15" t="s">
        <v>531</v>
      </c>
      <c r="G121" s="16" t="s">
        <v>542</v>
      </c>
      <c r="H121" s="15">
        <v>3</v>
      </c>
      <c r="I121" s="15" t="s">
        <v>4745</v>
      </c>
      <c r="J121" s="15" t="s">
        <v>33</v>
      </c>
      <c r="K121" s="17" t="s">
        <v>34</v>
      </c>
      <c r="L121" s="18">
        <v>0.0430555555555556</v>
      </c>
      <c r="M121" s="15" t="s">
        <v>35</v>
      </c>
      <c r="N121" s="21" t="s">
        <v>543</v>
      </c>
      <c r="O121" s="16" t="s">
        <v>37</v>
      </c>
      <c r="P121" s="16" t="s">
        <v>38</v>
      </c>
      <c r="Q121" s="21" t="s">
        <v>60</v>
      </c>
      <c r="R121" s="15"/>
      <c r="S121" s="22" t="s">
        <v>4769</v>
      </c>
      <c r="T121" s="15" t="s">
        <v>41</v>
      </c>
      <c r="U121" s="21"/>
      <c r="V121" s="16" t="s">
        <v>4907</v>
      </c>
    </row>
    <row r="122" s="4" customFormat="true" ht="78" customHeight="true" spans="1:22">
      <c r="A122" s="15">
        <v>119</v>
      </c>
      <c r="B122" s="15" t="s">
        <v>26</v>
      </c>
      <c r="C122" s="15" t="s">
        <v>27</v>
      </c>
      <c r="D122" s="15" t="s">
        <v>28</v>
      </c>
      <c r="E122" s="15" t="s">
        <v>530</v>
      </c>
      <c r="F122" s="15" t="s">
        <v>544</v>
      </c>
      <c r="G122" s="16" t="s">
        <v>545</v>
      </c>
      <c r="H122" s="15">
        <v>1</v>
      </c>
      <c r="I122" s="15" t="s">
        <v>4745</v>
      </c>
      <c r="J122" s="15" t="s">
        <v>33</v>
      </c>
      <c r="K122" s="17" t="s">
        <v>34</v>
      </c>
      <c r="L122" s="18">
        <v>0.0430555555555556</v>
      </c>
      <c r="M122" s="15" t="s">
        <v>35</v>
      </c>
      <c r="N122" s="21" t="s">
        <v>546</v>
      </c>
      <c r="O122" s="16" t="s">
        <v>37</v>
      </c>
      <c r="P122" s="16" t="s">
        <v>38</v>
      </c>
      <c r="Q122" s="21" t="s">
        <v>60</v>
      </c>
      <c r="R122" s="15"/>
      <c r="S122" s="22" t="s">
        <v>4908</v>
      </c>
      <c r="T122" s="15" t="s">
        <v>41</v>
      </c>
      <c r="U122" s="21"/>
      <c r="V122" s="16" t="s">
        <v>4910</v>
      </c>
    </row>
    <row r="123" s="4" customFormat="true" ht="66" customHeight="true" spans="1:22">
      <c r="A123" s="15">
        <v>120</v>
      </c>
      <c r="B123" s="15" t="s">
        <v>26</v>
      </c>
      <c r="C123" s="15" t="s">
        <v>27</v>
      </c>
      <c r="D123" s="15" t="s">
        <v>28</v>
      </c>
      <c r="E123" s="15" t="s">
        <v>530</v>
      </c>
      <c r="F123" s="15" t="s">
        <v>544</v>
      </c>
      <c r="G123" s="16" t="s">
        <v>548</v>
      </c>
      <c r="H123" s="15">
        <v>1</v>
      </c>
      <c r="I123" s="15" t="s">
        <v>4745</v>
      </c>
      <c r="J123" s="15" t="s">
        <v>33</v>
      </c>
      <c r="K123" s="17" t="s">
        <v>34</v>
      </c>
      <c r="L123" s="18">
        <v>0.0430555555555556</v>
      </c>
      <c r="M123" s="15" t="s">
        <v>35</v>
      </c>
      <c r="N123" s="21" t="s">
        <v>546</v>
      </c>
      <c r="O123" s="16" t="s">
        <v>37</v>
      </c>
      <c r="P123" s="16" t="s">
        <v>38</v>
      </c>
      <c r="Q123" s="21" t="s">
        <v>60</v>
      </c>
      <c r="R123" s="15" t="s">
        <v>4911</v>
      </c>
      <c r="S123" s="22"/>
      <c r="T123" s="15" t="s">
        <v>41</v>
      </c>
      <c r="U123" s="21"/>
      <c r="V123" s="16" t="s">
        <v>4910</v>
      </c>
    </row>
    <row r="124" s="4" customFormat="true" ht="74" customHeight="true" spans="1:22">
      <c r="A124" s="15">
        <v>121</v>
      </c>
      <c r="B124" s="15" t="s">
        <v>26</v>
      </c>
      <c r="C124" s="15" t="s">
        <v>27</v>
      </c>
      <c r="D124" s="15" t="s">
        <v>28</v>
      </c>
      <c r="E124" s="15" t="s">
        <v>530</v>
      </c>
      <c r="F124" s="15" t="s">
        <v>544</v>
      </c>
      <c r="G124" s="16" t="s">
        <v>550</v>
      </c>
      <c r="H124" s="15">
        <v>1</v>
      </c>
      <c r="I124" s="15" t="s">
        <v>4745</v>
      </c>
      <c r="J124" s="15" t="s">
        <v>33</v>
      </c>
      <c r="K124" s="17" t="s">
        <v>34</v>
      </c>
      <c r="L124" s="18">
        <v>0.0430555555555556</v>
      </c>
      <c r="M124" s="15" t="s">
        <v>35</v>
      </c>
      <c r="N124" s="21" t="s">
        <v>551</v>
      </c>
      <c r="O124" s="16" t="s">
        <v>37</v>
      </c>
      <c r="P124" s="16" t="s">
        <v>38</v>
      </c>
      <c r="Q124" s="21" t="s">
        <v>60</v>
      </c>
      <c r="R124" s="15"/>
      <c r="S124" s="22" t="s">
        <v>4908</v>
      </c>
      <c r="T124" s="15" t="s">
        <v>41</v>
      </c>
      <c r="U124" s="21"/>
      <c r="V124" s="16" t="s">
        <v>4910</v>
      </c>
    </row>
    <row r="125" s="4" customFormat="true" ht="78" customHeight="true" spans="1:22">
      <c r="A125" s="15">
        <v>122</v>
      </c>
      <c r="B125" s="15" t="s">
        <v>26</v>
      </c>
      <c r="C125" s="15" t="s">
        <v>27</v>
      </c>
      <c r="D125" s="15" t="s">
        <v>28</v>
      </c>
      <c r="E125" s="15" t="s">
        <v>530</v>
      </c>
      <c r="F125" s="15" t="s">
        <v>544</v>
      </c>
      <c r="G125" s="16" t="s">
        <v>552</v>
      </c>
      <c r="H125" s="15">
        <v>1</v>
      </c>
      <c r="I125" s="15" t="s">
        <v>4745</v>
      </c>
      <c r="J125" s="15" t="s">
        <v>33</v>
      </c>
      <c r="K125" s="17" t="s">
        <v>34</v>
      </c>
      <c r="L125" s="18">
        <v>0.0430555555555556</v>
      </c>
      <c r="M125" s="15" t="s">
        <v>35</v>
      </c>
      <c r="N125" s="21" t="s">
        <v>553</v>
      </c>
      <c r="O125" s="16" t="s">
        <v>37</v>
      </c>
      <c r="P125" s="16" t="s">
        <v>38</v>
      </c>
      <c r="Q125" s="21" t="s">
        <v>60</v>
      </c>
      <c r="R125" s="15"/>
      <c r="S125" s="22" t="s">
        <v>4908</v>
      </c>
      <c r="T125" s="15" t="s">
        <v>41</v>
      </c>
      <c r="U125" s="21"/>
      <c r="V125" s="16" t="s">
        <v>4910</v>
      </c>
    </row>
    <row r="126" s="4" customFormat="true" ht="86" customHeight="true" spans="1:22">
      <c r="A126" s="15">
        <v>123</v>
      </c>
      <c r="B126" s="15" t="s">
        <v>26</v>
      </c>
      <c r="C126" s="15" t="s">
        <v>27</v>
      </c>
      <c r="D126" s="15" t="s">
        <v>28</v>
      </c>
      <c r="E126" s="15" t="s">
        <v>530</v>
      </c>
      <c r="F126" s="15" t="s">
        <v>544</v>
      </c>
      <c r="G126" s="16" t="s">
        <v>554</v>
      </c>
      <c r="H126" s="15">
        <v>1</v>
      </c>
      <c r="I126" s="15" t="s">
        <v>4745</v>
      </c>
      <c r="J126" s="15" t="s">
        <v>33</v>
      </c>
      <c r="K126" s="17" t="s">
        <v>34</v>
      </c>
      <c r="L126" s="18" t="s">
        <v>91</v>
      </c>
      <c r="M126" s="15" t="s">
        <v>35</v>
      </c>
      <c r="N126" s="21" t="s">
        <v>555</v>
      </c>
      <c r="O126" s="16" t="s">
        <v>37</v>
      </c>
      <c r="P126" s="16" t="s">
        <v>38</v>
      </c>
      <c r="Q126" s="21" t="s">
        <v>4912</v>
      </c>
      <c r="R126" s="15"/>
      <c r="S126" s="22" t="s">
        <v>87</v>
      </c>
      <c r="T126" s="15" t="s">
        <v>41</v>
      </c>
      <c r="U126" s="21"/>
      <c r="V126" s="16" t="s">
        <v>4910</v>
      </c>
    </row>
    <row r="127" s="4" customFormat="true" ht="98" customHeight="true" spans="1:22">
      <c r="A127" s="15">
        <v>124</v>
      </c>
      <c r="B127" s="15" t="s">
        <v>26</v>
      </c>
      <c r="C127" s="15" t="s">
        <v>27</v>
      </c>
      <c r="D127" s="15" t="s">
        <v>28</v>
      </c>
      <c r="E127" s="15" t="s">
        <v>530</v>
      </c>
      <c r="F127" s="15" t="s">
        <v>544</v>
      </c>
      <c r="G127" s="16" t="s">
        <v>557</v>
      </c>
      <c r="H127" s="15">
        <v>1</v>
      </c>
      <c r="I127" s="15" t="s">
        <v>4745</v>
      </c>
      <c r="J127" s="15" t="s">
        <v>33</v>
      </c>
      <c r="K127" s="17" t="s">
        <v>34</v>
      </c>
      <c r="L127" s="18" t="s">
        <v>91</v>
      </c>
      <c r="M127" s="15" t="s">
        <v>35</v>
      </c>
      <c r="N127" s="21" t="s">
        <v>558</v>
      </c>
      <c r="O127" s="16" t="s">
        <v>37</v>
      </c>
      <c r="P127" s="16" t="s">
        <v>38</v>
      </c>
      <c r="Q127" s="21" t="s">
        <v>4913</v>
      </c>
      <c r="R127" s="15" t="s">
        <v>4914</v>
      </c>
      <c r="S127" s="22" t="s">
        <v>561</v>
      </c>
      <c r="T127" s="15" t="s">
        <v>41</v>
      </c>
      <c r="U127" s="21"/>
      <c r="V127" s="16" t="s">
        <v>4910</v>
      </c>
    </row>
    <row r="128" s="4" customFormat="true" ht="78" customHeight="true" spans="1:22">
      <c r="A128" s="15">
        <v>125</v>
      </c>
      <c r="B128" s="15" t="s">
        <v>26</v>
      </c>
      <c r="C128" s="15" t="s">
        <v>27</v>
      </c>
      <c r="D128" s="15" t="s">
        <v>28</v>
      </c>
      <c r="E128" s="15" t="s">
        <v>530</v>
      </c>
      <c r="F128" s="15" t="s">
        <v>544</v>
      </c>
      <c r="G128" s="16" t="s">
        <v>562</v>
      </c>
      <c r="H128" s="15">
        <v>1</v>
      </c>
      <c r="I128" s="15" t="s">
        <v>4745</v>
      </c>
      <c r="J128" s="15" t="s">
        <v>33</v>
      </c>
      <c r="K128" s="17" t="s">
        <v>34</v>
      </c>
      <c r="L128" s="18" t="s">
        <v>91</v>
      </c>
      <c r="M128" s="15" t="s">
        <v>35</v>
      </c>
      <c r="N128" s="21" t="s">
        <v>563</v>
      </c>
      <c r="O128" s="16" t="s">
        <v>37</v>
      </c>
      <c r="P128" s="16" t="s">
        <v>38</v>
      </c>
      <c r="Q128" s="21" t="s">
        <v>60</v>
      </c>
      <c r="R128" s="15" t="s">
        <v>4915</v>
      </c>
      <c r="S128" s="22" t="s">
        <v>79</v>
      </c>
      <c r="T128" s="15" t="s">
        <v>41</v>
      </c>
      <c r="U128" s="21"/>
      <c r="V128" s="16" t="s">
        <v>4910</v>
      </c>
    </row>
    <row r="129" s="4" customFormat="true" ht="115" customHeight="true" spans="1:22">
      <c r="A129" s="15">
        <v>126</v>
      </c>
      <c r="B129" s="15" t="s">
        <v>26</v>
      </c>
      <c r="C129" s="15" t="s">
        <v>27</v>
      </c>
      <c r="D129" s="15" t="s">
        <v>28</v>
      </c>
      <c r="E129" s="15" t="s">
        <v>530</v>
      </c>
      <c r="F129" s="15" t="s">
        <v>544</v>
      </c>
      <c r="G129" s="16" t="s">
        <v>565</v>
      </c>
      <c r="H129" s="15">
        <v>1</v>
      </c>
      <c r="I129" s="15" t="s">
        <v>4745</v>
      </c>
      <c r="J129" s="15" t="s">
        <v>33</v>
      </c>
      <c r="K129" s="17" t="s">
        <v>34</v>
      </c>
      <c r="L129" s="18" t="s">
        <v>91</v>
      </c>
      <c r="M129" s="15" t="s">
        <v>35</v>
      </c>
      <c r="N129" s="21" t="s">
        <v>566</v>
      </c>
      <c r="O129" s="16" t="s">
        <v>37</v>
      </c>
      <c r="P129" s="16" t="s">
        <v>38</v>
      </c>
      <c r="Q129" s="21" t="s">
        <v>4916</v>
      </c>
      <c r="R129" s="15"/>
      <c r="S129" s="22" t="s">
        <v>87</v>
      </c>
      <c r="T129" s="15" t="s">
        <v>41</v>
      </c>
      <c r="U129" s="21"/>
      <c r="V129" s="16" t="s">
        <v>4910</v>
      </c>
    </row>
    <row r="130" s="4" customFormat="true" ht="90" customHeight="true" spans="1:22">
      <c r="A130" s="15">
        <v>127</v>
      </c>
      <c r="B130" s="15" t="s">
        <v>26</v>
      </c>
      <c r="C130" s="15" t="s">
        <v>27</v>
      </c>
      <c r="D130" s="15" t="s">
        <v>28</v>
      </c>
      <c r="E130" s="15" t="s">
        <v>568</v>
      </c>
      <c r="F130" s="15" t="s">
        <v>4917</v>
      </c>
      <c r="G130" s="15" t="s">
        <v>570</v>
      </c>
      <c r="H130" s="15">
        <v>2</v>
      </c>
      <c r="I130" s="15" t="s">
        <v>4745</v>
      </c>
      <c r="J130" s="15" t="s">
        <v>33</v>
      </c>
      <c r="K130" s="17" t="s">
        <v>34</v>
      </c>
      <c r="L130" s="18">
        <v>0.0430555555555556</v>
      </c>
      <c r="M130" s="15" t="s">
        <v>35</v>
      </c>
      <c r="N130" s="22" t="s">
        <v>571</v>
      </c>
      <c r="O130" s="15" t="s">
        <v>37</v>
      </c>
      <c r="P130" s="15" t="s">
        <v>38</v>
      </c>
      <c r="Q130" s="22" t="s">
        <v>4918</v>
      </c>
      <c r="R130" s="15"/>
      <c r="S130" s="22" t="s">
        <v>87</v>
      </c>
      <c r="T130" s="15" t="s">
        <v>41</v>
      </c>
      <c r="U130" s="22"/>
      <c r="V130" s="15" t="s">
        <v>4919</v>
      </c>
    </row>
    <row r="131" s="4" customFormat="true" ht="99" customHeight="true" spans="1:22">
      <c r="A131" s="15">
        <v>128</v>
      </c>
      <c r="B131" s="15" t="s">
        <v>26</v>
      </c>
      <c r="C131" s="15" t="s">
        <v>27</v>
      </c>
      <c r="D131" s="15" t="s">
        <v>28</v>
      </c>
      <c r="E131" s="15" t="s">
        <v>568</v>
      </c>
      <c r="F131" s="15" t="s">
        <v>4917</v>
      </c>
      <c r="G131" s="15" t="s">
        <v>574</v>
      </c>
      <c r="H131" s="15">
        <v>1</v>
      </c>
      <c r="I131" s="15" t="s">
        <v>4745</v>
      </c>
      <c r="J131" s="15" t="s">
        <v>33</v>
      </c>
      <c r="K131" s="17" t="s">
        <v>34</v>
      </c>
      <c r="L131" s="18">
        <v>0.0430555555555556</v>
      </c>
      <c r="M131" s="15" t="s">
        <v>35</v>
      </c>
      <c r="N131" s="22" t="s">
        <v>575</v>
      </c>
      <c r="O131" s="15" t="s">
        <v>37</v>
      </c>
      <c r="P131" s="15" t="s">
        <v>38</v>
      </c>
      <c r="Q131" s="22" t="s">
        <v>4918</v>
      </c>
      <c r="R131" s="15"/>
      <c r="S131" s="22" t="s">
        <v>87</v>
      </c>
      <c r="T131" s="15" t="s">
        <v>41</v>
      </c>
      <c r="U131" s="22"/>
      <c r="V131" s="15" t="s">
        <v>4919</v>
      </c>
    </row>
    <row r="132" s="4" customFormat="true" ht="87" customHeight="true" spans="1:22">
      <c r="A132" s="15">
        <v>129</v>
      </c>
      <c r="B132" s="15" t="s">
        <v>26</v>
      </c>
      <c r="C132" s="15" t="s">
        <v>27</v>
      </c>
      <c r="D132" s="15" t="s">
        <v>28</v>
      </c>
      <c r="E132" s="15" t="s">
        <v>568</v>
      </c>
      <c r="F132" s="15" t="s">
        <v>4917</v>
      </c>
      <c r="G132" s="15" t="s">
        <v>576</v>
      </c>
      <c r="H132" s="15">
        <v>1</v>
      </c>
      <c r="I132" s="15" t="s">
        <v>4745</v>
      </c>
      <c r="J132" s="15" t="s">
        <v>33</v>
      </c>
      <c r="K132" s="17" t="s">
        <v>34</v>
      </c>
      <c r="L132" s="18">
        <v>0.0430555555555556</v>
      </c>
      <c r="M132" s="15" t="s">
        <v>35</v>
      </c>
      <c r="N132" s="22" t="s">
        <v>577</v>
      </c>
      <c r="O132" s="15" t="s">
        <v>37</v>
      </c>
      <c r="P132" s="15" t="s">
        <v>38</v>
      </c>
      <c r="Q132" s="22" t="s">
        <v>4920</v>
      </c>
      <c r="R132" s="15"/>
      <c r="S132" s="22" t="s">
        <v>87</v>
      </c>
      <c r="T132" s="15" t="s">
        <v>41</v>
      </c>
      <c r="U132" s="22"/>
      <c r="V132" s="15" t="s">
        <v>4919</v>
      </c>
    </row>
    <row r="133" s="4" customFormat="true" ht="109" customHeight="true" spans="1:22">
      <c r="A133" s="15">
        <v>130</v>
      </c>
      <c r="B133" s="15" t="s">
        <v>26</v>
      </c>
      <c r="C133" s="15" t="s">
        <v>27</v>
      </c>
      <c r="D133" s="15" t="s">
        <v>28</v>
      </c>
      <c r="E133" s="15" t="s">
        <v>568</v>
      </c>
      <c r="F133" s="15" t="s">
        <v>4917</v>
      </c>
      <c r="G133" s="15" t="s">
        <v>579</v>
      </c>
      <c r="H133" s="15">
        <v>1</v>
      </c>
      <c r="I133" s="15" t="s">
        <v>4745</v>
      </c>
      <c r="J133" s="15" t="s">
        <v>33</v>
      </c>
      <c r="K133" s="17" t="s">
        <v>34</v>
      </c>
      <c r="L133" s="18">
        <v>0.0430555555555556</v>
      </c>
      <c r="M133" s="15" t="s">
        <v>35</v>
      </c>
      <c r="N133" s="22" t="s">
        <v>580</v>
      </c>
      <c r="O133" s="15" t="s">
        <v>37</v>
      </c>
      <c r="P133" s="15" t="s">
        <v>38</v>
      </c>
      <c r="Q133" s="22" t="s">
        <v>4921</v>
      </c>
      <c r="R133" s="15"/>
      <c r="S133" s="22" t="s">
        <v>87</v>
      </c>
      <c r="T133" s="15" t="s">
        <v>41</v>
      </c>
      <c r="U133" s="22"/>
      <c r="V133" s="15" t="s">
        <v>4919</v>
      </c>
    </row>
    <row r="134" s="7" customFormat="true" ht="89" customHeight="true" spans="1:22">
      <c r="A134" s="15">
        <v>131</v>
      </c>
      <c r="B134" s="15" t="s">
        <v>26</v>
      </c>
      <c r="C134" s="15" t="s">
        <v>27</v>
      </c>
      <c r="D134" s="15" t="s">
        <v>28</v>
      </c>
      <c r="E134" s="15" t="s">
        <v>568</v>
      </c>
      <c r="F134" s="15" t="s">
        <v>582</v>
      </c>
      <c r="G134" s="15" t="s">
        <v>583</v>
      </c>
      <c r="H134" s="15">
        <v>1</v>
      </c>
      <c r="I134" s="17" t="s">
        <v>4745</v>
      </c>
      <c r="J134" s="17" t="s">
        <v>33</v>
      </c>
      <c r="K134" s="15" t="s">
        <v>34</v>
      </c>
      <c r="L134" s="17" t="s">
        <v>91</v>
      </c>
      <c r="M134" s="15" t="s">
        <v>35</v>
      </c>
      <c r="N134" s="22" t="s">
        <v>584</v>
      </c>
      <c r="O134" s="15" t="s">
        <v>37</v>
      </c>
      <c r="P134" s="15" t="s">
        <v>38</v>
      </c>
      <c r="Q134" s="22" t="s">
        <v>4922</v>
      </c>
      <c r="R134" s="15" t="s">
        <v>4762</v>
      </c>
      <c r="S134" s="22"/>
      <c r="T134" s="15" t="s">
        <v>41</v>
      </c>
      <c r="U134" s="22"/>
      <c r="V134" s="15" t="s">
        <v>4923</v>
      </c>
    </row>
    <row r="135" s="7" customFormat="true" ht="82" customHeight="true" spans="1:22">
      <c r="A135" s="15">
        <v>132</v>
      </c>
      <c r="B135" s="15" t="s">
        <v>26</v>
      </c>
      <c r="C135" s="15" t="s">
        <v>27</v>
      </c>
      <c r="D135" s="15" t="s">
        <v>28</v>
      </c>
      <c r="E135" s="15" t="s">
        <v>568</v>
      </c>
      <c r="F135" s="15" t="s">
        <v>582</v>
      </c>
      <c r="G135" s="15" t="s">
        <v>587</v>
      </c>
      <c r="H135" s="15">
        <v>1</v>
      </c>
      <c r="I135" s="17" t="s">
        <v>4745</v>
      </c>
      <c r="J135" s="17" t="s">
        <v>33</v>
      </c>
      <c r="K135" s="15" t="s">
        <v>34</v>
      </c>
      <c r="L135" s="17" t="s">
        <v>91</v>
      </c>
      <c r="M135" s="15" t="s">
        <v>35</v>
      </c>
      <c r="N135" s="22" t="s">
        <v>584</v>
      </c>
      <c r="O135" s="15" t="s">
        <v>45</v>
      </c>
      <c r="P135" s="15" t="s">
        <v>76</v>
      </c>
      <c r="Q135" s="22" t="s">
        <v>588</v>
      </c>
      <c r="R135" s="15" t="s">
        <v>4762</v>
      </c>
      <c r="S135" s="22"/>
      <c r="T135" s="15" t="s">
        <v>41</v>
      </c>
      <c r="U135" s="22"/>
      <c r="V135" s="15" t="s">
        <v>4923</v>
      </c>
    </row>
    <row r="136" s="7" customFormat="true" ht="36" spans="1:22">
      <c r="A136" s="15">
        <v>133</v>
      </c>
      <c r="B136" s="15" t="s">
        <v>26</v>
      </c>
      <c r="C136" s="15" t="s">
        <v>27</v>
      </c>
      <c r="D136" s="15" t="s">
        <v>28</v>
      </c>
      <c r="E136" s="15" t="s">
        <v>568</v>
      </c>
      <c r="F136" s="15" t="s">
        <v>582</v>
      </c>
      <c r="G136" s="15" t="s">
        <v>589</v>
      </c>
      <c r="H136" s="15">
        <v>1</v>
      </c>
      <c r="I136" s="17" t="s">
        <v>4745</v>
      </c>
      <c r="J136" s="17" t="s">
        <v>33</v>
      </c>
      <c r="K136" s="15" t="s">
        <v>34</v>
      </c>
      <c r="L136" s="17" t="s">
        <v>91</v>
      </c>
      <c r="M136" s="15" t="s">
        <v>35</v>
      </c>
      <c r="N136" s="22" t="s">
        <v>590</v>
      </c>
      <c r="O136" s="15" t="s">
        <v>45</v>
      </c>
      <c r="P136" s="15" t="s">
        <v>76</v>
      </c>
      <c r="Q136" s="22" t="s">
        <v>344</v>
      </c>
      <c r="R136" s="15"/>
      <c r="S136" s="22" t="s">
        <v>87</v>
      </c>
      <c r="T136" s="15" t="s">
        <v>41</v>
      </c>
      <c r="U136" s="22"/>
      <c r="V136" s="15" t="s">
        <v>4923</v>
      </c>
    </row>
    <row r="137" s="7" customFormat="true" ht="73" customHeight="true" spans="1:22">
      <c r="A137" s="15">
        <v>134</v>
      </c>
      <c r="B137" s="15" t="s">
        <v>26</v>
      </c>
      <c r="C137" s="15" t="s">
        <v>27</v>
      </c>
      <c r="D137" s="15" t="s">
        <v>28</v>
      </c>
      <c r="E137" s="15" t="s">
        <v>568</v>
      </c>
      <c r="F137" s="15" t="s">
        <v>591</v>
      </c>
      <c r="G137" s="15" t="s">
        <v>592</v>
      </c>
      <c r="H137" s="15">
        <v>1</v>
      </c>
      <c r="I137" s="15" t="s">
        <v>4745</v>
      </c>
      <c r="J137" s="15" t="s">
        <v>33</v>
      </c>
      <c r="K137" s="17" t="s">
        <v>34</v>
      </c>
      <c r="L137" s="18">
        <v>0.0430555555555556</v>
      </c>
      <c r="M137" s="15" t="s">
        <v>35</v>
      </c>
      <c r="N137" s="22" t="s">
        <v>593</v>
      </c>
      <c r="O137" s="15" t="s">
        <v>37</v>
      </c>
      <c r="P137" s="15" t="s">
        <v>38</v>
      </c>
      <c r="Q137" s="22" t="s">
        <v>4924</v>
      </c>
      <c r="R137" s="15"/>
      <c r="S137" s="22" t="s">
        <v>4925</v>
      </c>
      <c r="T137" s="15" t="s">
        <v>41</v>
      </c>
      <c r="U137" s="22"/>
      <c r="V137" s="15" t="s">
        <v>4926</v>
      </c>
    </row>
    <row r="138" s="7" customFormat="true" ht="187" customHeight="true" spans="1:22">
      <c r="A138" s="15">
        <v>135</v>
      </c>
      <c r="B138" s="15" t="s">
        <v>26</v>
      </c>
      <c r="C138" s="15" t="s">
        <v>27</v>
      </c>
      <c r="D138" s="15" t="s">
        <v>28</v>
      </c>
      <c r="E138" s="15" t="s">
        <v>597</v>
      </c>
      <c r="F138" s="15" t="s">
        <v>598</v>
      </c>
      <c r="G138" s="15" t="s">
        <v>4927</v>
      </c>
      <c r="H138" s="15">
        <v>5</v>
      </c>
      <c r="I138" s="15" t="s">
        <v>4745</v>
      </c>
      <c r="J138" s="15" t="s">
        <v>33</v>
      </c>
      <c r="K138" s="17" t="s">
        <v>34</v>
      </c>
      <c r="L138" s="18">
        <v>0.0430555555555556</v>
      </c>
      <c r="M138" s="15" t="s">
        <v>35</v>
      </c>
      <c r="N138" s="22" t="s">
        <v>600</v>
      </c>
      <c r="O138" s="15" t="s">
        <v>464</v>
      </c>
      <c r="P138" s="15" t="s">
        <v>60</v>
      </c>
      <c r="Q138" s="22" t="s">
        <v>60</v>
      </c>
      <c r="R138" s="15" t="s">
        <v>4928</v>
      </c>
      <c r="S138" s="22" t="s">
        <v>602</v>
      </c>
      <c r="T138" s="15" t="s">
        <v>41</v>
      </c>
      <c r="U138" s="22"/>
      <c r="V138" s="15" t="s">
        <v>4929</v>
      </c>
    </row>
    <row r="139" s="7" customFormat="true" ht="164" customHeight="true" spans="1:22">
      <c r="A139" s="15">
        <v>136</v>
      </c>
      <c r="B139" s="15" t="s">
        <v>26</v>
      </c>
      <c r="C139" s="15" t="s">
        <v>27</v>
      </c>
      <c r="D139" s="15" t="s">
        <v>28</v>
      </c>
      <c r="E139" s="15" t="s">
        <v>597</v>
      </c>
      <c r="F139" s="15" t="s">
        <v>598</v>
      </c>
      <c r="G139" s="15" t="s">
        <v>4930</v>
      </c>
      <c r="H139" s="15">
        <v>5</v>
      </c>
      <c r="I139" s="15" t="s">
        <v>4745</v>
      </c>
      <c r="J139" s="15" t="s">
        <v>33</v>
      </c>
      <c r="K139" s="17" t="s">
        <v>34</v>
      </c>
      <c r="L139" s="18">
        <v>0.0430555555555556</v>
      </c>
      <c r="M139" s="15" t="s">
        <v>35</v>
      </c>
      <c r="N139" s="22" t="s">
        <v>600</v>
      </c>
      <c r="O139" s="15" t="s">
        <v>464</v>
      </c>
      <c r="P139" s="15" t="s">
        <v>60</v>
      </c>
      <c r="Q139" s="22" t="s">
        <v>60</v>
      </c>
      <c r="R139" s="15" t="s">
        <v>4928</v>
      </c>
      <c r="S139" s="22" t="s">
        <v>602</v>
      </c>
      <c r="T139" s="15" t="s">
        <v>41</v>
      </c>
      <c r="U139" s="22"/>
      <c r="V139" s="15" t="s">
        <v>4929</v>
      </c>
    </row>
    <row r="140" s="7" customFormat="true" ht="127" customHeight="true" spans="1:22">
      <c r="A140" s="15">
        <v>137</v>
      </c>
      <c r="B140" s="15" t="s">
        <v>26</v>
      </c>
      <c r="C140" s="15" t="s">
        <v>27</v>
      </c>
      <c r="D140" s="15" t="s">
        <v>28</v>
      </c>
      <c r="E140" s="15" t="s">
        <v>605</v>
      </c>
      <c r="F140" s="15" t="s">
        <v>606</v>
      </c>
      <c r="G140" s="15" t="s">
        <v>607</v>
      </c>
      <c r="H140" s="15">
        <v>1</v>
      </c>
      <c r="I140" s="15" t="s">
        <v>4816</v>
      </c>
      <c r="J140" s="15" t="s">
        <v>271</v>
      </c>
      <c r="K140" s="15" t="s">
        <v>34</v>
      </c>
      <c r="L140" s="15" t="s">
        <v>91</v>
      </c>
      <c r="M140" s="15" t="s">
        <v>69</v>
      </c>
      <c r="N140" s="22" t="s">
        <v>608</v>
      </c>
      <c r="O140" s="15" t="s">
        <v>37</v>
      </c>
      <c r="P140" s="15" t="s">
        <v>38</v>
      </c>
      <c r="Q140" s="22" t="s">
        <v>4931</v>
      </c>
      <c r="R140" s="15" t="s">
        <v>4932</v>
      </c>
      <c r="S140" s="22" t="s">
        <v>4933</v>
      </c>
      <c r="T140" s="15" t="s">
        <v>41</v>
      </c>
      <c r="U140" s="22"/>
      <c r="V140" s="15" t="s">
        <v>4934</v>
      </c>
    </row>
    <row r="141" s="4" customFormat="true" ht="82" customHeight="true" spans="1:22">
      <c r="A141" s="15">
        <v>138</v>
      </c>
      <c r="B141" s="15" t="s">
        <v>26</v>
      </c>
      <c r="C141" s="15" t="s">
        <v>27</v>
      </c>
      <c r="D141" s="15" t="s">
        <v>28</v>
      </c>
      <c r="E141" s="16" t="s">
        <v>605</v>
      </c>
      <c r="F141" s="16" t="s">
        <v>613</v>
      </c>
      <c r="G141" s="16" t="s">
        <v>614</v>
      </c>
      <c r="H141" s="15">
        <v>1</v>
      </c>
      <c r="I141" s="15" t="s">
        <v>4745</v>
      </c>
      <c r="J141" s="15" t="s">
        <v>33</v>
      </c>
      <c r="K141" s="17" t="s">
        <v>34</v>
      </c>
      <c r="L141" s="18">
        <v>0.0430555555555556</v>
      </c>
      <c r="M141" s="15" t="s">
        <v>69</v>
      </c>
      <c r="N141" s="21" t="s">
        <v>615</v>
      </c>
      <c r="O141" s="16" t="s">
        <v>45</v>
      </c>
      <c r="P141" s="16" t="s">
        <v>76</v>
      </c>
      <c r="Q141" s="21" t="s">
        <v>616</v>
      </c>
      <c r="R141" s="15"/>
      <c r="S141" s="21" t="s">
        <v>4935</v>
      </c>
      <c r="T141" s="15" t="s">
        <v>41</v>
      </c>
      <c r="U141" s="22"/>
      <c r="V141" s="16" t="s">
        <v>4936</v>
      </c>
    </row>
    <row r="142" s="4" customFormat="true" ht="85" customHeight="true" spans="1:22">
      <c r="A142" s="15">
        <v>139</v>
      </c>
      <c r="B142" s="16" t="s">
        <v>26</v>
      </c>
      <c r="C142" s="16" t="s">
        <v>27</v>
      </c>
      <c r="D142" s="16" t="s">
        <v>28</v>
      </c>
      <c r="E142" s="15" t="s">
        <v>605</v>
      </c>
      <c r="F142" s="15" t="s">
        <v>619</v>
      </c>
      <c r="G142" s="16" t="s">
        <v>620</v>
      </c>
      <c r="H142" s="16">
        <v>1</v>
      </c>
      <c r="I142" s="16" t="s">
        <v>4816</v>
      </c>
      <c r="J142" s="16" t="s">
        <v>271</v>
      </c>
      <c r="K142" s="16" t="s">
        <v>34</v>
      </c>
      <c r="L142" s="18">
        <v>0.0430555555555556</v>
      </c>
      <c r="M142" s="16" t="s">
        <v>69</v>
      </c>
      <c r="N142" s="21" t="s">
        <v>621</v>
      </c>
      <c r="O142" s="16" t="s">
        <v>45</v>
      </c>
      <c r="P142" s="16" t="s">
        <v>76</v>
      </c>
      <c r="Q142" s="21" t="s">
        <v>622</v>
      </c>
      <c r="R142" s="16"/>
      <c r="S142" s="21" t="s">
        <v>4937</v>
      </c>
      <c r="T142" s="16" t="s">
        <v>41</v>
      </c>
      <c r="U142" s="22"/>
      <c r="V142" s="16" t="s">
        <v>4938</v>
      </c>
    </row>
    <row r="143" s="4" customFormat="true" ht="75" customHeight="true" spans="1:22">
      <c r="A143" s="15">
        <v>140</v>
      </c>
      <c r="B143" s="16" t="s">
        <v>26</v>
      </c>
      <c r="C143" s="16" t="s">
        <v>27</v>
      </c>
      <c r="D143" s="16" t="s">
        <v>28</v>
      </c>
      <c r="E143" s="15" t="s">
        <v>605</v>
      </c>
      <c r="F143" s="15" t="s">
        <v>619</v>
      </c>
      <c r="G143" s="16" t="s">
        <v>625</v>
      </c>
      <c r="H143" s="16">
        <v>1</v>
      </c>
      <c r="I143" s="16" t="s">
        <v>4745</v>
      </c>
      <c r="J143" s="16" t="s">
        <v>33</v>
      </c>
      <c r="K143" s="16" t="s">
        <v>34</v>
      </c>
      <c r="L143" s="18">
        <v>0.0430555555555556</v>
      </c>
      <c r="M143" s="16" t="s">
        <v>69</v>
      </c>
      <c r="N143" s="21" t="s">
        <v>626</v>
      </c>
      <c r="O143" s="16" t="s">
        <v>45</v>
      </c>
      <c r="P143" s="16" t="s">
        <v>76</v>
      </c>
      <c r="Q143" s="21" t="s">
        <v>627</v>
      </c>
      <c r="R143" s="16"/>
      <c r="S143" s="21" t="s">
        <v>4939</v>
      </c>
      <c r="T143" s="16" t="s">
        <v>41</v>
      </c>
      <c r="U143" s="22"/>
      <c r="V143" s="16" t="s">
        <v>4938</v>
      </c>
    </row>
    <row r="144" s="4" customFormat="true" ht="75" customHeight="true" spans="1:22">
      <c r="A144" s="15">
        <v>141</v>
      </c>
      <c r="B144" s="16" t="s">
        <v>26</v>
      </c>
      <c r="C144" s="16" t="s">
        <v>27</v>
      </c>
      <c r="D144" s="16" t="s">
        <v>28</v>
      </c>
      <c r="E144" s="15" t="s">
        <v>605</v>
      </c>
      <c r="F144" s="15" t="s">
        <v>619</v>
      </c>
      <c r="G144" s="16" t="s">
        <v>629</v>
      </c>
      <c r="H144" s="16">
        <v>1</v>
      </c>
      <c r="I144" s="16" t="s">
        <v>4745</v>
      </c>
      <c r="J144" s="16" t="s">
        <v>33</v>
      </c>
      <c r="K144" s="16" t="s">
        <v>34</v>
      </c>
      <c r="L144" s="18">
        <v>0.0430555555555556</v>
      </c>
      <c r="M144" s="16" t="s">
        <v>69</v>
      </c>
      <c r="N144" s="21" t="s">
        <v>630</v>
      </c>
      <c r="O144" s="16" t="s">
        <v>45</v>
      </c>
      <c r="P144" s="16" t="s">
        <v>76</v>
      </c>
      <c r="Q144" s="21" t="s">
        <v>631</v>
      </c>
      <c r="R144" s="16"/>
      <c r="S144" s="21" t="s">
        <v>87</v>
      </c>
      <c r="T144" s="16" t="s">
        <v>41</v>
      </c>
      <c r="U144" s="21"/>
      <c r="V144" s="16" t="s">
        <v>4938</v>
      </c>
    </row>
    <row r="145" s="4" customFormat="true" ht="77" customHeight="true" spans="1:22">
      <c r="A145" s="15">
        <v>142</v>
      </c>
      <c r="B145" s="15" t="s">
        <v>26</v>
      </c>
      <c r="C145" s="15" t="s">
        <v>27</v>
      </c>
      <c r="D145" s="16" t="s">
        <v>28</v>
      </c>
      <c r="E145" s="15" t="s">
        <v>605</v>
      </c>
      <c r="F145" s="15" t="s">
        <v>619</v>
      </c>
      <c r="G145" s="15" t="s">
        <v>632</v>
      </c>
      <c r="H145" s="15">
        <v>1</v>
      </c>
      <c r="I145" s="15" t="s">
        <v>4745</v>
      </c>
      <c r="J145" s="15" t="s">
        <v>33</v>
      </c>
      <c r="K145" s="17" t="s">
        <v>34</v>
      </c>
      <c r="L145" s="18">
        <v>0.0430555555555556</v>
      </c>
      <c r="M145" s="15" t="s">
        <v>35</v>
      </c>
      <c r="N145" s="22" t="s">
        <v>633</v>
      </c>
      <c r="O145" s="15" t="s">
        <v>45</v>
      </c>
      <c r="P145" s="15" t="s">
        <v>76</v>
      </c>
      <c r="Q145" s="22" t="s">
        <v>634</v>
      </c>
      <c r="R145" s="15" t="s">
        <v>4940</v>
      </c>
      <c r="S145" s="22" t="s">
        <v>4941</v>
      </c>
      <c r="T145" s="15" t="s">
        <v>41</v>
      </c>
      <c r="U145" s="21"/>
      <c r="V145" s="16" t="s">
        <v>4942</v>
      </c>
    </row>
    <row r="146" s="4" customFormat="true" ht="75" customHeight="true" spans="1:22">
      <c r="A146" s="15">
        <v>143</v>
      </c>
      <c r="B146" s="15" t="s">
        <v>26</v>
      </c>
      <c r="C146" s="15" t="s">
        <v>27</v>
      </c>
      <c r="D146" s="15" t="s">
        <v>28</v>
      </c>
      <c r="E146" s="15" t="s">
        <v>605</v>
      </c>
      <c r="F146" s="15" t="s">
        <v>638</v>
      </c>
      <c r="G146" s="15" t="s">
        <v>639</v>
      </c>
      <c r="H146" s="15">
        <v>1</v>
      </c>
      <c r="I146" s="15" t="s">
        <v>4745</v>
      </c>
      <c r="J146" s="15" t="s">
        <v>33</v>
      </c>
      <c r="K146" s="17" t="s">
        <v>34</v>
      </c>
      <c r="L146" s="18">
        <v>0.0430555555555556</v>
      </c>
      <c r="M146" s="15" t="s">
        <v>69</v>
      </c>
      <c r="N146" s="22" t="s">
        <v>640</v>
      </c>
      <c r="O146" s="15" t="s">
        <v>45</v>
      </c>
      <c r="P146" s="15" t="s">
        <v>76</v>
      </c>
      <c r="Q146" s="22" t="s">
        <v>641</v>
      </c>
      <c r="R146" s="16" t="s">
        <v>4943</v>
      </c>
      <c r="S146" s="22" t="s">
        <v>4944</v>
      </c>
      <c r="T146" s="15" t="s">
        <v>41</v>
      </c>
      <c r="U146" s="22"/>
      <c r="V146" s="15" t="s">
        <v>4945</v>
      </c>
    </row>
    <row r="147" s="4" customFormat="true" ht="69" customHeight="true" spans="1:22">
      <c r="A147" s="15">
        <v>144</v>
      </c>
      <c r="B147" s="15" t="s">
        <v>26</v>
      </c>
      <c r="C147" s="15" t="s">
        <v>27</v>
      </c>
      <c r="D147" s="15" t="s">
        <v>63</v>
      </c>
      <c r="E147" s="15" t="s">
        <v>645</v>
      </c>
      <c r="F147" s="15" t="s">
        <v>646</v>
      </c>
      <c r="G147" s="15" t="s">
        <v>647</v>
      </c>
      <c r="H147" s="15">
        <v>1</v>
      </c>
      <c r="I147" s="15" t="s">
        <v>4745</v>
      </c>
      <c r="J147" s="15" t="s">
        <v>33</v>
      </c>
      <c r="K147" s="17" t="s">
        <v>34</v>
      </c>
      <c r="L147" s="18">
        <v>0.0430555555555556</v>
      </c>
      <c r="M147" s="15" t="s">
        <v>35</v>
      </c>
      <c r="N147" s="22" t="s">
        <v>648</v>
      </c>
      <c r="O147" s="15" t="s">
        <v>37</v>
      </c>
      <c r="P147" s="15" t="s">
        <v>38</v>
      </c>
      <c r="Q147" s="22" t="s">
        <v>4946</v>
      </c>
      <c r="R147" s="16" t="s">
        <v>4947</v>
      </c>
      <c r="S147" s="22"/>
      <c r="T147" s="15" t="s">
        <v>41</v>
      </c>
      <c r="U147" s="22"/>
      <c r="V147" s="15" t="s">
        <v>4948</v>
      </c>
    </row>
    <row r="148" s="4" customFormat="true" ht="120" customHeight="true" spans="1:22">
      <c r="A148" s="15">
        <v>145</v>
      </c>
      <c r="B148" s="15" t="s">
        <v>26</v>
      </c>
      <c r="C148" s="15" t="s">
        <v>27</v>
      </c>
      <c r="D148" s="15" t="s">
        <v>63</v>
      </c>
      <c r="E148" s="15" t="s">
        <v>645</v>
      </c>
      <c r="F148" s="15" t="s">
        <v>646</v>
      </c>
      <c r="G148" s="15" t="s">
        <v>652</v>
      </c>
      <c r="H148" s="15">
        <v>1</v>
      </c>
      <c r="I148" s="15" t="s">
        <v>4745</v>
      </c>
      <c r="J148" s="15" t="s">
        <v>33</v>
      </c>
      <c r="K148" s="17" t="s">
        <v>34</v>
      </c>
      <c r="L148" s="18">
        <v>0.0430555555555556</v>
      </c>
      <c r="M148" s="15" t="s">
        <v>35</v>
      </c>
      <c r="N148" s="22" t="s">
        <v>653</v>
      </c>
      <c r="O148" s="15" t="s">
        <v>37</v>
      </c>
      <c r="P148" s="15" t="s">
        <v>38</v>
      </c>
      <c r="Q148" s="22" t="s">
        <v>4949</v>
      </c>
      <c r="R148" s="16"/>
      <c r="S148" s="22" t="s">
        <v>87</v>
      </c>
      <c r="T148" s="15" t="s">
        <v>41</v>
      </c>
      <c r="U148" s="22"/>
      <c r="V148" s="15" t="s">
        <v>4948</v>
      </c>
    </row>
    <row r="149" s="4" customFormat="true" ht="123" customHeight="true" spans="1:22">
      <c r="A149" s="15">
        <v>146</v>
      </c>
      <c r="B149" s="15" t="s">
        <v>26</v>
      </c>
      <c r="C149" s="15" t="s">
        <v>27</v>
      </c>
      <c r="D149" s="15" t="s">
        <v>63</v>
      </c>
      <c r="E149" s="15" t="s">
        <v>645</v>
      </c>
      <c r="F149" s="15" t="s">
        <v>646</v>
      </c>
      <c r="G149" s="15" t="s">
        <v>655</v>
      </c>
      <c r="H149" s="15">
        <v>1</v>
      </c>
      <c r="I149" s="15" t="s">
        <v>4745</v>
      </c>
      <c r="J149" s="15" t="s">
        <v>33</v>
      </c>
      <c r="K149" s="17" t="s">
        <v>34</v>
      </c>
      <c r="L149" s="18">
        <v>0.0430555555555556</v>
      </c>
      <c r="M149" s="15" t="s">
        <v>35</v>
      </c>
      <c r="N149" s="22" t="s">
        <v>656</v>
      </c>
      <c r="O149" s="15" t="s">
        <v>37</v>
      </c>
      <c r="P149" s="15" t="s">
        <v>38</v>
      </c>
      <c r="Q149" s="22" t="s">
        <v>4950</v>
      </c>
      <c r="R149" s="16"/>
      <c r="S149" s="22" t="s">
        <v>87</v>
      </c>
      <c r="T149" s="15" t="s">
        <v>41</v>
      </c>
      <c r="U149" s="22"/>
      <c r="V149" s="15" t="s">
        <v>4948</v>
      </c>
    </row>
    <row r="150" s="4" customFormat="true" ht="36" spans="1:22">
      <c r="A150" s="15">
        <v>147</v>
      </c>
      <c r="B150" s="15" t="s">
        <v>26</v>
      </c>
      <c r="C150" s="15" t="s">
        <v>27</v>
      </c>
      <c r="D150" s="15" t="s">
        <v>63</v>
      </c>
      <c r="E150" s="15" t="s">
        <v>645</v>
      </c>
      <c r="F150" s="15" t="s">
        <v>658</v>
      </c>
      <c r="G150" s="15" t="s">
        <v>659</v>
      </c>
      <c r="H150" s="15">
        <v>1</v>
      </c>
      <c r="I150" s="15" t="s">
        <v>4745</v>
      </c>
      <c r="J150" s="15" t="s">
        <v>33</v>
      </c>
      <c r="K150" s="17" t="s">
        <v>34</v>
      </c>
      <c r="L150" s="18">
        <v>0.0430555555555556</v>
      </c>
      <c r="M150" s="15" t="s">
        <v>35</v>
      </c>
      <c r="N150" s="22" t="s">
        <v>660</v>
      </c>
      <c r="O150" s="15" t="s">
        <v>45</v>
      </c>
      <c r="P150" s="15" t="s">
        <v>76</v>
      </c>
      <c r="Q150" s="22" t="s">
        <v>661</v>
      </c>
      <c r="R150" s="16" t="s">
        <v>4951</v>
      </c>
      <c r="S150" s="22"/>
      <c r="T150" s="15" t="s">
        <v>41</v>
      </c>
      <c r="U150" s="22"/>
      <c r="V150" s="15" t="s">
        <v>4952</v>
      </c>
    </row>
    <row r="151" s="4" customFormat="true" ht="24" spans="1:22">
      <c r="A151" s="15">
        <v>148</v>
      </c>
      <c r="B151" s="15" t="s">
        <v>26</v>
      </c>
      <c r="C151" s="15" t="s">
        <v>27</v>
      </c>
      <c r="D151" s="15" t="s">
        <v>63</v>
      </c>
      <c r="E151" s="15" t="s">
        <v>645</v>
      </c>
      <c r="F151" s="15" t="s">
        <v>658</v>
      </c>
      <c r="G151" s="15" t="s">
        <v>184</v>
      </c>
      <c r="H151" s="15">
        <v>1</v>
      </c>
      <c r="I151" s="15" t="s">
        <v>4745</v>
      </c>
      <c r="J151" s="15" t="s">
        <v>33</v>
      </c>
      <c r="K151" s="17" t="s">
        <v>34</v>
      </c>
      <c r="L151" s="18">
        <v>0.0430555555555556</v>
      </c>
      <c r="M151" s="15" t="s">
        <v>35</v>
      </c>
      <c r="N151" s="22" t="s">
        <v>185</v>
      </c>
      <c r="O151" s="15" t="s">
        <v>45</v>
      </c>
      <c r="P151" s="15" t="s">
        <v>76</v>
      </c>
      <c r="Q151" s="22" t="s">
        <v>664</v>
      </c>
      <c r="R151" s="16"/>
      <c r="S151" s="22" t="s">
        <v>4953</v>
      </c>
      <c r="T151" s="15" t="s">
        <v>41</v>
      </c>
      <c r="U151" s="22"/>
      <c r="V151" s="15" t="s">
        <v>4952</v>
      </c>
    </row>
    <row r="152" s="4" customFormat="true" ht="82" customHeight="true" spans="1:22">
      <c r="A152" s="15">
        <v>149</v>
      </c>
      <c r="B152" s="15" t="s">
        <v>26</v>
      </c>
      <c r="C152" s="15" t="s">
        <v>27</v>
      </c>
      <c r="D152" s="15" t="s">
        <v>63</v>
      </c>
      <c r="E152" s="15" t="s">
        <v>645</v>
      </c>
      <c r="F152" s="15" t="s">
        <v>658</v>
      </c>
      <c r="G152" s="15" t="s">
        <v>666</v>
      </c>
      <c r="H152" s="15">
        <v>1</v>
      </c>
      <c r="I152" s="15" t="s">
        <v>4745</v>
      </c>
      <c r="J152" s="15" t="s">
        <v>33</v>
      </c>
      <c r="K152" s="17" t="s">
        <v>34</v>
      </c>
      <c r="L152" s="18">
        <v>0.0430555555555556</v>
      </c>
      <c r="M152" s="15" t="s">
        <v>35</v>
      </c>
      <c r="N152" s="22" t="s">
        <v>667</v>
      </c>
      <c r="O152" s="15" t="s">
        <v>45</v>
      </c>
      <c r="P152" s="15" t="s">
        <v>76</v>
      </c>
      <c r="Q152" s="22" t="s">
        <v>668</v>
      </c>
      <c r="R152" s="16" t="s">
        <v>4954</v>
      </c>
      <c r="S152" s="22"/>
      <c r="T152" s="15" t="s">
        <v>41</v>
      </c>
      <c r="U152" s="22"/>
      <c r="V152" s="15" t="s">
        <v>4952</v>
      </c>
    </row>
    <row r="153" s="4" customFormat="true" ht="109" customHeight="true" spans="1:22">
      <c r="A153" s="15">
        <v>150</v>
      </c>
      <c r="B153" s="15" t="s">
        <v>26</v>
      </c>
      <c r="C153" s="15" t="s">
        <v>27</v>
      </c>
      <c r="D153" s="15" t="s">
        <v>63</v>
      </c>
      <c r="E153" s="15" t="s">
        <v>645</v>
      </c>
      <c r="F153" s="15" t="s">
        <v>658</v>
      </c>
      <c r="G153" s="15" t="s">
        <v>670</v>
      </c>
      <c r="H153" s="15">
        <v>1</v>
      </c>
      <c r="I153" s="15" t="s">
        <v>4745</v>
      </c>
      <c r="J153" s="15" t="s">
        <v>33</v>
      </c>
      <c r="K153" s="17" t="s">
        <v>34</v>
      </c>
      <c r="L153" s="18">
        <v>0.0430555555555556</v>
      </c>
      <c r="M153" s="15" t="s">
        <v>35</v>
      </c>
      <c r="N153" s="22" t="s">
        <v>671</v>
      </c>
      <c r="O153" s="15" t="s">
        <v>45</v>
      </c>
      <c r="P153" s="15" t="s">
        <v>76</v>
      </c>
      <c r="Q153" s="22" t="s">
        <v>672</v>
      </c>
      <c r="R153" s="16"/>
      <c r="S153" s="22" t="s">
        <v>87</v>
      </c>
      <c r="T153" s="15" t="s">
        <v>41</v>
      </c>
      <c r="U153" s="22"/>
      <c r="V153" s="15" t="s">
        <v>4952</v>
      </c>
    </row>
    <row r="154" s="4" customFormat="true" ht="119" customHeight="true" spans="1:22">
      <c r="A154" s="15">
        <v>151</v>
      </c>
      <c r="B154" s="15" t="s">
        <v>26</v>
      </c>
      <c r="C154" s="15" t="s">
        <v>27</v>
      </c>
      <c r="D154" s="15" t="s">
        <v>28</v>
      </c>
      <c r="E154" s="15" t="s">
        <v>673</v>
      </c>
      <c r="F154" s="15" t="s">
        <v>674</v>
      </c>
      <c r="G154" s="15" t="s">
        <v>4955</v>
      </c>
      <c r="H154" s="15">
        <v>1</v>
      </c>
      <c r="I154" s="15" t="s">
        <v>4745</v>
      </c>
      <c r="J154" s="15" t="s">
        <v>33</v>
      </c>
      <c r="K154" s="17" t="s">
        <v>34</v>
      </c>
      <c r="L154" s="18">
        <v>0.0430555555555556</v>
      </c>
      <c r="M154" s="15" t="s">
        <v>69</v>
      </c>
      <c r="N154" s="22" t="s">
        <v>4956</v>
      </c>
      <c r="O154" s="15" t="s">
        <v>45</v>
      </c>
      <c r="P154" s="15" t="s">
        <v>76</v>
      </c>
      <c r="Q154" s="22" t="s">
        <v>677</v>
      </c>
      <c r="R154" s="15"/>
      <c r="S154" s="22" t="s">
        <v>4957</v>
      </c>
      <c r="T154" s="15" t="s">
        <v>41</v>
      </c>
      <c r="U154" s="22" t="s">
        <v>679</v>
      </c>
      <c r="V154" s="15" t="s">
        <v>4958</v>
      </c>
    </row>
    <row r="155" s="4" customFormat="true" ht="113" customHeight="true" spans="1:22">
      <c r="A155" s="15">
        <v>152</v>
      </c>
      <c r="B155" s="15" t="s">
        <v>26</v>
      </c>
      <c r="C155" s="15" t="s">
        <v>27</v>
      </c>
      <c r="D155" s="15" t="s">
        <v>28</v>
      </c>
      <c r="E155" s="15" t="s">
        <v>673</v>
      </c>
      <c r="F155" s="15" t="s">
        <v>681</v>
      </c>
      <c r="G155" s="15" t="s">
        <v>682</v>
      </c>
      <c r="H155" s="15">
        <v>1</v>
      </c>
      <c r="I155" s="15" t="s">
        <v>4745</v>
      </c>
      <c r="J155" s="15" t="s">
        <v>33</v>
      </c>
      <c r="K155" s="17" t="s">
        <v>34</v>
      </c>
      <c r="L155" s="18">
        <v>0.0430555555555556</v>
      </c>
      <c r="M155" s="15" t="s">
        <v>35</v>
      </c>
      <c r="N155" s="22" t="s">
        <v>683</v>
      </c>
      <c r="O155" s="15" t="s">
        <v>45</v>
      </c>
      <c r="P155" s="15" t="s">
        <v>76</v>
      </c>
      <c r="Q155" s="22" t="s">
        <v>684</v>
      </c>
      <c r="R155" s="15"/>
      <c r="S155" s="22" t="s">
        <v>4959</v>
      </c>
      <c r="T155" s="15" t="s">
        <v>41</v>
      </c>
      <c r="U155" s="22"/>
      <c r="V155" s="15" t="s">
        <v>4958</v>
      </c>
    </row>
    <row r="156" s="4" customFormat="true" ht="89" customHeight="true" spans="1:22">
      <c r="A156" s="15">
        <v>153</v>
      </c>
      <c r="B156" s="15" t="s">
        <v>26</v>
      </c>
      <c r="C156" s="15" t="s">
        <v>27</v>
      </c>
      <c r="D156" s="15" t="s">
        <v>28</v>
      </c>
      <c r="E156" s="15" t="s">
        <v>673</v>
      </c>
      <c r="F156" s="15" t="s">
        <v>681</v>
      </c>
      <c r="G156" s="15" t="s">
        <v>686</v>
      </c>
      <c r="H156" s="15">
        <v>1</v>
      </c>
      <c r="I156" s="15" t="s">
        <v>4745</v>
      </c>
      <c r="J156" s="15" t="s">
        <v>33</v>
      </c>
      <c r="K156" s="17" t="s">
        <v>34</v>
      </c>
      <c r="L156" s="18">
        <v>0.0430555555555556</v>
      </c>
      <c r="M156" s="15" t="s">
        <v>69</v>
      </c>
      <c r="N156" s="22" t="s">
        <v>687</v>
      </c>
      <c r="O156" s="15" t="s">
        <v>37</v>
      </c>
      <c r="P156" s="15" t="s">
        <v>38</v>
      </c>
      <c r="Q156" s="22" t="s">
        <v>4960</v>
      </c>
      <c r="R156" s="15" t="s">
        <v>4961</v>
      </c>
      <c r="S156" s="22" t="s">
        <v>4962</v>
      </c>
      <c r="T156" s="15" t="s">
        <v>41</v>
      </c>
      <c r="U156" s="22" t="s">
        <v>691</v>
      </c>
      <c r="V156" s="15" t="s">
        <v>4958</v>
      </c>
    </row>
    <row r="157" s="4" customFormat="true" ht="36" spans="1:22">
      <c r="A157" s="15">
        <v>154</v>
      </c>
      <c r="B157" s="15" t="s">
        <v>26</v>
      </c>
      <c r="C157" s="15" t="s">
        <v>27</v>
      </c>
      <c r="D157" s="15" t="s">
        <v>28</v>
      </c>
      <c r="E157" s="15" t="s">
        <v>673</v>
      </c>
      <c r="F157" s="15" t="s">
        <v>681</v>
      </c>
      <c r="G157" s="15" t="s">
        <v>692</v>
      </c>
      <c r="H157" s="15">
        <v>1</v>
      </c>
      <c r="I157" s="15" t="s">
        <v>4758</v>
      </c>
      <c r="J157" s="15" t="s">
        <v>68</v>
      </c>
      <c r="K157" s="17" t="s">
        <v>34</v>
      </c>
      <c r="L157" s="18">
        <v>0.0430555555555556</v>
      </c>
      <c r="M157" s="15" t="s">
        <v>69</v>
      </c>
      <c r="N157" s="22" t="s">
        <v>693</v>
      </c>
      <c r="O157" s="15" t="s">
        <v>45</v>
      </c>
      <c r="P157" s="15" t="s">
        <v>76</v>
      </c>
      <c r="Q157" s="22" t="s">
        <v>694</v>
      </c>
      <c r="R157" s="15"/>
      <c r="S157" s="22" t="s">
        <v>4963</v>
      </c>
      <c r="T157" s="15" t="s">
        <v>41</v>
      </c>
      <c r="U157" s="22"/>
      <c r="V157" s="15" t="s">
        <v>4958</v>
      </c>
    </row>
    <row r="158" s="4" customFormat="true" ht="88" customHeight="true" spans="1:22">
      <c r="A158" s="15">
        <v>155</v>
      </c>
      <c r="B158" s="15" t="s">
        <v>26</v>
      </c>
      <c r="C158" s="15" t="s">
        <v>27</v>
      </c>
      <c r="D158" s="15" t="s">
        <v>28</v>
      </c>
      <c r="E158" s="15" t="s">
        <v>673</v>
      </c>
      <c r="F158" s="15" t="s">
        <v>696</v>
      </c>
      <c r="G158" s="15" t="s">
        <v>697</v>
      </c>
      <c r="H158" s="15">
        <v>2</v>
      </c>
      <c r="I158" s="15" t="s">
        <v>4745</v>
      </c>
      <c r="J158" s="15" t="s">
        <v>33</v>
      </c>
      <c r="K158" s="17" t="s">
        <v>34</v>
      </c>
      <c r="L158" s="18">
        <v>0.0430555555555556</v>
      </c>
      <c r="M158" s="15" t="s">
        <v>69</v>
      </c>
      <c r="N158" s="22" t="s">
        <v>698</v>
      </c>
      <c r="O158" s="26" t="s">
        <v>45</v>
      </c>
      <c r="P158" s="26" t="s">
        <v>76</v>
      </c>
      <c r="Q158" s="22" t="s">
        <v>699</v>
      </c>
      <c r="R158" s="15"/>
      <c r="S158" s="22" t="s">
        <v>4964</v>
      </c>
      <c r="T158" s="15" t="s">
        <v>41</v>
      </c>
      <c r="U158" s="22" t="s">
        <v>701</v>
      </c>
      <c r="V158" s="15" t="s">
        <v>4958</v>
      </c>
    </row>
    <row r="159" s="4" customFormat="true" ht="68" customHeight="true" spans="1:22">
      <c r="A159" s="15">
        <v>156</v>
      </c>
      <c r="B159" s="15" t="s">
        <v>26</v>
      </c>
      <c r="C159" s="15" t="s">
        <v>27</v>
      </c>
      <c r="D159" s="15" t="s">
        <v>28</v>
      </c>
      <c r="E159" s="15" t="s">
        <v>673</v>
      </c>
      <c r="F159" s="15" t="s">
        <v>702</v>
      </c>
      <c r="G159" s="15" t="s">
        <v>4965</v>
      </c>
      <c r="H159" s="15">
        <v>1</v>
      </c>
      <c r="I159" s="15" t="s">
        <v>4745</v>
      </c>
      <c r="J159" s="15" t="s">
        <v>33</v>
      </c>
      <c r="K159" s="17" t="s">
        <v>34</v>
      </c>
      <c r="L159" s="18">
        <v>0.0430555555555556</v>
      </c>
      <c r="M159" s="15" t="s">
        <v>35</v>
      </c>
      <c r="N159" s="22" t="s">
        <v>704</v>
      </c>
      <c r="O159" s="15" t="s">
        <v>37</v>
      </c>
      <c r="P159" s="15" t="s">
        <v>38</v>
      </c>
      <c r="Q159" s="22" t="s">
        <v>4791</v>
      </c>
      <c r="R159" s="15" t="s">
        <v>4794</v>
      </c>
      <c r="S159" s="22" t="s">
        <v>4966</v>
      </c>
      <c r="T159" s="15" t="s">
        <v>41</v>
      </c>
      <c r="U159" s="22"/>
      <c r="V159" s="15" t="s">
        <v>4958</v>
      </c>
    </row>
    <row r="160" s="4" customFormat="true" ht="60" spans="1:22">
      <c r="A160" s="15">
        <v>157</v>
      </c>
      <c r="B160" s="15" t="s">
        <v>26</v>
      </c>
      <c r="C160" s="15" t="s">
        <v>27</v>
      </c>
      <c r="D160" s="15" t="s">
        <v>28</v>
      </c>
      <c r="E160" s="15" t="s">
        <v>673</v>
      </c>
      <c r="F160" s="15" t="s">
        <v>706</v>
      </c>
      <c r="G160" s="15" t="s">
        <v>707</v>
      </c>
      <c r="H160" s="15">
        <v>1</v>
      </c>
      <c r="I160" s="15" t="s">
        <v>4745</v>
      </c>
      <c r="J160" s="15" t="s">
        <v>33</v>
      </c>
      <c r="K160" s="17" t="s">
        <v>34</v>
      </c>
      <c r="L160" s="18">
        <v>0.0430555555555556</v>
      </c>
      <c r="M160" s="15" t="s">
        <v>69</v>
      </c>
      <c r="N160" s="22" t="s">
        <v>708</v>
      </c>
      <c r="O160" s="15" t="s">
        <v>45</v>
      </c>
      <c r="P160" s="15" t="s">
        <v>76</v>
      </c>
      <c r="Q160" s="22" t="s">
        <v>709</v>
      </c>
      <c r="R160" s="15"/>
      <c r="S160" s="22" t="s">
        <v>4967</v>
      </c>
      <c r="T160" s="15" t="s">
        <v>41</v>
      </c>
      <c r="U160" s="22"/>
      <c r="V160" s="15" t="s">
        <v>4958</v>
      </c>
    </row>
    <row r="161" s="4" customFormat="true" ht="111" customHeight="true" spans="1:22">
      <c r="A161" s="15">
        <v>158</v>
      </c>
      <c r="B161" s="15" t="s">
        <v>26</v>
      </c>
      <c r="C161" s="15" t="s">
        <v>27</v>
      </c>
      <c r="D161" s="15" t="s">
        <v>28</v>
      </c>
      <c r="E161" s="15" t="s">
        <v>673</v>
      </c>
      <c r="F161" s="15" t="s">
        <v>706</v>
      </c>
      <c r="G161" s="15" t="s">
        <v>711</v>
      </c>
      <c r="H161" s="15">
        <v>1</v>
      </c>
      <c r="I161" s="15" t="s">
        <v>4745</v>
      </c>
      <c r="J161" s="15" t="s">
        <v>33</v>
      </c>
      <c r="K161" s="17" t="s">
        <v>34</v>
      </c>
      <c r="L161" s="18">
        <v>0.0430555555555556</v>
      </c>
      <c r="M161" s="15" t="s">
        <v>69</v>
      </c>
      <c r="N161" s="22" t="s">
        <v>712</v>
      </c>
      <c r="O161" s="15" t="s">
        <v>37</v>
      </c>
      <c r="P161" s="15" t="s">
        <v>38</v>
      </c>
      <c r="Q161" s="22" t="s">
        <v>4968</v>
      </c>
      <c r="R161" s="15" t="s">
        <v>4969</v>
      </c>
      <c r="S161" s="22" t="s">
        <v>715</v>
      </c>
      <c r="T161" s="15" t="s">
        <v>41</v>
      </c>
      <c r="U161" s="22"/>
      <c r="V161" s="15" t="s">
        <v>4958</v>
      </c>
    </row>
    <row r="162" s="4" customFormat="true" ht="107" customHeight="true" spans="1:22">
      <c r="A162" s="15">
        <v>159</v>
      </c>
      <c r="B162" s="15" t="s">
        <v>26</v>
      </c>
      <c r="C162" s="15" t="s">
        <v>27</v>
      </c>
      <c r="D162" s="15" t="s">
        <v>28</v>
      </c>
      <c r="E162" s="15" t="s">
        <v>673</v>
      </c>
      <c r="F162" s="15" t="s">
        <v>716</v>
      </c>
      <c r="G162" s="15" t="s">
        <v>717</v>
      </c>
      <c r="H162" s="15">
        <v>1</v>
      </c>
      <c r="I162" s="15" t="s">
        <v>4745</v>
      </c>
      <c r="J162" s="15" t="s">
        <v>33</v>
      </c>
      <c r="K162" s="17" t="s">
        <v>34</v>
      </c>
      <c r="L162" s="18">
        <v>0.0430555555555556</v>
      </c>
      <c r="M162" s="15" t="s">
        <v>69</v>
      </c>
      <c r="N162" s="22" t="s">
        <v>718</v>
      </c>
      <c r="O162" s="15" t="s">
        <v>37</v>
      </c>
      <c r="P162" s="15" t="s">
        <v>38</v>
      </c>
      <c r="Q162" s="22" t="s">
        <v>4970</v>
      </c>
      <c r="R162" s="15"/>
      <c r="S162" s="22" t="s">
        <v>4971</v>
      </c>
      <c r="T162" s="15" t="s">
        <v>41</v>
      </c>
      <c r="U162" s="22"/>
      <c r="V162" s="15" t="s">
        <v>4958</v>
      </c>
    </row>
    <row r="163" s="4" customFormat="true" ht="82" customHeight="true" spans="1:22">
      <c r="A163" s="15">
        <v>160</v>
      </c>
      <c r="B163" s="15" t="s">
        <v>26</v>
      </c>
      <c r="C163" s="15" t="s">
        <v>27</v>
      </c>
      <c r="D163" s="15" t="s">
        <v>28</v>
      </c>
      <c r="E163" s="15" t="s">
        <v>673</v>
      </c>
      <c r="F163" s="15" t="s">
        <v>716</v>
      </c>
      <c r="G163" s="15" t="s">
        <v>721</v>
      </c>
      <c r="H163" s="15">
        <v>2</v>
      </c>
      <c r="I163" s="15" t="s">
        <v>4745</v>
      </c>
      <c r="J163" s="15" t="s">
        <v>33</v>
      </c>
      <c r="K163" s="17" t="s">
        <v>34</v>
      </c>
      <c r="L163" s="18">
        <v>0.0430555555555556</v>
      </c>
      <c r="M163" s="15" t="s">
        <v>69</v>
      </c>
      <c r="N163" s="22" t="s">
        <v>722</v>
      </c>
      <c r="O163" s="15" t="s">
        <v>45</v>
      </c>
      <c r="P163" s="15" t="s">
        <v>76</v>
      </c>
      <c r="Q163" s="22" t="s">
        <v>723</v>
      </c>
      <c r="R163" s="15"/>
      <c r="S163" s="22" t="s">
        <v>4972</v>
      </c>
      <c r="T163" s="15" t="s">
        <v>41</v>
      </c>
      <c r="U163" s="22"/>
      <c r="V163" s="15" t="s">
        <v>4958</v>
      </c>
    </row>
    <row r="164" s="4" customFormat="true" ht="60" spans="1:22">
      <c r="A164" s="15">
        <v>161</v>
      </c>
      <c r="B164" s="15" t="s">
        <v>26</v>
      </c>
      <c r="C164" s="15" t="s">
        <v>27</v>
      </c>
      <c r="D164" s="15" t="s">
        <v>28</v>
      </c>
      <c r="E164" s="15" t="s">
        <v>673</v>
      </c>
      <c r="F164" s="15" t="s">
        <v>716</v>
      </c>
      <c r="G164" s="15" t="s">
        <v>725</v>
      </c>
      <c r="H164" s="15">
        <v>1</v>
      </c>
      <c r="I164" s="15" t="s">
        <v>4816</v>
      </c>
      <c r="J164" s="15" t="s">
        <v>271</v>
      </c>
      <c r="K164" s="17" t="s">
        <v>34</v>
      </c>
      <c r="L164" s="18">
        <v>0.0430555555555556</v>
      </c>
      <c r="M164" s="15" t="s">
        <v>69</v>
      </c>
      <c r="N164" s="22" t="s">
        <v>726</v>
      </c>
      <c r="O164" s="15" t="s">
        <v>45</v>
      </c>
      <c r="P164" s="15" t="s">
        <v>76</v>
      </c>
      <c r="Q164" s="22" t="s">
        <v>727</v>
      </c>
      <c r="R164" s="15"/>
      <c r="S164" s="22" t="s">
        <v>4972</v>
      </c>
      <c r="T164" s="15" t="s">
        <v>41</v>
      </c>
      <c r="U164" s="22"/>
      <c r="V164" s="15" t="s">
        <v>4958</v>
      </c>
    </row>
    <row r="165" s="4" customFormat="true" ht="89" customHeight="true" spans="1:22">
      <c r="A165" s="15">
        <v>162</v>
      </c>
      <c r="B165" s="15" t="s">
        <v>26</v>
      </c>
      <c r="C165" s="15" t="s">
        <v>27</v>
      </c>
      <c r="D165" s="15" t="s">
        <v>28</v>
      </c>
      <c r="E165" s="15" t="s">
        <v>673</v>
      </c>
      <c r="F165" s="15" t="s">
        <v>716</v>
      </c>
      <c r="G165" s="15" t="s">
        <v>728</v>
      </c>
      <c r="H165" s="15">
        <v>1</v>
      </c>
      <c r="I165" s="15" t="s">
        <v>4745</v>
      </c>
      <c r="J165" s="15" t="s">
        <v>33</v>
      </c>
      <c r="K165" s="17" t="s">
        <v>34</v>
      </c>
      <c r="L165" s="18">
        <v>0.0430555555555556</v>
      </c>
      <c r="M165" s="15" t="s">
        <v>69</v>
      </c>
      <c r="N165" s="22" t="s">
        <v>729</v>
      </c>
      <c r="O165" s="15" t="s">
        <v>37</v>
      </c>
      <c r="P165" s="15" t="s">
        <v>38</v>
      </c>
      <c r="Q165" s="22" t="s">
        <v>4973</v>
      </c>
      <c r="R165" s="15"/>
      <c r="S165" s="22" t="s">
        <v>4972</v>
      </c>
      <c r="T165" s="15" t="s">
        <v>41</v>
      </c>
      <c r="U165" s="22"/>
      <c r="V165" s="15" t="s">
        <v>4958</v>
      </c>
    </row>
    <row r="166" s="4" customFormat="true" ht="101" customHeight="true" spans="1:22">
      <c r="A166" s="15">
        <v>163</v>
      </c>
      <c r="B166" s="15" t="s">
        <v>26</v>
      </c>
      <c r="C166" s="15" t="s">
        <v>27</v>
      </c>
      <c r="D166" s="15" t="s">
        <v>28</v>
      </c>
      <c r="E166" s="15" t="s">
        <v>673</v>
      </c>
      <c r="F166" s="15" t="s">
        <v>716</v>
      </c>
      <c r="G166" s="15" t="s">
        <v>731</v>
      </c>
      <c r="H166" s="15">
        <v>1</v>
      </c>
      <c r="I166" s="15" t="s">
        <v>4745</v>
      </c>
      <c r="J166" s="15" t="s">
        <v>33</v>
      </c>
      <c r="K166" s="17" t="s">
        <v>34</v>
      </c>
      <c r="L166" s="18">
        <v>0.0430555555555556</v>
      </c>
      <c r="M166" s="15" t="s">
        <v>69</v>
      </c>
      <c r="N166" s="22" t="s">
        <v>732</v>
      </c>
      <c r="O166" s="15" t="s">
        <v>37</v>
      </c>
      <c r="P166" s="15" t="s">
        <v>38</v>
      </c>
      <c r="Q166" s="22" t="s">
        <v>4974</v>
      </c>
      <c r="R166" s="15"/>
      <c r="S166" s="22" t="s">
        <v>87</v>
      </c>
      <c r="T166" s="15" t="s">
        <v>41</v>
      </c>
      <c r="U166" s="22"/>
      <c r="V166" s="15" t="s">
        <v>4958</v>
      </c>
    </row>
    <row r="167" s="4" customFormat="true" ht="82" customHeight="true" spans="1:22">
      <c r="A167" s="15">
        <v>164</v>
      </c>
      <c r="B167" s="15" t="s">
        <v>26</v>
      </c>
      <c r="C167" s="15" t="s">
        <v>27</v>
      </c>
      <c r="D167" s="15" t="s">
        <v>28</v>
      </c>
      <c r="E167" s="15" t="s">
        <v>673</v>
      </c>
      <c r="F167" s="15" t="s">
        <v>734</v>
      </c>
      <c r="G167" s="15" t="s">
        <v>184</v>
      </c>
      <c r="H167" s="15">
        <v>1</v>
      </c>
      <c r="I167" s="15" t="s">
        <v>4745</v>
      </c>
      <c r="J167" s="15" t="s">
        <v>33</v>
      </c>
      <c r="K167" s="17" t="s">
        <v>34</v>
      </c>
      <c r="L167" s="18">
        <v>0.0430555555555556</v>
      </c>
      <c r="M167" s="15" t="s">
        <v>69</v>
      </c>
      <c r="N167" s="22" t="s">
        <v>704</v>
      </c>
      <c r="O167" s="15" t="s">
        <v>45</v>
      </c>
      <c r="P167" s="15" t="s">
        <v>76</v>
      </c>
      <c r="Q167" s="22" t="s">
        <v>735</v>
      </c>
      <c r="R167" s="15" t="s">
        <v>4794</v>
      </c>
      <c r="S167" s="22" t="s">
        <v>4975</v>
      </c>
      <c r="T167" s="15" t="s">
        <v>41</v>
      </c>
      <c r="U167" s="22"/>
      <c r="V167" s="15" t="s">
        <v>4958</v>
      </c>
    </row>
    <row r="168" s="4" customFormat="true" ht="85" customHeight="true" spans="1:22">
      <c r="A168" s="15">
        <v>165</v>
      </c>
      <c r="B168" s="15" t="s">
        <v>26</v>
      </c>
      <c r="C168" s="15" t="s">
        <v>27</v>
      </c>
      <c r="D168" s="15" t="s">
        <v>28</v>
      </c>
      <c r="E168" s="15" t="s">
        <v>673</v>
      </c>
      <c r="F168" s="15" t="s">
        <v>734</v>
      </c>
      <c r="G168" s="15" t="s">
        <v>692</v>
      </c>
      <c r="H168" s="15">
        <v>1</v>
      </c>
      <c r="I168" s="15" t="s">
        <v>4745</v>
      </c>
      <c r="J168" s="15" t="s">
        <v>33</v>
      </c>
      <c r="K168" s="17" t="s">
        <v>34</v>
      </c>
      <c r="L168" s="18">
        <v>0.0430555555555556</v>
      </c>
      <c r="M168" s="15" t="s">
        <v>69</v>
      </c>
      <c r="N168" s="22" t="s">
        <v>737</v>
      </c>
      <c r="O168" s="15" t="s">
        <v>37</v>
      </c>
      <c r="P168" s="15" t="s">
        <v>38</v>
      </c>
      <c r="Q168" s="22" t="s">
        <v>4976</v>
      </c>
      <c r="R168" s="15" t="s">
        <v>4977</v>
      </c>
      <c r="S168" s="22" t="s">
        <v>4978</v>
      </c>
      <c r="T168" s="15" t="s">
        <v>41</v>
      </c>
      <c r="U168" s="22" t="s">
        <v>741</v>
      </c>
      <c r="V168" s="15" t="s">
        <v>4958</v>
      </c>
    </row>
    <row r="169" s="4" customFormat="true" ht="94" customHeight="true" spans="1:22">
      <c r="A169" s="15">
        <v>166</v>
      </c>
      <c r="B169" s="15" t="s">
        <v>26</v>
      </c>
      <c r="C169" s="15" t="s">
        <v>27</v>
      </c>
      <c r="D169" s="15" t="s">
        <v>28</v>
      </c>
      <c r="E169" s="15" t="s">
        <v>673</v>
      </c>
      <c r="F169" s="15" t="s">
        <v>742</v>
      </c>
      <c r="G169" s="15" t="s">
        <v>692</v>
      </c>
      <c r="H169" s="15">
        <v>1</v>
      </c>
      <c r="I169" s="15" t="s">
        <v>4745</v>
      </c>
      <c r="J169" s="15" t="s">
        <v>33</v>
      </c>
      <c r="K169" s="17" t="s">
        <v>34</v>
      </c>
      <c r="L169" s="18">
        <v>0.0430555555555556</v>
      </c>
      <c r="M169" s="15" t="s">
        <v>69</v>
      </c>
      <c r="N169" s="22" t="s">
        <v>693</v>
      </c>
      <c r="O169" s="15" t="s">
        <v>45</v>
      </c>
      <c r="P169" s="15" t="s">
        <v>76</v>
      </c>
      <c r="Q169" s="22" t="s">
        <v>743</v>
      </c>
      <c r="R169" s="15"/>
      <c r="S169" s="22" t="s">
        <v>4979</v>
      </c>
      <c r="T169" s="15" t="s">
        <v>41</v>
      </c>
      <c r="U169" s="22"/>
      <c r="V169" s="15" t="s">
        <v>4958</v>
      </c>
    </row>
    <row r="170" s="4" customFormat="true" ht="72" spans="1:22">
      <c r="A170" s="15">
        <v>167</v>
      </c>
      <c r="B170" s="15" t="s">
        <v>26</v>
      </c>
      <c r="C170" s="15" t="s">
        <v>27</v>
      </c>
      <c r="D170" s="15" t="s">
        <v>28</v>
      </c>
      <c r="E170" s="15" t="s">
        <v>673</v>
      </c>
      <c r="F170" s="15" t="s">
        <v>742</v>
      </c>
      <c r="G170" s="15" t="s">
        <v>184</v>
      </c>
      <c r="H170" s="15">
        <v>1</v>
      </c>
      <c r="I170" s="15" t="s">
        <v>4745</v>
      </c>
      <c r="J170" s="15" t="s">
        <v>33</v>
      </c>
      <c r="K170" s="17" t="s">
        <v>34</v>
      </c>
      <c r="L170" s="18">
        <v>0.0430555555555556</v>
      </c>
      <c r="M170" s="15" t="s">
        <v>69</v>
      </c>
      <c r="N170" s="22" t="s">
        <v>185</v>
      </c>
      <c r="O170" s="15" t="s">
        <v>45</v>
      </c>
      <c r="P170" s="15" t="s">
        <v>76</v>
      </c>
      <c r="Q170" s="22" t="s">
        <v>172</v>
      </c>
      <c r="R170" s="15"/>
      <c r="S170" s="22" t="s">
        <v>4980</v>
      </c>
      <c r="T170" s="15" t="s">
        <v>41</v>
      </c>
      <c r="U170" s="22"/>
      <c r="V170" s="15" t="s">
        <v>4958</v>
      </c>
    </row>
    <row r="171" s="4" customFormat="true" ht="91" customHeight="true" spans="1:22">
      <c r="A171" s="15">
        <v>168</v>
      </c>
      <c r="B171" s="15" t="s">
        <v>26</v>
      </c>
      <c r="C171" s="15" t="s">
        <v>27</v>
      </c>
      <c r="D171" s="15" t="s">
        <v>28</v>
      </c>
      <c r="E171" s="15" t="s">
        <v>673</v>
      </c>
      <c r="F171" s="15" t="s">
        <v>746</v>
      </c>
      <c r="G171" s="15" t="s">
        <v>747</v>
      </c>
      <c r="H171" s="15">
        <v>2</v>
      </c>
      <c r="I171" s="15" t="s">
        <v>4745</v>
      </c>
      <c r="J171" s="15" t="s">
        <v>33</v>
      </c>
      <c r="K171" s="17" t="s">
        <v>34</v>
      </c>
      <c r="L171" s="18">
        <v>0.0430555555555556</v>
      </c>
      <c r="M171" s="15" t="s">
        <v>69</v>
      </c>
      <c r="N171" s="22" t="s">
        <v>748</v>
      </c>
      <c r="O171" s="15" t="s">
        <v>45</v>
      </c>
      <c r="P171" s="15" t="s">
        <v>76</v>
      </c>
      <c r="Q171" s="22" t="s">
        <v>749</v>
      </c>
      <c r="R171" s="15"/>
      <c r="S171" s="22" t="s">
        <v>4981</v>
      </c>
      <c r="T171" s="15" t="s">
        <v>41</v>
      </c>
      <c r="U171" s="22"/>
      <c r="V171" s="15" t="s">
        <v>4958</v>
      </c>
    </row>
    <row r="172" s="4" customFormat="true" ht="89" customHeight="true" spans="1:22">
      <c r="A172" s="15">
        <v>169</v>
      </c>
      <c r="B172" s="15" t="s">
        <v>26</v>
      </c>
      <c r="C172" s="15" t="s">
        <v>27</v>
      </c>
      <c r="D172" s="15" t="s">
        <v>28</v>
      </c>
      <c r="E172" s="15" t="s">
        <v>673</v>
      </c>
      <c r="F172" s="15" t="s">
        <v>746</v>
      </c>
      <c r="G172" s="15" t="s">
        <v>751</v>
      </c>
      <c r="H172" s="15">
        <v>2</v>
      </c>
      <c r="I172" s="15" t="s">
        <v>4745</v>
      </c>
      <c r="J172" s="15" t="s">
        <v>33</v>
      </c>
      <c r="K172" s="17" t="s">
        <v>34</v>
      </c>
      <c r="L172" s="18">
        <v>0.0430555555555556</v>
      </c>
      <c r="M172" s="15" t="s">
        <v>69</v>
      </c>
      <c r="N172" s="22" t="s">
        <v>752</v>
      </c>
      <c r="O172" s="15" t="s">
        <v>45</v>
      </c>
      <c r="P172" s="15" t="s">
        <v>76</v>
      </c>
      <c r="Q172" s="22" t="s">
        <v>753</v>
      </c>
      <c r="R172" s="15"/>
      <c r="S172" s="22" t="s">
        <v>4982</v>
      </c>
      <c r="T172" s="15" t="s">
        <v>41</v>
      </c>
      <c r="U172" s="22"/>
      <c r="V172" s="15" t="s">
        <v>4958</v>
      </c>
    </row>
    <row r="173" s="4" customFormat="true" ht="97" customHeight="true" spans="1:22">
      <c r="A173" s="15">
        <v>170</v>
      </c>
      <c r="B173" s="15" t="s">
        <v>26</v>
      </c>
      <c r="C173" s="15" t="s">
        <v>27</v>
      </c>
      <c r="D173" s="15" t="s">
        <v>28</v>
      </c>
      <c r="E173" s="15" t="s">
        <v>673</v>
      </c>
      <c r="F173" s="15" t="s">
        <v>746</v>
      </c>
      <c r="G173" s="15" t="s">
        <v>755</v>
      </c>
      <c r="H173" s="15">
        <v>2</v>
      </c>
      <c r="I173" s="15" t="s">
        <v>4745</v>
      </c>
      <c r="J173" s="15" t="s">
        <v>33</v>
      </c>
      <c r="K173" s="17" t="s">
        <v>34</v>
      </c>
      <c r="L173" s="18">
        <v>0.0430555555555556</v>
      </c>
      <c r="M173" s="15" t="s">
        <v>69</v>
      </c>
      <c r="N173" s="22" t="s">
        <v>756</v>
      </c>
      <c r="O173" s="15" t="s">
        <v>37</v>
      </c>
      <c r="P173" s="15" t="s">
        <v>38</v>
      </c>
      <c r="Q173" s="22" t="s">
        <v>4983</v>
      </c>
      <c r="R173" s="15" t="s">
        <v>4984</v>
      </c>
      <c r="S173" s="22" t="s">
        <v>4985</v>
      </c>
      <c r="T173" s="15" t="s">
        <v>41</v>
      </c>
      <c r="U173" s="22"/>
      <c r="V173" s="15" t="s">
        <v>4958</v>
      </c>
    </row>
    <row r="174" s="4" customFormat="true" ht="93" customHeight="true" spans="1:22">
      <c r="A174" s="15">
        <v>171</v>
      </c>
      <c r="B174" s="15" t="s">
        <v>26</v>
      </c>
      <c r="C174" s="15" t="s">
        <v>27</v>
      </c>
      <c r="D174" s="15" t="s">
        <v>28</v>
      </c>
      <c r="E174" s="15" t="s">
        <v>673</v>
      </c>
      <c r="F174" s="15" t="s">
        <v>746</v>
      </c>
      <c r="G174" s="15" t="s">
        <v>760</v>
      </c>
      <c r="H174" s="15">
        <v>1</v>
      </c>
      <c r="I174" s="15" t="s">
        <v>4745</v>
      </c>
      <c r="J174" s="15" t="s">
        <v>33</v>
      </c>
      <c r="K174" s="17" t="s">
        <v>34</v>
      </c>
      <c r="L174" s="18">
        <v>0.0430555555555556</v>
      </c>
      <c r="M174" s="15" t="s">
        <v>69</v>
      </c>
      <c r="N174" s="22" t="s">
        <v>761</v>
      </c>
      <c r="O174" s="15" t="s">
        <v>45</v>
      </c>
      <c r="P174" s="15" t="s">
        <v>76</v>
      </c>
      <c r="Q174" s="22" t="s">
        <v>762</v>
      </c>
      <c r="R174" s="15"/>
      <c r="S174" s="22" t="s">
        <v>4986</v>
      </c>
      <c r="T174" s="15" t="s">
        <v>41</v>
      </c>
      <c r="U174" s="22"/>
      <c r="V174" s="15" t="s">
        <v>4958</v>
      </c>
    </row>
    <row r="175" s="4" customFormat="true" ht="98" customHeight="true" spans="1:22">
      <c r="A175" s="15">
        <v>172</v>
      </c>
      <c r="B175" s="15" t="s">
        <v>26</v>
      </c>
      <c r="C175" s="15" t="s">
        <v>27</v>
      </c>
      <c r="D175" s="15" t="s">
        <v>28</v>
      </c>
      <c r="E175" s="15" t="s">
        <v>673</v>
      </c>
      <c r="F175" s="15" t="s">
        <v>746</v>
      </c>
      <c r="G175" s="15" t="s">
        <v>764</v>
      </c>
      <c r="H175" s="15">
        <v>1</v>
      </c>
      <c r="I175" s="15" t="s">
        <v>4745</v>
      </c>
      <c r="J175" s="15" t="s">
        <v>33</v>
      </c>
      <c r="K175" s="17" t="s">
        <v>34</v>
      </c>
      <c r="L175" s="18">
        <v>0.0430555555555556</v>
      </c>
      <c r="M175" s="15" t="s">
        <v>69</v>
      </c>
      <c r="N175" s="22" t="s">
        <v>761</v>
      </c>
      <c r="O175" s="15" t="s">
        <v>45</v>
      </c>
      <c r="P175" s="15" t="s">
        <v>76</v>
      </c>
      <c r="Q175" s="22" t="s">
        <v>762</v>
      </c>
      <c r="R175" s="15"/>
      <c r="S175" s="22" t="s">
        <v>4987</v>
      </c>
      <c r="T175" s="15" t="s">
        <v>41</v>
      </c>
      <c r="U175" s="22"/>
      <c r="V175" s="15" t="s">
        <v>4958</v>
      </c>
    </row>
    <row r="176" s="4" customFormat="true" ht="98" customHeight="true" spans="1:22">
      <c r="A176" s="15">
        <v>173</v>
      </c>
      <c r="B176" s="15" t="s">
        <v>26</v>
      </c>
      <c r="C176" s="15" t="s">
        <v>27</v>
      </c>
      <c r="D176" s="15" t="s">
        <v>28</v>
      </c>
      <c r="E176" s="15" t="s">
        <v>673</v>
      </c>
      <c r="F176" s="15" t="s">
        <v>746</v>
      </c>
      <c r="G176" s="15" t="s">
        <v>766</v>
      </c>
      <c r="H176" s="15">
        <v>2</v>
      </c>
      <c r="I176" s="15" t="s">
        <v>4745</v>
      </c>
      <c r="J176" s="15" t="s">
        <v>33</v>
      </c>
      <c r="K176" s="17" t="s">
        <v>34</v>
      </c>
      <c r="L176" s="18">
        <v>0.0430555555555556</v>
      </c>
      <c r="M176" s="15" t="s">
        <v>69</v>
      </c>
      <c r="N176" s="22" t="s">
        <v>767</v>
      </c>
      <c r="O176" s="15" t="s">
        <v>37</v>
      </c>
      <c r="P176" s="15" t="s">
        <v>38</v>
      </c>
      <c r="Q176" s="22" t="s">
        <v>4988</v>
      </c>
      <c r="R176" s="15"/>
      <c r="S176" s="22" t="s">
        <v>4989</v>
      </c>
      <c r="T176" s="15" t="s">
        <v>41</v>
      </c>
      <c r="U176" s="22" t="s">
        <v>4990</v>
      </c>
      <c r="V176" s="15" t="s">
        <v>4958</v>
      </c>
    </row>
    <row r="177" s="4" customFormat="true" ht="72" customHeight="true" spans="1:22">
      <c r="A177" s="15">
        <v>174</v>
      </c>
      <c r="B177" s="15" t="s">
        <v>26</v>
      </c>
      <c r="C177" s="15" t="s">
        <v>27</v>
      </c>
      <c r="D177" s="15" t="s">
        <v>28</v>
      </c>
      <c r="E177" s="15" t="s">
        <v>771</v>
      </c>
      <c r="F177" s="15" t="s">
        <v>772</v>
      </c>
      <c r="G177" s="15" t="s">
        <v>773</v>
      </c>
      <c r="H177" s="15">
        <v>1</v>
      </c>
      <c r="I177" s="15" t="s">
        <v>4745</v>
      </c>
      <c r="J177" s="15" t="s">
        <v>33</v>
      </c>
      <c r="K177" s="17" t="s">
        <v>34</v>
      </c>
      <c r="L177" s="18">
        <v>0.0430555555555556</v>
      </c>
      <c r="M177" s="15" t="s">
        <v>35</v>
      </c>
      <c r="N177" s="22" t="s">
        <v>774</v>
      </c>
      <c r="O177" s="15" t="s">
        <v>37</v>
      </c>
      <c r="P177" s="15" t="s">
        <v>38</v>
      </c>
      <c r="Q177" s="22" t="s">
        <v>4991</v>
      </c>
      <c r="R177" s="17"/>
      <c r="S177" s="27"/>
      <c r="T177" s="15" t="s">
        <v>41</v>
      </c>
      <c r="U177" s="22"/>
      <c r="V177" s="15" t="s">
        <v>4992</v>
      </c>
    </row>
    <row r="178" s="4" customFormat="true" ht="78" customHeight="true" spans="1:22">
      <c r="A178" s="15">
        <v>175</v>
      </c>
      <c r="B178" s="15" t="s">
        <v>26</v>
      </c>
      <c r="C178" s="15" t="s">
        <v>27</v>
      </c>
      <c r="D178" s="15" t="s">
        <v>28</v>
      </c>
      <c r="E178" s="15" t="s">
        <v>771</v>
      </c>
      <c r="F178" s="15" t="s">
        <v>772</v>
      </c>
      <c r="G178" s="15" t="s">
        <v>777</v>
      </c>
      <c r="H178" s="15">
        <v>1</v>
      </c>
      <c r="I178" s="15" t="s">
        <v>4745</v>
      </c>
      <c r="J178" s="15" t="s">
        <v>33</v>
      </c>
      <c r="K178" s="17" t="s">
        <v>34</v>
      </c>
      <c r="L178" s="18">
        <v>0.0430555555555556</v>
      </c>
      <c r="M178" s="15" t="s">
        <v>69</v>
      </c>
      <c r="N178" s="22" t="s">
        <v>778</v>
      </c>
      <c r="O178" s="15" t="s">
        <v>45</v>
      </c>
      <c r="P178" s="15" t="s">
        <v>76</v>
      </c>
      <c r="Q178" s="22" t="s">
        <v>779</v>
      </c>
      <c r="R178" s="15"/>
      <c r="S178" s="22" t="s">
        <v>4993</v>
      </c>
      <c r="T178" s="15" t="s">
        <v>41</v>
      </c>
      <c r="U178" s="22"/>
      <c r="V178" s="15" t="s">
        <v>4992</v>
      </c>
    </row>
    <row r="179" s="4" customFormat="true" ht="48" spans="1:22">
      <c r="A179" s="15">
        <v>176</v>
      </c>
      <c r="B179" s="15" t="s">
        <v>26</v>
      </c>
      <c r="C179" s="15" t="s">
        <v>27</v>
      </c>
      <c r="D179" s="15" t="s">
        <v>28</v>
      </c>
      <c r="E179" s="15" t="s">
        <v>771</v>
      </c>
      <c r="F179" s="15" t="s">
        <v>772</v>
      </c>
      <c r="G179" s="15" t="s">
        <v>781</v>
      </c>
      <c r="H179" s="15">
        <v>1</v>
      </c>
      <c r="I179" s="15" t="s">
        <v>4745</v>
      </c>
      <c r="J179" s="15" t="s">
        <v>33</v>
      </c>
      <c r="K179" s="17" t="s">
        <v>34</v>
      </c>
      <c r="L179" s="18">
        <v>0.0430555555555556</v>
      </c>
      <c r="M179" s="15" t="s">
        <v>69</v>
      </c>
      <c r="N179" s="22" t="s">
        <v>782</v>
      </c>
      <c r="O179" s="15" t="s">
        <v>37</v>
      </c>
      <c r="P179" s="15" t="s">
        <v>38</v>
      </c>
      <c r="Q179" s="22" t="s">
        <v>4994</v>
      </c>
      <c r="R179" s="15"/>
      <c r="S179" s="22" t="s">
        <v>886</v>
      </c>
      <c r="T179" s="15" t="s">
        <v>41</v>
      </c>
      <c r="U179" s="22"/>
      <c r="V179" s="15" t="s">
        <v>4992</v>
      </c>
    </row>
    <row r="180" s="4" customFormat="true" ht="69" customHeight="true" spans="1:22">
      <c r="A180" s="15">
        <v>177</v>
      </c>
      <c r="B180" s="15" t="s">
        <v>26</v>
      </c>
      <c r="C180" s="15" t="s">
        <v>27</v>
      </c>
      <c r="D180" s="15" t="s">
        <v>28</v>
      </c>
      <c r="E180" s="15" t="s">
        <v>784</v>
      </c>
      <c r="F180" s="15" t="s">
        <v>785</v>
      </c>
      <c r="G180" s="15" t="s">
        <v>786</v>
      </c>
      <c r="H180" s="15">
        <v>1</v>
      </c>
      <c r="I180" s="15" t="s">
        <v>4745</v>
      </c>
      <c r="J180" s="15" t="s">
        <v>33</v>
      </c>
      <c r="K180" s="17" t="s">
        <v>34</v>
      </c>
      <c r="L180" s="18">
        <v>0.0430555555555556</v>
      </c>
      <c r="M180" s="15" t="s">
        <v>69</v>
      </c>
      <c r="N180" s="22" t="s">
        <v>787</v>
      </c>
      <c r="O180" s="15" t="s">
        <v>45</v>
      </c>
      <c r="P180" s="15" t="s">
        <v>76</v>
      </c>
      <c r="Q180" s="22" t="s">
        <v>788</v>
      </c>
      <c r="R180" s="28"/>
      <c r="S180" s="22" t="s">
        <v>4857</v>
      </c>
      <c r="T180" s="15" t="s">
        <v>41</v>
      </c>
      <c r="U180" s="22"/>
      <c r="V180" s="15" t="s">
        <v>4995</v>
      </c>
    </row>
    <row r="181" s="4" customFormat="true" ht="48" spans="1:22">
      <c r="A181" s="15">
        <v>178</v>
      </c>
      <c r="B181" s="15" t="s">
        <v>26</v>
      </c>
      <c r="C181" s="15" t="s">
        <v>27</v>
      </c>
      <c r="D181" s="15" t="s">
        <v>28</v>
      </c>
      <c r="E181" s="15" t="s">
        <v>784</v>
      </c>
      <c r="F181" s="15" t="s">
        <v>785</v>
      </c>
      <c r="G181" s="15" t="s">
        <v>790</v>
      </c>
      <c r="H181" s="15">
        <v>1</v>
      </c>
      <c r="I181" s="15" t="s">
        <v>4745</v>
      </c>
      <c r="J181" s="15" t="s">
        <v>33</v>
      </c>
      <c r="K181" s="17" t="s">
        <v>34</v>
      </c>
      <c r="L181" s="18">
        <v>0.0430555555555556</v>
      </c>
      <c r="M181" s="15" t="s">
        <v>69</v>
      </c>
      <c r="N181" s="22" t="s">
        <v>791</v>
      </c>
      <c r="O181" s="15" t="s">
        <v>45</v>
      </c>
      <c r="P181" s="15" t="s">
        <v>46</v>
      </c>
      <c r="Q181" s="22" t="s">
        <v>792</v>
      </c>
      <c r="R181" s="28"/>
      <c r="S181" s="22" t="s">
        <v>4996</v>
      </c>
      <c r="T181" s="15" t="s">
        <v>41</v>
      </c>
      <c r="U181" s="22"/>
      <c r="V181" s="15" t="s">
        <v>4995</v>
      </c>
    </row>
    <row r="182" s="4" customFormat="true" ht="60" spans="1:22">
      <c r="A182" s="15">
        <v>179</v>
      </c>
      <c r="B182" s="15" t="s">
        <v>26</v>
      </c>
      <c r="C182" s="15" t="s">
        <v>27</v>
      </c>
      <c r="D182" s="15" t="s">
        <v>28</v>
      </c>
      <c r="E182" s="15" t="s">
        <v>784</v>
      </c>
      <c r="F182" s="15" t="s">
        <v>785</v>
      </c>
      <c r="G182" s="15" t="s">
        <v>794</v>
      </c>
      <c r="H182" s="15">
        <v>1</v>
      </c>
      <c r="I182" s="15" t="s">
        <v>4745</v>
      </c>
      <c r="J182" s="15" t="s">
        <v>33</v>
      </c>
      <c r="K182" s="17" t="s">
        <v>34</v>
      </c>
      <c r="L182" s="18">
        <v>0.0430555555555556</v>
      </c>
      <c r="M182" s="15" t="s">
        <v>69</v>
      </c>
      <c r="N182" s="22" t="s">
        <v>795</v>
      </c>
      <c r="O182" s="15" t="s">
        <v>45</v>
      </c>
      <c r="P182" s="15" t="s">
        <v>76</v>
      </c>
      <c r="Q182" s="22" t="s">
        <v>796</v>
      </c>
      <c r="R182" s="28"/>
      <c r="S182" s="22" t="s">
        <v>4857</v>
      </c>
      <c r="T182" s="15" t="s">
        <v>41</v>
      </c>
      <c r="U182" s="22" t="s">
        <v>797</v>
      </c>
      <c r="V182" s="15" t="s">
        <v>4995</v>
      </c>
    </row>
    <row r="183" s="4" customFormat="true" ht="144" customHeight="true" spans="1:22">
      <c r="A183" s="15">
        <v>180</v>
      </c>
      <c r="B183" s="15" t="s">
        <v>26</v>
      </c>
      <c r="C183" s="15" t="s">
        <v>27</v>
      </c>
      <c r="D183" s="15" t="s">
        <v>28</v>
      </c>
      <c r="E183" s="15" t="s">
        <v>784</v>
      </c>
      <c r="F183" s="15" t="s">
        <v>785</v>
      </c>
      <c r="G183" s="15" t="s">
        <v>798</v>
      </c>
      <c r="H183" s="15">
        <v>1</v>
      </c>
      <c r="I183" s="15" t="s">
        <v>4745</v>
      </c>
      <c r="J183" s="15" t="s">
        <v>33</v>
      </c>
      <c r="K183" s="17" t="s">
        <v>34</v>
      </c>
      <c r="L183" s="18">
        <v>0.0430555555555556</v>
      </c>
      <c r="M183" s="15" t="s">
        <v>69</v>
      </c>
      <c r="N183" s="22" t="s">
        <v>799</v>
      </c>
      <c r="O183" s="15" t="s">
        <v>45</v>
      </c>
      <c r="P183" s="15" t="s">
        <v>76</v>
      </c>
      <c r="Q183" s="22" t="s">
        <v>800</v>
      </c>
      <c r="R183" s="28"/>
      <c r="S183" s="22" t="s">
        <v>4857</v>
      </c>
      <c r="T183" s="15" t="s">
        <v>41</v>
      </c>
      <c r="U183" s="22" t="s">
        <v>801</v>
      </c>
      <c r="V183" s="15" t="s">
        <v>4995</v>
      </c>
    </row>
    <row r="184" s="4" customFormat="true" ht="150" customHeight="true" spans="1:22">
      <c r="A184" s="15">
        <v>181</v>
      </c>
      <c r="B184" s="15" t="s">
        <v>26</v>
      </c>
      <c r="C184" s="15" t="s">
        <v>27</v>
      </c>
      <c r="D184" s="15" t="s">
        <v>28</v>
      </c>
      <c r="E184" s="15" t="s">
        <v>784</v>
      </c>
      <c r="F184" s="15" t="s">
        <v>785</v>
      </c>
      <c r="G184" s="15" t="s">
        <v>802</v>
      </c>
      <c r="H184" s="15">
        <v>1</v>
      </c>
      <c r="I184" s="15" t="s">
        <v>4745</v>
      </c>
      <c r="J184" s="15" t="s">
        <v>33</v>
      </c>
      <c r="K184" s="17" t="s">
        <v>34</v>
      </c>
      <c r="L184" s="18">
        <v>0.0430555555555556</v>
      </c>
      <c r="M184" s="15" t="s">
        <v>69</v>
      </c>
      <c r="N184" s="22" t="s">
        <v>795</v>
      </c>
      <c r="O184" s="15" t="s">
        <v>37</v>
      </c>
      <c r="P184" s="15" t="s">
        <v>38</v>
      </c>
      <c r="Q184" s="22" t="s">
        <v>4997</v>
      </c>
      <c r="R184" s="28"/>
      <c r="S184" s="22" t="s">
        <v>4857</v>
      </c>
      <c r="T184" s="15" t="s">
        <v>41</v>
      </c>
      <c r="U184" s="22" t="s">
        <v>801</v>
      </c>
      <c r="V184" s="15" t="s">
        <v>4995</v>
      </c>
    </row>
    <row r="185" s="4" customFormat="true" ht="210" customHeight="true" spans="1:22">
      <c r="A185" s="15">
        <v>182</v>
      </c>
      <c r="B185" s="15" t="s">
        <v>26</v>
      </c>
      <c r="C185" s="15" t="s">
        <v>27</v>
      </c>
      <c r="D185" s="15" t="s">
        <v>28</v>
      </c>
      <c r="E185" s="15" t="s">
        <v>784</v>
      </c>
      <c r="F185" s="15" t="s">
        <v>785</v>
      </c>
      <c r="G185" s="15" t="s">
        <v>804</v>
      </c>
      <c r="H185" s="15">
        <v>1</v>
      </c>
      <c r="I185" s="15" t="s">
        <v>4745</v>
      </c>
      <c r="J185" s="15" t="s">
        <v>33</v>
      </c>
      <c r="K185" s="17" t="s">
        <v>34</v>
      </c>
      <c r="L185" s="18">
        <v>0.0430555555555556</v>
      </c>
      <c r="M185" s="15" t="s">
        <v>69</v>
      </c>
      <c r="N185" s="22" t="s">
        <v>805</v>
      </c>
      <c r="O185" s="15" t="s">
        <v>37</v>
      </c>
      <c r="P185" s="15" t="s">
        <v>38</v>
      </c>
      <c r="Q185" s="22" t="s">
        <v>4998</v>
      </c>
      <c r="R185" s="28"/>
      <c r="S185" s="22" t="s">
        <v>4857</v>
      </c>
      <c r="T185" s="15" t="s">
        <v>41</v>
      </c>
      <c r="U185" s="22" t="s">
        <v>807</v>
      </c>
      <c r="V185" s="15" t="s">
        <v>4995</v>
      </c>
    </row>
    <row r="186" s="4" customFormat="true" ht="84" spans="1:22">
      <c r="A186" s="15">
        <v>183</v>
      </c>
      <c r="B186" s="15" t="s">
        <v>26</v>
      </c>
      <c r="C186" s="15" t="s">
        <v>27</v>
      </c>
      <c r="D186" s="15" t="s">
        <v>28</v>
      </c>
      <c r="E186" s="15" t="s">
        <v>784</v>
      </c>
      <c r="F186" s="15" t="s">
        <v>785</v>
      </c>
      <c r="G186" s="15" t="s">
        <v>808</v>
      </c>
      <c r="H186" s="15">
        <v>1</v>
      </c>
      <c r="I186" s="15" t="s">
        <v>4745</v>
      </c>
      <c r="J186" s="15" t="s">
        <v>33</v>
      </c>
      <c r="K186" s="17" t="s">
        <v>34</v>
      </c>
      <c r="L186" s="18">
        <v>0.0430555555555556</v>
      </c>
      <c r="M186" s="15" t="s">
        <v>69</v>
      </c>
      <c r="N186" s="22" t="s">
        <v>805</v>
      </c>
      <c r="O186" s="15" t="s">
        <v>37</v>
      </c>
      <c r="P186" s="15" t="s">
        <v>38</v>
      </c>
      <c r="Q186" s="22" t="s">
        <v>4999</v>
      </c>
      <c r="R186" s="28"/>
      <c r="S186" s="22" t="s">
        <v>4857</v>
      </c>
      <c r="T186" s="15" t="s">
        <v>41</v>
      </c>
      <c r="U186" s="22" t="s">
        <v>810</v>
      </c>
      <c r="V186" s="15" t="s">
        <v>4995</v>
      </c>
    </row>
    <row r="187" s="4" customFormat="true" ht="134" customHeight="true" spans="1:22">
      <c r="A187" s="15">
        <v>184</v>
      </c>
      <c r="B187" s="15" t="s">
        <v>26</v>
      </c>
      <c r="C187" s="15" t="s">
        <v>27</v>
      </c>
      <c r="D187" s="15" t="s">
        <v>28</v>
      </c>
      <c r="E187" s="15" t="s">
        <v>784</v>
      </c>
      <c r="F187" s="15" t="s">
        <v>785</v>
      </c>
      <c r="G187" s="15" t="s">
        <v>811</v>
      </c>
      <c r="H187" s="15">
        <v>1</v>
      </c>
      <c r="I187" s="15" t="s">
        <v>4745</v>
      </c>
      <c r="J187" s="15" t="s">
        <v>33</v>
      </c>
      <c r="K187" s="17" t="s">
        <v>34</v>
      </c>
      <c r="L187" s="18">
        <v>0.0430555555555556</v>
      </c>
      <c r="M187" s="15" t="s">
        <v>69</v>
      </c>
      <c r="N187" s="22" t="s">
        <v>799</v>
      </c>
      <c r="O187" s="15" t="s">
        <v>45</v>
      </c>
      <c r="P187" s="15" t="s">
        <v>76</v>
      </c>
      <c r="Q187" s="22" t="s">
        <v>800</v>
      </c>
      <c r="R187" s="28"/>
      <c r="S187" s="22" t="s">
        <v>4857</v>
      </c>
      <c r="T187" s="15" t="s">
        <v>41</v>
      </c>
      <c r="U187" s="22" t="s">
        <v>812</v>
      </c>
      <c r="V187" s="15" t="s">
        <v>4995</v>
      </c>
    </row>
    <row r="188" s="4" customFormat="true" ht="132" customHeight="true" spans="1:22">
      <c r="A188" s="15">
        <v>185</v>
      </c>
      <c r="B188" s="15" t="s">
        <v>26</v>
      </c>
      <c r="C188" s="15" t="s">
        <v>27</v>
      </c>
      <c r="D188" s="15" t="s">
        <v>28</v>
      </c>
      <c r="E188" s="15" t="s">
        <v>784</v>
      </c>
      <c r="F188" s="15" t="s">
        <v>785</v>
      </c>
      <c r="G188" s="15" t="s">
        <v>813</v>
      </c>
      <c r="H188" s="15">
        <v>1</v>
      </c>
      <c r="I188" s="15" t="s">
        <v>4745</v>
      </c>
      <c r="J188" s="15" t="s">
        <v>33</v>
      </c>
      <c r="K188" s="17" t="s">
        <v>34</v>
      </c>
      <c r="L188" s="18">
        <v>0.0430555555555556</v>
      </c>
      <c r="M188" s="15" t="s">
        <v>69</v>
      </c>
      <c r="N188" s="22" t="s">
        <v>795</v>
      </c>
      <c r="O188" s="15" t="s">
        <v>37</v>
      </c>
      <c r="P188" s="15" t="s">
        <v>38</v>
      </c>
      <c r="Q188" s="22" t="s">
        <v>4997</v>
      </c>
      <c r="R188" s="28"/>
      <c r="S188" s="22" t="s">
        <v>4857</v>
      </c>
      <c r="T188" s="15" t="s">
        <v>41</v>
      </c>
      <c r="U188" s="22" t="s">
        <v>812</v>
      </c>
      <c r="V188" s="15" t="s">
        <v>4995</v>
      </c>
    </row>
    <row r="189" s="4" customFormat="true" ht="101" customHeight="true" spans="1:22">
      <c r="A189" s="15">
        <v>186</v>
      </c>
      <c r="B189" s="15" t="s">
        <v>26</v>
      </c>
      <c r="C189" s="15" t="s">
        <v>27</v>
      </c>
      <c r="D189" s="15" t="s">
        <v>28</v>
      </c>
      <c r="E189" s="15" t="s">
        <v>814</v>
      </c>
      <c r="F189" s="15" t="s">
        <v>815</v>
      </c>
      <c r="G189" s="15" t="s">
        <v>816</v>
      </c>
      <c r="H189" s="15">
        <v>1</v>
      </c>
      <c r="I189" s="15" t="s">
        <v>4745</v>
      </c>
      <c r="J189" s="15" t="s">
        <v>33</v>
      </c>
      <c r="K189" s="17" t="s">
        <v>34</v>
      </c>
      <c r="L189" s="18">
        <v>0.0430555555555556</v>
      </c>
      <c r="M189" s="15" t="s">
        <v>69</v>
      </c>
      <c r="N189" s="22" t="s">
        <v>817</v>
      </c>
      <c r="O189" s="15" t="s">
        <v>45</v>
      </c>
      <c r="P189" s="15" t="s">
        <v>76</v>
      </c>
      <c r="Q189" s="22" t="s">
        <v>818</v>
      </c>
      <c r="R189" s="28"/>
      <c r="S189" s="22" t="s">
        <v>886</v>
      </c>
      <c r="T189" s="15" t="s">
        <v>41</v>
      </c>
      <c r="U189" s="22"/>
      <c r="V189" s="15" t="s">
        <v>5000</v>
      </c>
    </row>
    <row r="190" s="4" customFormat="true" ht="72" customHeight="true" spans="1:22">
      <c r="A190" s="15">
        <v>187</v>
      </c>
      <c r="B190" s="15" t="s">
        <v>26</v>
      </c>
      <c r="C190" s="15" t="s">
        <v>27</v>
      </c>
      <c r="D190" s="15" t="s">
        <v>28</v>
      </c>
      <c r="E190" s="15" t="s">
        <v>814</v>
      </c>
      <c r="F190" s="15" t="s">
        <v>815</v>
      </c>
      <c r="G190" s="15" t="s">
        <v>820</v>
      </c>
      <c r="H190" s="15">
        <v>1</v>
      </c>
      <c r="I190" s="15" t="s">
        <v>4745</v>
      </c>
      <c r="J190" s="15" t="s">
        <v>33</v>
      </c>
      <c r="K190" s="17" t="s">
        <v>34</v>
      </c>
      <c r="L190" s="18">
        <v>0.0430555555555556</v>
      </c>
      <c r="M190" s="15" t="s">
        <v>69</v>
      </c>
      <c r="N190" s="22" t="s">
        <v>821</v>
      </c>
      <c r="O190" s="15" t="s">
        <v>45</v>
      </c>
      <c r="P190" s="15" t="s">
        <v>76</v>
      </c>
      <c r="Q190" s="22" t="s">
        <v>822</v>
      </c>
      <c r="R190" s="28"/>
      <c r="S190" s="22" t="s">
        <v>87</v>
      </c>
      <c r="T190" s="15" t="s">
        <v>41</v>
      </c>
      <c r="U190" s="22"/>
      <c r="V190" s="15" t="s">
        <v>5000</v>
      </c>
    </row>
    <row r="191" s="4" customFormat="true" ht="75" customHeight="true" spans="1:22">
      <c r="A191" s="15">
        <v>188</v>
      </c>
      <c r="B191" s="15" t="s">
        <v>26</v>
      </c>
      <c r="C191" s="15" t="s">
        <v>27</v>
      </c>
      <c r="D191" s="15" t="s">
        <v>28</v>
      </c>
      <c r="E191" s="15" t="s">
        <v>814</v>
      </c>
      <c r="F191" s="15" t="s">
        <v>815</v>
      </c>
      <c r="G191" s="15" t="s">
        <v>823</v>
      </c>
      <c r="H191" s="15">
        <v>2</v>
      </c>
      <c r="I191" s="15" t="s">
        <v>4745</v>
      </c>
      <c r="J191" s="15" t="s">
        <v>33</v>
      </c>
      <c r="K191" s="17" t="s">
        <v>34</v>
      </c>
      <c r="L191" s="18">
        <v>0.0430555555555556</v>
      </c>
      <c r="M191" s="15" t="s">
        <v>69</v>
      </c>
      <c r="N191" s="22" t="s">
        <v>821</v>
      </c>
      <c r="O191" s="15" t="s">
        <v>45</v>
      </c>
      <c r="P191" s="15" t="s">
        <v>76</v>
      </c>
      <c r="Q191" s="22" t="s">
        <v>824</v>
      </c>
      <c r="R191" s="28"/>
      <c r="S191" s="22" t="s">
        <v>87</v>
      </c>
      <c r="T191" s="15" t="s">
        <v>41</v>
      </c>
      <c r="U191" s="22"/>
      <c r="V191" s="15" t="s">
        <v>5000</v>
      </c>
    </row>
    <row r="192" s="4" customFormat="true" ht="95" customHeight="true" spans="1:22">
      <c r="A192" s="15">
        <v>189</v>
      </c>
      <c r="B192" s="15" t="s">
        <v>26</v>
      </c>
      <c r="C192" s="15" t="s">
        <v>27</v>
      </c>
      <c r="D192" s="15" t="s">
        <v>63</v>
      </c>
      <c r="E192" s="15" t="s">
        <v>825</v>
      </c>
      <c r="F192" s="15" t="s">
        <v>826</v>
      </c>
      <c r="G192" s="15" t="s">
        <v>827</v>
      </c>
      <c r="H192" s="15">
        <v>2</v>
      </c>
      <c r="I192" s="17" t="s">
        <v>4758</v>
      </c>
      <c r="J192" s="17" t="s">
        <v>68</v>
      </c>
      <c r="K192" s="15" t="s">
        <v>34</v>
      </c>
      <c r="L192" s="17" t="s">
        <v>91</v>
      </c>
      <c r="M192" s="15" t="s">
        <v>69</v>
      </c>
      <c r="N192" s="22" t="s">
        <v>828</v>
      </c>
      <c r="O192" s="15" t="s">
        <v>37</v>
      </c>
      <c r="P192" s="15" t="s">
        <v>38</v>
      </c>
      <c r="Q192" s="22" t="s">
        <v>5001</v>
      </c>
      <c r="R192" s="15"/>
      <c r="S192" s="22" t="s">
        <v>5002</v>
      </c>
      <c r="T192" s="15" t="s">
        <v>41</v>
      </c>
      <c r="U192" s="22"/>
      <c r="V192" s="15" t="s">
        <v>5003</v>
      </c>
    </row>
    <row r="193" s="4" customFormat="true" ht="102" customHeight="true" spans="1:22">
      <c r="A193" s="15">
        <v>190</v>
      </c>
      <c r="B193" s="15" t="s">
        <v>26</v>
      </c>
      <c r="C193" s="15" t="s">
        <v>27</v>
      </c>
      <c r="D193" s="15" t="s">
        <v>63</v>
      </c>
      <c r="E193" s="15" t="s">
        <v>825</v>
      </c>
      <c r="F193" s="15" t="s">
        <v>826</v>
      </c>
      <c r="G193" s="15" t="s">
        <v>832</v>
      </c>
      <c r="H193" s="15">
        <v>4</v>
      </c>
      <c r="I193" s="17" t="s">
        <v>4758</v>
      </c>
      <c r="J193" s="17" t="s">
        <v>68</v>
      </c>
      <c r="K193" s="15" t="s">
        <v>34</v>
      </c>
      <c r="L193" s="17" t="s">
        <v>91</v>
      </c>
      <c r="M193" s="15" t="s">
        <v>69</v>
      </c>
      <c r="N193" s="22" t="s">
        <v>833</v>
      </c>
      <c r="O193" s="15" t="s">
        <v>37</v>
      </c>
      <c r="P193" s="15" t="s">
        <v>38</v>
      </c>
      <c r="Q193" s="22" t="s">
        <v>60</v>
      </c>
      <c r="R193" s="15" t="s">
        <v>5004</v>
      </c>
      <c r="S193" s="22"/>
      <c r="T193" s="15" t="s">
        <v>41</v>
      </c>
      <c r="U193" s="22"/>
      <c r="V193" s="15" t="s">
        <v>5003</v>
      </c>
    </row>
    <row r="194" s="4" customFormat="true" ht="95" customHeight="true" spans="1:22">
      <c r="A194" s="15">
        <v>191</v>
      </c>
      <c r="B194" s="15" t="s">
        <v>26</v>
      </c>
      <c r="C194" s="15" t="s">
        <v>27</v>
      </c>
      <c r="D194" s="15" t="s">
        <v>63</v>
      </c>
      <c r="E194" s="15" t="s">
        <v>825</v>
      </c>
      <c r="F194" s="15" t="s">
        <v>826</v>
      </c>
      <c r="G194" s="15" t="s">
        <v>835</v>
      </c>
      <c r="H194" s="15">
        <v>4</v>
      </c>
      <c r="I194" s="17" t="s">
        <v>4758</v>
      </c>
      <c r="J194" s="17" t="s">
        <v>68</v>
      </c>
      <c r="K194" s="15" t="s">
        <v>34</v>
      </c>
      <c r="L194" s="17" t="s">
        <v>91</v>
      </c>
      <c r="M194" s="15" t="s">
        <v>69</v>
      </c>
      <c r="N194" s="22" t="s">
        <v>833</v>
      </c>
      <c r="O194" s="15" t="s">
        <v>37</v>
      </c>
      <c r="P194" s="15" t="s">
        <v>38</v>
      </c>
      <c r="Q194" s="22" t="s">
        <v>5005</v>
      </c>
      <c r="R194" s="15"/>
      <c r="S194" s="22" t="s">
        <v>87</v>
      </c>
      <c r="T194" s="15" t="s">
        <v>41</v>
      </c>
      <c r="U194" s="22"/>
      <c r="V194" s="15" t="s">
        <v>5003</v>
      </c>
    </row>
    <row r="195" s="4" customFormat="true" ht="105" customHeight="true" spans="1:22">
      <c r="A195" s="15">
        <v>192</v>
      </c>
      <c r="B195" s="15" t="s">
        <v>26</v>
      </c>
      <c r="C195" s="15" t="s">
        <v>27</v>
      </c>
      <c r="D195" s="15" t="s">
        <v>63</v>
      </c>
      <c r="E195" s="15" t="s">
        <v>825</v>
      </c>
      <c r="F195" s="15" t="s">
        <v>826</v>
      </c>
      <c r="G195" s="15" t="s">
        <v>837</v>
      </c>
      <c r="H195" s="15">
        <v>1</v>
      </c>
      <c r="I195" s="17" t="s">
        <v>4758</v>
      </c>
      <c r="J195" s="17" t="s">
        <v>68</v>
      </c>
      <c r="K195" s="15" t="s">
        <v>34</v>
      </c>
      <c r="L195" s="17" t="s">
        <v>91</v>
      </c>
      <c r="M195" s="15" t="s">
        <v>69</v>
      </c>
      <c r="N195" s="22" t="s">
        <v>838</v>
      </c>
      <c r="O195" s="15" t="s">
        <v>45</v>
      </c>
      <c r="P195" s="15" t="s">
        <v>76</v>
      </c>
      <c r="Q195" s="22" t="s">
        <v>839</v>
      </c>
      <c r="R195" s="15" t="s">
        <v>4760</v>
      </c>
      <c r="S195" s="22"/>
      <c r="T195" s="15" t="s">
        <v>41</v>
      </c>
      <c r="U195" s="22"/>
      <c r="V195" s="15" t="s">
        <v>5003</v>
      </c>
    </row>
    <row r="196" s="4" customFormat="true" ht="76" customHeight="true" spans="1:22">
      <c r="A196" s="15">
        <v>193</v>
      </c>
      <c r="B196" s="15" t="s">
        <v>26</v>
      </c>
      <c r="C196" s="15" t="s">
        <v>27</v>
      </c>
      <c r="D196" s="15" t="s">
        <v>63</v>
      </c>
      <c r="E196" s="15" t="s">
        <v>825</v>
      </c>
      <c r="F196" s="15" t="s">
        <v>826</v>
      </c>
      <c r="G196" s="15" t="s">
        <v>840</v>
      </c>
      <c r="H196" s="15">
        <v>1</v>
      </c>
      <c r="I196" s="17" t="s">
        <v>4758</v>
      </c>
      <c r="J196" s="17" t="s">
        <v>68</v>
      </c>
      <c r="K196" s="15" t="s">
        <v>34</v>
      </c>
      <c r="L196" s="17" t="s">
        <v>91</v>
      </c>
      <c r="M196" s="15" t="s">
        <v>69</v>
      </c>
      <c r="N196" s="22" t="s">
        <v>841</v>
      </c>
      <c r="O196" s="15" t="s">
        <v>37</v>
      </c>
      <c r="P196" s="15" t="s">
        <v>38</v>
      </c>
      <c r="Q196" s="22" t="s">
        <v>5006</v>
      </c>
      <c r="R196" s="15"/>
      <c r="S196" s="22"/>
      <c r="T196" s="15" t="s">
        <v>41</v>
      </c>
      <c r="U196" s="22"/>
      <c r="V196" s="15" t="s">
        <v>5003</v>
      </c>
    </row>
    <row r="197" s="4" customFormat="true" ht="77" customHeight="true" spans="1:22">
      <c r="A197" s="15">
        <v>194</v>
      </c>
      <c r="B197" s="15" t="s">
        <v>26</v>
      </c>
      <c r="C197" s="15" t="s">
        <v>27</v>
      </c>
      <c r="D197" s="15" t="s">
        <v>63</v>
      </c>
      <c r="E197" s="15" t="s">
        <v>825</v>
      </c>
      <c r="F197" s="15" t="s">
        <v>826</v>
      </c>
      <c r="G197" s="15" t="s">
        <v>843</v>
      </c>
      <c r="H197" s="15">
        <v>2</v>
      </c>
      <c r="I197" s="17" t="s">
        <v>4758</v>
      </c>
      <c r="J197" s="17" t="s">
        <v>68</v>
      </c>
      <c r="K197" s="15" t="s">
        <v>34</v>
      </c>
      <c r="L197" s="17" t="s">
        <v>91</v>
      </c>
      <c r="M197" s="15" t="s">
        <v>69</v>
      </c>
      <c r="N197" s="22" t="s">
        <v>5007</v>
      </c>
      <c r="O197" s="15" t="s">
        <v>45</v>
      </c>
      <c r="P197" s="15" t="s">
        <v>76</v>
      </c>
      <c r="Q197" s="22" t="s">
        <v>845</v>
      </c>
      <c r="R197" s="15" t="s">
        <v>5008</v>
      </c>
      <c r="S197" s="22"/>
      <c r="T197" s="15" t="s">
        <v>41</v>
      </c>
      <c r="U197" s="22"/>
      <c r="V197" s="15" t="s">
        <v>5003</v>
      </c>
    </row>
    <row r="198" s="4" customFormat="true" ht="95" customHeight="true" spans="1:22">
      <c r="A198" s="15">
        <v>195</v>
      </c>
      <c r="B198" s="15" t="s">
        <v>26</v>
      </c>
      <c r="C198" s="15" t="s">
        <v>27</v>
      </c>
      <c r="D198" s="15" t="s">
        <v>63</v>
      </c>
      <c r="E198" s="15" t="s">
        <v>825</v>
      </c>
      <c r="F198" s="15" t="s">
        <v>826</v>
      </c>
      <c r="G198" s="15" t="s">
        <v>847</v>
      </c>
      <c r="H198" s="15">
        <v>1</v>
      </c>
      <c r="I198" s="17" t="s">
        <v>4758</v>
      </c>
      <c r="J198" s="17" t="s">
        <v>68</v>
      </c>
      <c r="K198" s="15" t="s">
        <v>34</v>
      </c>
      <c r="L198" s="17" t="s">
        <v>91</v>
      </c>
      <c r="M198" s="15" t="s">
        <v>69</v>
      </c>
      <c r="N198" s="22" t="s">
        <v>848</v>
      </c>
      <c r="O198" s="15" t="s">
        <v>45</v>
      </c>
      <c r="P198" s="15" t="s">
        <v>76</v>
      </c>
      <c r="Q198" s="22" t="s">
        <v>5009</v>
      </c>
      <c r="R198" s="15" t="s">
        <v>5010</v>
      </c>
      <c r="S198" s="22"/>
      <c r="T198" s="15" t="s">
        <v>41</v>
      </c>
      <c r="U198" s="22"/>
      <c r="V198" s="15" t="s">
        <v>5003</v>
      </c>
    </row>
    <row r="199" s="4" customFormat="true" ht="89" customHeight="true" spans="1:22">
      <c r="A199" s="15">
        <v>196</v>
      </c>
      <c r="B199" s="15" t="s">
        <v>26</v>
      </c>
      <c r="C199" s="15" t="s">
        <v>27</v>
      </c>
      <c r="D199" s="15" t="s">
        <v>63</v>
      </c>
      <c r="E199" s="15" t="s">
        <v>825</v>
      </c>
      <c r="F199" s="15" t="s">
        <v>826</v>
      </c>
      <c r="G199" s="15" t="s">
        <v>851</v>
      </c>
      <c r="H199" s="15">
        <v>1</v>
      </c>
      <c r="I199" s="17" t="s">
        <v>4758</v>
      </c>
      <c r="J199" s="17" t="s">
        <v>68</v>
      </c>
      <c r="K199" s="15" t="s">
        <v>34</v>
      </c>
      <c r="L199" s="17" t="s">
        <v>91</v>
      </c>
      <c r="M199" s="15" t="s">
        <v>69</v>
      </c>
      <c r="N199" s="22" t="s">
        <v>5011</v>
      </c>
      <c r="O199" s="15" t="s">
        <v>37</v>
      </c>
      <c r="P199" s="15" t="s">
        <v>38</v>
      </c>
      <c r="Q199" s="22" t="s">
        <v>5012</v>
      </c>
      <c r="R199" s="15"/>
      <c r="S199" s="22"/>
      <c r="T199" s="15" t="s">
        <v>41</v>
      </c>
      <c r="U199" s="22"/>
      <c r="V199" s="15" t="s">
        <v>5003</v>
      </c>
    </row>
    <row r="200" s="4" customFormat="true" ht="71" customHeight="true" spans="1:22">
      <c r="A200" s="15">
        <v>197</v>
      </c>
      <c r="B200" s="15" t="s">
        <v>26</v>
      </c>
      <c r="C200" s="15" t="s">
        <v>27</v>
      </c>
      <c r="D200" s="15" t="s">
        <v>63</v>
      </c>
      <c r="E200" s="15" t="s">
        <v>825</v>
      </c>
      <c r="F200" s="15" t="s">
        <v>826</v>
      </c>
      <c r="G200" s="15" t="s">
        <v>854</v>
      </c>
      <c r="H200" s="15">
        <v>1</v>
      </c>
      <c r="I200" s="17" t="s">
        <v>4758</v>
      </c>
      <c r="J200" s="17" t="s">
        <v>68</v>
      </c>
      <c r="K200" s="15" t="s">
        <v>34</v>
      </c>
      <c r="L200" s="17" t="s">
        <v>91</v>
      </c>
      <c r="M200" s="15" t="s">
        <v>69</v>
      </c>
      <c r="N200" s="22" t="s">
        <v>5013</v>
      </c>
      <c r="O200" s="15" t="s">
        <v>45</v>
      </c>
      <c r="P200" s="15" t="s">
        <v>76</v>
      </c>
      <c r="Q200" s="22" t="s">
        <v>856</v>
      </c>
      <c r="R200" s="15"/>
      <c r="S200" s="22"/>
      <c r="T200" s="15" t="s">
        <v>41</v>
      </c>
      <c r="U200" s="22"/>
      <c r="V200" s="15" t="s">
        <v>5003</v>
      </c>
    </row>
    <row r="201" s="4" customFormat="true" ht="97" customHeight="true" spans="1:22">
      <c r="A201" s="15">
        <v>198</v>
      </c>
      <c r="B201" s="15" t="s">
        <v>26</v>
      </c>
      <c r="C201" s="15" t="s">
        <v>27</v>
      </c>
      <c r="D201" s="15" t="s">
        <v>63</v>
      </c>
      <c r="E201" s="15" t="s">
        <v>825</v>
      </c>
      <c r="F201" s="15" t="s">
        <v>826</v>
      </c>
      <c r="G201" s="15" t="s">
        <v>857</v>
      </c>
      <c r="H201" s="15">
        <v>2</v>
      </c>
      <c r="I201" s="17" t="s">
        <v>4758</v>
      </c>
      <c r="J201" s="17" t="s">
        <v>68</v>
      </c>
      <c r="K201" s="15" t="s">
        <v>34</v>
      </c>
      <c r="L201" s="17" t="s">
        <v>91</v>
      </c>
      <c r="M201" s="15" t="s">
        <v>69</v>
      </c>
      <c r="N201" s="22" t="s">
        <v>858</v>
      </c>
      <c r="O201" s="15" t="s">
        <v>37</v>
      </c>
      <c r="P201" s="15" t="s">
        <v>38</v>
      </c>
      <c r="Q201" s="22" t="s">
        <v>5014</v>
      </c>
      <c r="R201" s="15" t="s">
        <v>5015</v>
      </c>
      <c r="S201" s="22"/>
      <c r="T201" s="15" t="s">
        <v>41</v>
      </c>
      <c r="U201" s="22"/>
      <c r="V201" s="15" t="s">
        <v>5003</v>
      </c>
    </row>
    <row r="202" s="4" customFormat="true" ht="90" customHeight="true" spans="1:22">
      <c r="A202" s="15">
        <v>199</v>
      </c>
      <c r="B202" s="15" t="s">
        <v>26</v>
      </c>
      <c r="C202" s="15" t="s">
        <v>27</v>
      </c>
      <c r="D202" s="15" t="s">
        <v>28</v>
      </c>
      <c r="E202" s="15" t="s">
        <v>861</v>
      </c>
      <c r="F202" s="15" t="s">
        <v>862</v>
      </c>
      <c r="G202" s="15" t="s">
        <v>184</v>
      </c>
      <c r="H202" s="15">
        <v>2</v>
      </c>
      <c r="I202" s="17" t="s">
        <v>4745</v>
      </c>
      <c r="J202" s="17" t="s">
        <v>33</v>
      </c>
      <c r="K202" s="15" t="s">
        <v>34</v>
      </c>
      <c r="L202" s="17" t="s">
        <v>91</v>
      </c>
      <c r="M202" s="15" t="s">
        <v>69</v>
      </c>
      <c r="N202" s="22" t="s">
        <v>185</v>
      </c>
      <c r="O202" s="15" t="s">
        <v>37</v>
      </c>
      <c r="P202" s="15" t="s">
        <v>38</v>
      </c>
      <c r="Q202" s="22" t="s">
        <v>5016</v>
      </c>
      <c r="R202" s="15" t="s">
        <v>4794</v>
      </c>
      <c r="S202" s="22"/>
      <c r="T202" s="15" t="s">
        <v>41</v>
      </c>
      <c r="U202" s="22"/>
      <c r="V202" s="15" t="s">
        <v>5017</v>
      </c>
    </row>
    <row r="203" s="4" customFormat="true" ht="70" customHeight="true" spans="1:22">
      <c r="A203" s="15">
        <v>200</v>
      </c>
      <c r="B203" s="15" t="s">
        <v>26</v>
      </c>
      <c r="C203" s="15" t="s">
        <v>27</v>
      </c>
      <c r="D203" s="15" t="s">
        <v>28</v>
      </c>
      <c r="E203" s="15" t="s">
        <v>861</v>
      </c>
      <c r="F203" s="15" t="s">
        <v>862</v>
      </c>
      <c r="G203" s="15" t="s">
        <v>557</v>
      </c>
      <c r="H203" s="15">
        <v>1</v>
      </c>
      <c r="I203" s="17" t="s">
        <v>4745</v>
      </c>
      <c r="J203" s="17" t="s">
        <v>33</v>
      </c>
      <c r="K203" s="15" t="s">
        <v>34</v>
      </c>
      <c r="L203" s="17" t="s">
        <v>91</v>
      </c>
      <c r="M203" s="15" t="s">
        <v>35</v>
      </c>
      <c r="N203" s="22" t="s">
        <v>865</v>
      </c>
      <c r="O203" s="15" t="s">
        <v>45</v>
      </c>
      <c r="P203" s="15" t="s">
        <v>76</v>
      </c>
      <c r="Q203" s="22" t="s">
        <v>866</v>
      </c>
      <c r="R203" s="15"/>
      <c r="S203" s="22" t="s">
        <v>87</v>
      </c>
      <c r="T203" s="15" t="s">
        <v>41</v>
      </c>
      <c r="U203" s="22"/>
      <c r="V203" s="15" t="s">
        <v>5017</v>
      </c>
    </row>
    <row r="204" s="4" customFormat="true" ht="92" customHeight="true" spans="1:22">
      <c r="A204" s="15">
        <v>201</v>
      </c>
      <c r="B204" s="15" t="s">
        <v>26</v>
      </c>
      <c r="C204" s="15" t="s">
        <v>27</v>
      </c>
      <c r="D204" s="15" t="s">
        <v>28</v>
      </c>
      <c r="E204" s="15" t="s">
        <v>861</v>
      </c>
      <c r="F204" s="15" t="s">
        <v>862</v>
      </c>
      <c r="G204" s="15" t="s">
        <v>867</v>
      </c>
      <c r="H204" s="15">
        <v>4</v>
      </c>
      <c r="I204" s="17" t="s">
        <v>4745</v>
      </c>
      <c r="J204" s="17" t="s">
        <v>33</v>
      </c>
      <c r="K204" s="15" t="s">
        <v>34</v>
      </c>
      <c r="L204" s="17" t="s">
        <v>91</v>
      </c>
      <c r="M204" s="15" t="s">
        <v>69</v>
      </c>
      <c r="N204" s="22" t="s">
        <v>868</v>
      </c>
      <c r="O204" s="15" t="s">
        <v>45</v>
      </c>
      <c r="P204" s="15" t="s">
        <v>76</v>
      </c>
      <c r="Q204" s="22" t="s">
        <v>869</v>
      </c>
      <c r="R204" s="15"/>
      <c r="S204" s="22" t="s">
        <v>87</v>
      </c>
      <c r="T204" s="15" t="s">
        <v>41</v>
      </c>
      <c r="U204" s="22"/>
      <c r="V204" s="15" t="s">
        <v>5017</v>
      </c>
    </row>
    <row r="205" s="4" customFormat="true" ht="85" customHeight="true" spans="1:22">
      <c r="A205" s="15">
        <v>202</v>
      </c>
      <c r="B205" s="15" t="s">
        <v>26</v>
      </c>
      <c r="C205" s="15" t="s">
        <v>27</v>
      </c>
      <c r="D205" s="15" t="s">
        <v>28</v>
      </c>
      <c r="E205" s="15" t="s">
        <v>861</v>
      </c>
      <c r="F205" s="15" t="s">
        <v>862</v>
      </c>
      <c r="G205" s="15" t="s">
        <v>870</v>
      </c>
      <c r="H205" s="15">
        <v>2</v>
      </c>
      <c r="I205" s="17" t="s">
        <v>4745</v>
      </c>
      <c r="J205" s="17" t="s">
        <v>33</v>
      </c>
      <c r="K205" s="15" t="s">
        <v>34</v>
      </c>
      <c r="L205" s="17" t="s">
        <v>91</v>
      </c>
      <c r="M205" s="15" t="s">
        <v>69</v>
      </c>
      <c r="N205" s="22" t="s">
        <v>871</v>
      </c>
      <c r="O205" s="15" t="s">
        <v>45</v>
      </c>
      <c r="P205" s="15" t="s">
        <v>76</v>
      </c>
      <c r="Q205" s="22" t="s">
        <v>872</v>
      </c>
      <c r="R205" s="15"/>
      <c r="S205" s="22" t="s">
        <v>87</v>
      </c>
      <c r="T205" s="15" t="s">
        <v>41</v>
      </c>
      <c r="U205" s="22"/>
      <c r="V205" s="15" t="s">
        <v>5017</v>
      </c>
    </row>
    <row r="206" s="4" customFormat="true" ht="85" customHeight="true" spans="1:22">
      <c r="A206" s="15">
        <v>203</v>
      </c>
      <c r="B206" s="15" t="s">
        <v>26</v>
      </c>
      <c r="C206" s="15" t="s">
        <v>27</v>
      </c>
      <c r="D206" s="15" t="s">
        <v>28</v>
      </c>
      <c r="E206" s="15" t="s">
        <v>861</v>
      </c>
      <c r="F206" s="15" t="s">
        <v>862</v>
      </c>
      <c r="G206" s="15" t="s">
        <v>873</v>
      </c>
      <c r="H206" s="15">
        <v>1</v>
      </c>
      <c r="I206" s="17" t="s">
        <v>4745</v>
      </c>
      <c r="J206" s="17" t="s">
        <v>33</v>
      </c>
      <c r="K206" s="15" t="s">
        <v>34</v>
      </c>
      <c r="L206" s="17" t="s">
        <v>91</v>
      </c>
      <c r="M206" s="15" t="s">
        <v>35</v>
      </c>
      <c r="N206" s="22" t="s">
        <v>871</v>
      </c>
      <c r="O206" s="15" t="s">
        <v>45</v>
      </c>
      <c r="P206" s="15" t="s">
        <v>76</v>
      </c>
      <c r="Q206" s="22" t="s">
        <v>874</v>
      </c>
      <c r="R206" s="15"/>
      <c r="S206" s="22" t="s">
        <v>87</v>
      </c>
      <c r="T206" s="15" t="s">
        <v>41</v>
      </c>
      <c r="U206" s="22"/>
      <c r="V206" s="15" t="s">
        <v>5017</v>
      </c>
    </row>
    <row r="207" s="4" customFormat="true" ht="118" customHeight="true" spans="1:22">
      <c r="A207" s="15">
        <v>204</v>
      </c>
      <c r="B207" s="15" t="s">
        <v>26</v>
      </c>
      <c r="C207" s="15" t="s">
        <v>27</v>
      </c>
      <c r="D207" s="15" t="s">
        <v>28</v>
      </c>
      <c r="E207" s="15" t="s">
        <v>861</v>
      </c>
      <c r="F207" s="15" t="s">
        <v>862</v>
      </c>
      <c r="G207" s="15" t="s">
        <v>875</v>
      </c>
      <c r="H207" s="15">
        <v>2</v>
      </c>
      <c r="I207" s="17" t="s">
        <v>4745</v>
      </c>
      <c r="J207" s="17" t="s">
        <v>33</v>
      </c>
      <c r="K207" s="15" t="s">
        <v>34</v>
      </c>
      <c r="L207" s="17" t="s">
        <v>91</v>
      </c>
      <c r="M207" s="15" t="s">
        <v>69</v>
      </c>
      <c r="N207" s="22" t="s">
        <v>876</v>
      </c>
      <c r="O207" s="15" t="s">
        <v>45</v>
      </c>
      <c r="P207" s="15" t="s">
        <v>76</v>
      </c>
      <c r="Q207" s="22" t="s">
        <v>877</v>
      </c>
      <c r="R207" s="15"/>
      <c r="S207" s="22" t="s">
        <v>4857</v>
      </c>
      <c r="T207" s="15" t="s">
        <v>41</v>
      </c>
      <c r="U207" s="22"/>
      <c r="V207" s="15" t="s">
        <v>5017</v>
      </c>
    </row>
    <row r="208" s="4" customFormat="true" ht="185" customHeight="true" spans="1:22">
      <c r="A208" s="15">
        <v>205</v>
      </c>
      <c r="B208" s="15" t="s">
        <v>26</v>
      </c>
      <c r="C208" s="15" t="s">
        <v>27</v>
      </c>
      <c r="D208" s="15" t="s">
        <v>28</v>
      </c>
      <c r="E208" s="15" t="s">
        <v>878</v>
      </c>
      <c r="F208" s="15" t="s">
        <v>879</v>
      </c>
      <c r="G208" s="15" t="s">
        <v>880</v>
      </c>
      <c r="H208" s="15">
        <v>4</v>
      </c>
      <c r="I208" s="15" t="s">
        <v>4745</v>
      </c>
      <c r="J208" s="15" t="s">
        <v>33</v>
      </c>
      <c r="K208" s="17" t="s">
        <v>34</v>
      </c>
      <c r="L208" s="18">
        <v>0.0430555555555556</v>
      </c>
      <c r="M208" s="15" t="s">
        <v>69</v>
      </c>
      <c r="N208" s="22" t="s">
        <v>881</v>
      </c>
      <c r="O208" s="15" t="s">
        <v>37</v>
      </c>
      <c r="P208" s="15" t="s">
        <v>38</v>
      </c>
      <c r="Q208" s="22" t="s">
        <v>5018</v>
      </c>
      <c r="R208" s="15"/>
      <c r="S208" s="22" t="s">
        <v>87</v>
      </c>
      <c r="T208" s="15" t="s">
        <v>41</v>
      </c>
      <c r="U208" s="22"/>
      <c r="V208" s="24" t="s">
        <v>5019</v>
      </c>
    </row>
    <row r="209" s="4" customFormat="true" ht="84" spans="1:22">
      <c r="A209" s="15">
        <v>206</v>
      </c>
      <c r="B209" s="15" t="s">
        <v>26</v>
      </c>
      <c r="C209" s="15" t="s">
        <v>27</v>
      </c>
      <c r="D209" s="15" t="s">
        <v>28</v>
      </c>
      <c r="E209" s="15" t="s">
        <v>878</v>
      </c>
      <c r="F209" s="15" t="s">
        <v>879</v>
      </c>
      <c r="G209" s="15" t="s">
        <v>884</v>
      </c>
      <c r="H209" s="15">
        <v>2</v>
      </c>
      <c r="I209" s="15" t="s">
        <v>4745</v>
      </c>
      <c r="J209" s="15" t="s">
        <v>33</v>
      </c>
      <c r="K209" s="17" t="s">
        <v>34</v>
      </c>
      <c r="L209" s="18">
        <v>0.0430555555555556</v>
      </c>
      <c r="M209" s="15" t="s">
        <v>69</v>
      </c>
      <c r="N209" s="22" t="s">
        <v>885</v>
      </c>
      <c r="O209" s="15" t="s">
        <v>37</v>
      </c>
      <c r="P209" s="15" t="s">
        <v>38</v>
      </c>
      <c r="Q209" s="22" t="s">
        <v>60</v>
      </c>
      <c r="R209" s="15"/>
      <c r="S209" s="22" t="s">
        <v>886</v>
      </c>
      <c r="T209" s="15" t="s">
        <v>41</v>
      </c>
      <c r="U209" s="22"/>
      <c r="V209" s="24" t="s">
        <v>5019</v>
      </c>
    </row>
    <row r="210" s="4" customFormat="true" ht="60" spans="1:22">
      <c r="A210" s="15">
        <v>207</v>
      </c>
      <c r="B210" s="15" t="s">
        <v>26</v>
      </c>
      <c r="C210" s="15" t="s">
        <v>27</v>
      </c>
      <c r="D210" s="15" t="s">
        <v>28</v>
      </c>
      <c r="E210" s="15" t="s">
        <v>878</v>
      </c>
      <c r="F210" s="15" t="s">
        <v>879</v>
      </c>
      <c r="G210" s="15" t="s">
        <v>887</v>
      </c>
      <c r="H210" s="15">
        <v>6</v>
      </c>
      <c r="I210" s="15" t="s">
        <v>4745</v>
      </c>
      <c r="J210" s="15" t="s">
        <v>33</v>
      </c>
      <c r="K210" s="17" t="s">
        <v>34</v>
      </c>
      <c r="L210" s="18">
        <v>0.0430555555555556</v>
      </c>
      <c r="M210" s="15" t="s">
        <v>69</v>
      </c>
      <c r="N210" s="22" t="s">
        <v>888</v>
      </c>
      <c r="O210" s="15" t="s">
        <v>37</v>
      </c>
      <c r="P210" s="15" t="s">
        <v>38</v>
      </c>
      <c r="Q210" s="22" t="s">
        <v>60</v>
      </c>
      <c r="R210" s="15"/>
      <c r="S210" s="22" t="s">
        <v>87</v>
      </c>
      <c r="T210" s="15" t="s">
        <v>41</v>
      </c>
      <c r="U210" s="22"/>
      <c r="V210" s="24" t="s">
        <v>5019</v>
      </c>
    </row>
    <row r="211" s="4" customFormat="true" ht="36" spans="1:22">
      <c r="A211" s="15">
        <v>208</v>
      </c>
      <c r="B211" s="15" t="s">
        <v>26</v>
      </c>
      <c r="C211" s="15" t="s">
        <v>27</v>
      </c>
      <c r="D211" s="15" t="s">
        <v>28</v>
      </c>
      <c r="E211" s="15" t="s">
        <v>878</v>
      </c>
      <c r="F211" s="15" t="s">
        <v>879</v>
      </c>
      <c r="G211" s="15" t="s">
        <v>889</v>
      </c>
      <c r="H211" s="15">
        <v>3</v>
      </c>
      <c r="I211" s="15" t="s">
        <v>4745</v>
      </c>
      <c r="J211" s="15" t="s">
        <v>33</v>
      </c>
      <c r="K211" s="17" t="s">
        <v>34</v>
      </c>
      <c r="L211" s="18">
        <v>0.0430555555555556</v>
      </c>
      <c r="M211" s="15" t="s">
        <v>35</v>
      </c>
      <c r="N211" s="22" t="s">
        <v>890</v>
      </c>
      <c r="O211" s="15" t="s">
        <v>37</v>
      </c>
      <c r="P211" s="15" t="s">
        <v>38</v>
      </c>
      <c r="Q211" s="22" t="s">
        <v>60</v>
      </c>
      <c r="R211" s="15"/>
      <c r="S211" s="22" t="s">
        <v>87</v>
      </c>
      <c r="T211" s="15" t="s">
        <v>41</v>
      </c>
      <c r="U211" s="22"/>
      <c r="V211" s="24" t="s">
        <v>5019</v>
      </c>
    </row>
    <row r="212" s="4" customFormat="true" ht="107" customHeight="true" spans="1:22">
      <c r="A212" s="15">
        <v>209</v>
      </c>
      <c r="B212" s="15" t="s">
        <v>26</v>
      </c>
      <c r="C212" s="15" t="s">
        <v>27</v>
      </c>
      <c r="D212" s="15" t="s">
        <v>28</v>
      </c>
      <c r="E212" s="15" t="s">
        <v>878</v>
      </c>
      <c r="F212" s="15" t="s">
        <v>891</v>
      </c>
      <c r="G212" s="15" t="s">
        <v>892</v>
      </c>
      <c r="H212" s="15">
        <v>3</v>
      </c>
      <c r="I212" s="15" t="s">
        <v>4745</v>
      </c>
      <c r="J212" s="15" t="s">
        <v>33</v>
      </c>
      <c r="K212" s="17" t="s">
        <v>34</v>
      </c>
      <c r="L212" s="18">
        <v>0.043055556</v>
      </c>
      <c r="M212" s="15" t="s">
        <v>69</v>
      </c>
      <c r="N212" s="22" t="s">
        <v>893</v>
      </c>
      <c r="O212" s="15" t="s">
        <v>37</v>
      </c>
      <c r="P212" s="15" t="s">
        <v>38</v>
      </c>
      <c r="Q212" s="22" t="s">
        <v>5020</v>
      </c>
      <c r="R212" s="15"/>
      <c r="S212" s="22" t="s">
        <v>87</v>
      </c>
      <c r="T212" s="15" t="s">
        <v>41</v>
      </c>
      <c r="U212" s="22"/>
      <c r="V212" s="15" t="s">
        <v>5021</v>
      </c>
    </row>
    <row r="213" s="4" customFormat="true" ht="75" customHeight="true" spans="1:22">
      <c r="A213" s="15">
        <v>210</v>
      </c>
      <c r="B213" s="15" t="s">
        <v>26</v>
      </c>
      <c r="C213" s="15" t="s">
        <v>27</v>
      </c>
      <c r="D213" s="15" t="s">
        <v>28</v>
      </c>
      <c r="E213" s="15" t="s">
        <v>878</v>
      </c>
      <c r="F213" s="15" t="s">
        <v>891</v>
      </c>
      <c r="G213" s="15" t="s">
        <v>896</v>
      </c>
      <c r="H213" s="15">
        <v>2</v>
      </c>
      <c r="I213" s="15" t="s">
        <v>4745</v>
      </c>
      <c r="J213" s="15" t="s">
        <v>33</v>
      </c>
      <c r="K213" s="17" t="s">
        <v>34</v>
      </c>
      <c r="L213" s="18">
        <v>0.043055556</v>
      </c>
      <c r="M213" s="15" t="s">
        <v>35</v>
      </c>
      <c r="N213" s="22" t="s">
        <v>897</v>
      </c>
      <c r="O213" s="15" t="s">
        <v>37</v>
      </c>
      <c r="P213" s="15" t="s">
        <v>38</v>
      </c>
      <c r="Q213" s="22" t="s">
        <v>60</v>
      </c>
      <c r="R213" s="15"/>
      <c r="S213" s="22" t="s">
        <v>5022</v>
      </c>
      <c r="T213" s="15" t="s">
        <v>41</v>
      </c>
      <c r="U213" s="22"/>
      <c r="V213" s="15" t="s">
        <v>5021</v>
      </c>
    </row>
    <row r="214" s="4" customFormat="true" ht="99" customHeight="true" spans="1:22">
      <c r="A214" s="15">
        <v>211</v>
      </c>
      <c r="B214" s="15" t="s">
        <v>26</v>
      </c>
      <c r="C214" s="15" t="s">
        <v>27</v>
      </c>
      <c r="D214" s="15" t="s">
        <v>28</v>
      </c>
      <c r="E214" s="15" t="s">
        <v>878</v>
      </c>
      <c r="F214" s="16" t="s">
        <v>899</v>
      </c>
      <c r="G214" s="16" t="s">
        <v>900</v>
      </c>
      <c r="H214" s="15">
        <v>4</v>
      </c>
      <c r="I214" s="15" t="s">
        <v>4745</v>
      </c>
      <c r="J214" s="15" t="s">
        <v>33</v>
      </c>
      <c r="K214" s="17" t="s">
        <v>34</v>
      </c>
      <c r="L214" s="18">
        <v>0.0430555555555556</v>
      </c>
      <c r="M214" s="15" t="s">
        <v>35</v>
      </c>
      <c r="N214" s="21" t="s">
        <v>901</v>
      </c>
      <c r="O214" s="16" t="s">
        <v>37</v>
      </c>
      <c r="P214" s="16" t="s">
        <v>38</v>
      </c>
      <c r="Q214" s="21" t="s">
        <v>5023</v>
      </c>
      <c r="R214" s="15"/>
      <c r="S214" s="22" t="s">
        <v>87</v>
      </c>
      <c r="T214" s="15" t="s">
        <v>41</v>
      </c>
      <c r="U214" s="22"/>
      <c r="V214" s="15" t="s">
        <v>5024</v>
      </c>
    </row>
    <row r="215" s="4" customFormat="true" ht="98" customHeight="true" spans="1:22">
      <c r="A215" s="15">
        <v>212</v>
      </c>
      <c r="B215" s="15" t="s">
        <v>26</v>
      </c>
      <c r="C215" s="15" t="s">
        <v>27</v>
      </c>
      <c r="D215" s="15" t="s">
        <v>28</v>
      </c>
      <c r="E215" s="15" t="s">
        <v>878</v>
      </c>
      <c r="F215" s="16" t="s">
        <v>899</v>
      </c>
      <c r="G215" s="16" t="s">
        <v>904</v>
      </c>
      <c r="H215" s="15">
        <v>1</v>
      </c>
      <c r="I215" s="15" t="s">
        <v>4745</v>
      </c>
      <c r="J215" s="15" t="s">
        <v>33</v>
      </c>
      <c r="K215" s="17" t="s">
        <v>34</v>
      </c>
      <c r="L215" s="18">
        <v>0.0430555555555556</v>
      </c>
      <c r="M215" s="15" t="s">
        <v>69</v>
      </c>
      <c r="N215" s="21" t="s">
        <v>180</v>
      </c>
      <c r="O215" s="16" t="s">
        <v>37</v>
      </c>
      <c r="P215" s="16" t="s">
        <v>38</v>
      </c>
      <c r="Q215" s="21" t="s">
        <v>4791</v>
      </c>
      <c r="R215" s="15"/>
      <c r="S215" s="22" t="s">
        <v>87</v>
      </c>
      <c r="T215" s="15" t="s">
        <v>41</v>
      </c>
      <c r="U215" s="22"/>
      <c r="V215" s="15" t="s">
        <v>5024</v>
      </c>
    </row>
    <row r="216" s="4" customFormat="true" ht="102" customHeight="true" spans="1:22">
      <c r="A216" s="15">
        <v>213</v>
      </c>
      <c r="B216" s="15" t="s">
        <v>26</v>
      </c>
      <c r="C216" s="15" t="s">
        <v>27</v>
      </c>
      <c r="D216" s="15" t="s">
        <v>28</v>
      </c>
      <c r="E216" s="15" t="s">
        <v>878</v>
      </c>
      <c r="F216" s="16" t="s">
        <v>899</v>
      </c>
      <c r="G216" s="16" t="s">
        <v>905</v>
      </c>
      <c r="H216" s="15">
        <v>1</v>
      </c>
      <c r="I216" s="15" t="s">
        <v>4745</v>
      </c>
      <c r="J216" s="15" t="s">
        <v>33</v>
      </c>
      <c r="K216" s="17" t="s">
        <v>34</v>
      </c>
      <c r="L216" s="18">
        <v>0.0430555555555556</v>
      </c>
      <c r="M216" s="15" t="s">
        <v>35</v>
      </c>
      <c r="N216" s="21" t="s">
        <v>906</v>
      </c>
      <c r="O216" s="16" t="s">
        <v>37</v>
      </c>
      <c r="P216" s="16" t="s">
        <v>38</v>
      </c>
      <c r="Q216" s="21" t="s">
        <v>5025</v>
      </c>
      <c r="R216" s="15"/>
      <c r="S216" s="22" t="s">
        <v>87</v>
      </c>
      <c r="T216" s="15" t="s">
        <v>41</v>
      </c>
      <c r="U216" s="22"/>
      <c r="V216" s="15" t="s">
        <v>5024</v>
      </c>
    </row>
    <row r="217" s="4" customFormat="true" ht="36" spans="1:22">
      <c r="A217" s="15">
        <v>214</v>
      </c>
      <c r="B217" s="15" t="s">
        <v>26</v>
      </c>
      <c r="C217" s="15" t="s">
        <v>908</v>
      </c>
      <c r="D217" s="15" t="s">
        <v>28</v>
      </c>
      <c r="E217" s="15" t="s">
        <v>909</v>
      </c>
      <c r="F217" s="15" t="s">
        <v>910</v>
      </c>
      <c r="G217" s="15" t="s">
        <v>911</v>
      </c>
      <c r="H217" s="15">
        <v>1</v>
      </c>
      <c r="I217" s="15" t="s">
        <v>4745</v>
      </c>
      <c r="J217" s="18" t="s">
        <v>33</v>
      </c>
      <c r="K217" s="18" t="s">
        <v>34</v>
      </c>
      <c r="L217" s="18">
        <v>0.0430555555555556</v>
      </c>
      <c r="M217" s="15" t="s">
        <v>35</v>
      </c>
      <c r="N217" s="22" t="s">
        <v>912</v>
      </c>
      <c r="O217" s="15" t="s">
        <v>37</v>
      </c>
      <c r="P217" s="15" t="s">
        <v>38</v>
      </c>
      <c r="Q217" s="22" t="s">
        <v>60</v>
      </c>
      <c r="R217" s="15"/>
      <c r="S217" s="22" t="s">
        <v>87</v>
      </c>
      <c r="T217" s="15" t="s">
        <v>41</v>
      </c>
      <c r="U217" s="22"/>
      <c r="V217" s="15" t="s">
        <v>5026</v>
      </c>
    </row>
    <row r="218" s="4" customFormat="true" ht="36" spans="1:22">
      <c r="A218" s="15">
        <v>215</v>
      </c>
      <c r="B218" s="15" t="s">
        <v>26</v>
      </c>
      <c r="C218" s="15" t="s">
        <v>908</v>
      </c>
      <c r="D218" s="15" t="s">
        <v>28</v>
      </c>
      <c r="E218" s="15" t="s">
        <v>909</v>
      </c>
      <c r="F218" s="15" t="s">
        <v>910</v>
      </c>
      <c r="G218" s="15" t="s">
        <v>914</v>
      </c>
      <c r="H218" s="15">
        <v>1</v>
      </c>
      <c r="I218" s="15" t="s">
        <v>4745</v>
      </c>
      <c r="J218" s="15" t="s">
        <v>33</v>
      </c>
      <c r="K218" s="18" t="s">
        <v>34</v>
      </c>
      <c r="L218" s="18">
        <v>0.0430555555555556</v>
      </c>
      <c r="M218" s="15" t="s">
        <v>35</v>
      </c>
      <c r="N218" s="22" t="s">
        <v>915</v>
      </c>
      <c r="O218" s="15" t="s">
        <v>37</v>
      </c>
      <c r="P218" s="15" t="s">
        <v>38</v>
      </c>
      <c r="Q218" s="22" t="s">
        <v>5027</v>
      </c>
      <c r="R218" s="15"/>
      <c r="S218" s="22" t="s">
        <v>87</v>
      </c>
      <c r="T218" s="15" t="s">
        <v>41</v>
      </c>
      <c r="U218" s="22"/>
      <c r="V218" s="15" t="s">
        <v>5026</v>
      </c>
    </row>
    <row r="219" s="4" customFormat="true" ht="60" spans="1:22">
      <c r="A219" s="15">
        <v>216</v>
      </c>
      <c r="B219" s="15" t="s">
        <v>26</v>
      </c>
      <c r="C219" s="15" t="s">
        <v>908</v>
      </c>
      <c r="D219" s="15" t="s">
        <v>28</v>
      </c>
      <c r="E219" s="15" t="s">
        <v>917</v>
      </c>
      <c r="F219" s="15" t="s">
        <v>918</v>
      </c>
      <c r="G219" s="15" t="s">
        <v>919</v>
      </c>
      <c r="H219" s="15">
        <v>1</v>
      </c>
      <c r="I219" s="15" t="s">
        <v>4745</v>
      </c>
      <c r="J219" s="15" t="s">
        <v>33</v>
      </c>
      <c r="K219" s="18" t="s">
        <v>34</v>
      </c>
      <c r="L219" s="18">
        <v>0.0430555555555556</v>
      </c>
      <c r="M219" s="15" t="s">
        <v>35</v>
      </c>
      <c r="N219" s="22" t="s">
        <v>920</v>
      </c>
      <c r="O219" s="15" t="s">
        <v>37</v>
      </c>
      <c r="P219" s="15" t="s">
        <v>38</v>
      </c>
      <c r="Q219" s="22" t="s">
        <v>5028</v>
      </c>
      <c r="R219" s="15"/>
      <c r="S219" s="22" t="s">
        <v>5029</v>
      </c>
      <c r="T219" s="15" t="s">
        <v>41</v>
      </c>
      <c r="U219" s="22"/>
      <c r="V219" s="15" t="s">
        <v>5030</v>
      </c>
    </row>
    <row r="220" s="4" customFormat="true" ht="48" spans="1:22">
      <c r="A220" s="15">
        <v>217</v>
      </c>
      <c r="B220" s="15" t="s">
        <v>26</v>
      </c>
      <c r="C220" s="15" t="s">
        <v>908</v>
      </c>
      <c r="D220" s="15" t="s">
        <v>28</v>
      </c>
      <c r="E220" s="15" t="s">
        <v>924</v>
      </c>
      <c r="F220" s="15" t="s">
        <v>925</v>
      </c>
      <c r="G220" s="15" t="s">
        <v>184</v>
      </c>
      <c r="H220" s="15">
        <v>1</v>
      </c>
      <c r="I220" s="15" t="s">
        <v>4745</v>
      </c>
      <c r="J220" s="15" t="s">
        <v>33</v>
      </c>
      <c r="K220" s="18" t="s">
        <v>34</v>
      </c>
      <c r="L220" s="18">
        <v>0.0430555555555556</v>
      </c>
      <c r="M220" s="15" t="s">
        <v>69</v>
      </c>
      <c r="N220" s="22" t="s">
        <v>180</v>
      </c>
      <c r="O220" s="15" t="s">
        <v>37</v>
      </c>
      <c r="P220" s="15" t="s">
        <v>38</v>
      </c>
      <c r="Q220" s="22" t="s">
        <v>5031</v>
      </c>
      <c r="R220" s="15"/>
      <c r="S220" s="22" t="s">
        <v>5032</v>
      </c>
      <c r="T220" s="15" t="s">
        <v>41</v>
      </c>
      <c r="U220" s="22"/>
      <c r="V220" s="15" t="s">
        <v>5033</v>
      </c>
    </row>
    <row r="221" s="4" customFormat="true" ht="36" spans="1:22">
      <c r="A221" s="15">
        <v>218</v>
      </c>
      <c r="B221" s="15" t="s">
        <v>26</v>
      </c>
      <c r="C221" s="15" t="s">
        <v>908</v>
      </c>
      <c r="D221" s="15" t="s">
        <v>28</v>
      </c>
      <c r="E221" s="15" t="s">
        <v>929</v>
      </c>
      <c r="F221" s="15" t="s">
        <v>930</v>
      </c>
      <c r="G221" s="15" t="s">
        <v>931</v>
      </c>
      <c r="H221" s="15">
        <v>1</v>
      </c>
      <c r="I221" s="15" t="s">
        <v>4745</v>
      </c>
      <c r="J221" s="15" t="s">
        <v>33</v>
      </c>
      <c r="K221" s="17" t="s">
        <v>34</v>
      </c>
      <c r="L221" s="18">
        <v>0.0430555555555556</v>
      </c>
      <c r="M221" s="15" t="s">
        <v>35</v>
      </c>
      <c r="N221" s="22" t="s">
        <v>932</v>
      </c>
      <c r="O221" s="15" t="s">
        <v>37</v>
      </c>
      <c r="P221" s="15" t="s">
        <v>38</v>
      </c>
      <c r="Q221" s="22" t="s">
        <v>60</v>
      </c>
      <c r="R221" s="15" t="s">
        <v>4762</v>
      </c>
      <c r="S221" s="22"/>
      <c r="T221" s="15" t="s">
        <v>41</v>
      </c>
      <c r="U221" s="22"/>
      <c r="V221" s="15" t="s">
        <v>5034</v>
      </c>
    </row>
    <row r="222" s="4" customFormat="true" ht="36" spans="1:22">
      <c r="A222" s="15">
        <v>219</v>
      </c>
      <c r="B222" s="15" t="s">
        <v>26</v>
      </c>
      <c r="C222" s="15" t="s">
        <v>908</v>
      </c>
      <c r="D222" s="15" t="s">
        <v>28</v>
      </c>
      <c r="E222" s="15" t="s">
        <v>929</v>
      </c>
      <c r="F222" s="15" t="s">
        <v>930</v>
      </c>
      <c r="G222" s="15" t="s">
        <v>934</v>
      </c>
      <c r="H222" s="15">
        <v>2</v>
      </c>
      <c r="I222" s="15" t="s">
        <v>4745</v>
      </c>
      <c r="J222" s="15" t="s">
        <v>33</v>
      </c>
      <c r="K222" s="18" t="s">
        <v>34</v>
      </c>
      <c r="L222" s="18">
        <v>0.0430555555555556</v>
      </c>
      <c r="M222" s="15" t="s">
        <v>35</v>
      </c>
      <c r="N222" s="22" t="s">
        <v>935</v>
      </c>
      <c r="O222" s="15" t="s">
        <v>37</v>
      </c>
      <c r="P222" s="15" t="s">
        <v>38</v>
      </c>
      <c r="Q222" s="22" t="s">
        <v>4848</v>
      </c>
      <c r="R222" s="15"/>
      <c r="S222" s="22" t="s">
        <v>87</v>
      </c>
      <c r="T222" s="15" t="s">
        <v>41</v>
      </c>
      <c r="U222" s="22"/>
      <c r="V222" s="15" t="s">
        <v>5034</v>
      </c>
    </row>
    <row r="223" s="4" customFormat="true" ht="36" spans="1:22">
      <c r="A223" s="15">
        <v>220</v>
      </c>
      <c r="B223" s="15" t="s">
        <v>26</v>
      </c>
      <c r="C223" s="15" t="s">
        <v>908</v>
      </c>
      <c r="D223" s="15" t="s">
        <v>63</v>
      </c>
      <c r="E223" s="15" t="s">
        <v>936</v>
      </c>
      <c r="F223" s="15" t="s">
        <v>937</v>
      </c>
      <c r="G223" s="15" t="s">
        <v>938</v>
      </c>
      <c r="H223" s="15">
        <v>1</v>
      </c>
      <c r="I223" s="15" t="s">
        <v>4745</v>
      </c>
      <c r="J223" s="15" t="s">
        <v>33</v>
      </c>
      <c r="K223" s="18" t="s">
        <v>34</v>
      </c>
      <c r="L223" s="18">
        <v>0.0430555555555556</v>
      </c>
      <c r="M223" s="15" t="s">
        <v>35</v>
      </c>
      <c r="N223" s="22" t="s">
        <v>939</v>
      </c>
      <c r="O223" s="15" t="s">
        <v>37</v>
      </c>
      <c r="P223" s="15" t="s">
        <v>38</v>
      </c>
      <c r="Q223" s="22" t="s">
        <v>60</v>
      </c>
      <c r="R223" s="15" t="s">
        <v>4762</v>
      </c>
      <c r="S223" s="22" t="s">
        <v>940</v>
      </c>
      <c r="T223" s="15" t="s">
        <v>41</v>
      </c>
      <c r="U223" s="22"/>
      <c r="V223" s="15" t="s">
        <v>5035</v>
      </c>
    </row>
    <row r="224" s="4" customFormat="true" ht="36" spans="1:22">
      <c r="A224" s="15">
        <v>221</v>
      </c>
      <c r="B224" s="15" t="s">
        <v>26</v>
      </c>
      <c r="C224" s="15" t="s">
        <v>942</v>
      </c>
      <c r="D224" s="15" t="s">
        <v>28</v>
      </c>
      <c r="E224" s="15" t="s">
        <v>943</v>
      </c>
      <c r="F224" s="15" t="s">
        <v>944</v>
      </c>
      <c r="G224" s="15" t="s">
        <v>945</v>
      </c>
      <c r="H224" s="15">
        <v>1</v>
      </c>
      <c r="I224" s="15" t="s">
        <v>4745</v>
      </c>
      <c r="J224" s="15" t="s">
        <v>33</v>
      </c>
      <c r="K224" s="17" t="s">
        <v>34</v>
      </c>
      <c r="L224" s="18">
        <v>0.0430555555555556</v>
      </c>
      <c r="M224" s="15" t="s">
        <v>35</v>
      </c>
      <c r="N224" s="22" t="s">
        <v>946</v>
      </c>
      <c r="O224" s="15" t="s">
        <v>37</v>
      </c>
      <c r="P224" s="15" t="s">
        <v>38</v>
      </c>
      <c r="Q224" s="22" t="s">
        <v>60</v>
      </c>
      <c r="R224" s="15"/>
      <c r="S224" s="22" t="s">
        <v>886</v>
      </c>
      <c r="T224" s="15" t="s">
        <v>41</v>
      </c>
      <c r="U224" s="22"/>
      <c r="V224" s="15" t="s">
        <v>5036</v>
      </c>
    </row>
    <row r="225" s="4" customFormat="true" ht="36" spans="1:22">
      <c r="A225" s="15">
        <v>222</v>
      </c>
      <c r="B225" s="15" t="s">
        <v>26</v>
      </c>
      <c r="C225" s="15" t="s">
        <v>942</v>
      </c>
      <c r="D225" s="15" t="s">
        <v>28</v>
      </c>
      <c r="E225" s="15" t="s">
        <v>948</v>
      </c>
      <c r="F225" s="15" t="s">
        <v>949</v>
      </c>
      <c r="G225" s="15" t="s">
        <v>950</v>
      </c>
      <c r="H225" s="15">
        <v>1</v>
      </c>
      <c r="I225" s="15" t="s">
        <v>4745</v>
      </c>
      <c r="J225" s="15" t="s">
        <v>33</v>
      </c>
      <c r="K225" s="18" t="s">
        <v>34</v>
      </c>
      <c r="L225" s="18">
        <v>0.0430555555555556</v>
      </c>
      <c r="M225" s="15" t="s">
        <v>35</v>
      </c>
      <c r="N225" s="22" t="s">
        <v>951</v>
      </c>
      <c r="O225" s="15" t="s">
        <v>37</v>
      </c>
      <c r="P225" s="15" t="s">
        <v>38</v>
      </c>
      <c r="Q225" s="22" t="s">
        <v>5037</v>
      </c>
      <c r="R225" s="15"/>
      <c r="S225" s="22" t="s">
        <v>5038</v>
      </c>
      <c r="T225" s="15" t="s">
        <v>41</v>
      </c>
      <c r="U225" s="22"/>
      <c r="V225" s="15" t="s">
        <v>5039</v>
      </c>
    </row>
    <row r="226" s="4" customFormat="true" ht="48" spans="1:22">
      <c r="A226" s="15">
        <v>223</v>
      </c>
      <c r="B226" s="15" t="s">
        <v>26</v>
      </c>
      <c r="C226" s="15" t="s">
        <v>942</v>
      </c>
      <c r="D226" s="15" t="s">
        <v>28</v>
      </c>
      <c r="E226" s="15" t="s">
        <v>948</v>
      </c>
      <c r="F226" s="15" t="s">
        <v>949</v>
      </c>
      <c r="G226" s="15" t="s">
        <v>955</v>
      </c>
      <c r="H226" s="15">
        <v>1</v>
      </c>
      <c r="I226" s="15" t="s">
        <v>4745</v>
      </c>
      <c r="J226" s="15" t="s">
        <v>33</v>
      </c>
      <c r="K226" s="18" t="s">
        <v>34</v>
      </c>
      <c r="L226" s="18">
        <v>0.0430555555555556</v>
      </c>
      <c r="M226" s="15" t="s">
        <v>35</v>
      </c>
      <c r="N226" s="22" t="s">
        <v>956</v>
      </c>
      <c r="O226" s="15" t="s">
        <v>37</v>
      </c>
      <c r="P226" s="15" t="s">
        <v>38</v>
      </c>
      <c r="Q226" s="22" t="s">
        <v>60</v>
      </c>
      <c r="R226" s="15"/>
      <c r="S226" s="22" t="s">
        <v>4908</v>
      </c>
      <c r="T226" s="15" t="s">
        <v>41</v>
      </c>
      <c r="U226" s="22"/>
      <c r="V226" s="15" t="s">
        <v>5039</v>
      </c>
    </row>
    <row r="227" s="4" customFormat="true" ht="36" spans="1:22">
      <c r="A227" s="15">
        <v>224</v>
      </c>
      <c r="B227" s="15" t="s">
        <v>26</v>
      </c>
      <c r="C227" s="15" t="s">
        <v>942</v>
      </c>
      <c r="D227" s="15" t="s">
        <v>28</v>
      </c>
      <c r="E227" s="15" t="s">
        <v>957</v>
      </c>
      <c r="F227" s="15" t="s">
        <v>958</v>
      </c>
      <c r="G227" s="15" t="s">
        <v>959</v>
      </c>
      <c r="H227" s="15">
        <v>1</v>
      </c>
      <c r="I227" s="15" t="s">
        <v>4745</v>
      </c>
      <c r="J227" s="15" t="s">
        <v>33</v>
      </c>
      <c r="K227" s="17" t="s">
        <v>34</v>
      </c>
      <c r="L227" s="18">
        <v>0.0430555555555556</v>
      </c>
      <c r="M227" s="15" t="s">
        <v>35</v>
      </c>
      <c r="N227" s="22" t="s">
        <v>960</v>
      </c>
      <c r="O227" s="15" t="s">
        <v>37</v>
      </c>
      <c r="P227" s="15" t="s">
        <v>38</v>
      </c>
      <c r="Q227" s="22" t="s">
        <v>4848</v>
      </c>
      <c r="R227" s="15" t="s">
        <v>4877</v>
      </c>
      <c r="S227" s="22"/>
      <c r="T227" s="15" t="s">
        <v>41</v>
      </c>
      <c r="U227" s="22"/>
      <c r="V227" s="15" t="s">
        <v>5040</v>
      </c>
    </row>
    <row r="228" s="4" customFormat="true" ht="48" spans="1:22">
      <c r="A228" s="15">
        <v>225</v>
      </c>
      <c r="B228" s="15" t="s">
        <v>26</v>
      </c>
      <c r="C228" s="15" t="s">
        <v>942</v>
      </c>
      <c r="D228" s="15" t="s">
        <v>28</v>
      </c>
      <c r="E228" s="15" t="s">
        <v>957</v>
      </c>
      <c r="F228" s="15" t="s">
        <v>958</v>
      </c>
      <c r="G228" s="15" t="s">
        <v>962</v>
      </c>
      <c r="H228" s="15">
        <v>1</v>
      </c>
      <c r="I228" s="15" t="s">
        <v>4745</v>
      </c>
      <c r="J228" s="15" t="s">
        <v>33</v>
      </c>
      <c r="K228" s="18" t="s">
        <v>34</v>
      </c>
      <c r="L228" s="18">
        <v>0.0430555555555556</v>
      </c>
      <c r="M228" s="15" t="s">
        <v>35</v>
      </c>
      <c r="N228" s="22" t="s">
        <v>963</v>
      </c>
      <c r="O228" s="15" t="s">
        <v>37</v>
      </c>
      <c r="P228" s="15" t="s">
        <v>38</v>
      </c>
      <c r="Q228" s="22" t="s">
        <v>5041</v>
      </c>
      <c r="R228" s="15"/>
      <c r="S228" s="22" t="s">
        <v>87</v>
      </c>
      <c r="T228" s="15" t="s">
        <v>41</v>
      </c>
      <c r="U228" s="22"/>
      <c r="V228" s="15" t="s">
        <v>5040</v>
      </c>
    </row>
    <row r="229" s="4" customFormat="true" ht="36" spans="1:22">
      <c r="A229" s="15">
        <v>226</v>
      </c>
      <c r="B229" s="15" t="s">
        <v>26</v>
      </c>
      <c r="C229" s="15" t="s">
        <v>942</v>
      </c>
      <c r="D229" s="15" t="s">
        <v>28</v>
      </c>
      <c r="E229" s="15" t="s">
        <v>957</v>
      </c>
      <c r="F229" s="15" t="s">
        <v>958</v>
      </c>
      <c r="G229" s="15" t="s">
        <v>965</v>
      </c>
      <c r="H229" s="15">
        <v>1</v>
      </c>
      <c r="I229" s="15" t="s">
        <v>4745</v>
      </c>
      <c r="J229" s="15" t="s">
        <v>33</v>
      </c>
      <c r="K229" s="18" t="s">
        <v>34</v>
      </c>
      <c r="L229" s="18">
        <v>0.0430555555555556</v>
      </c>
      <c r="M229" s="15" t="s">
        <v>35</v>
      </c>
      <c r="N229" s="22" t="s">
        <v>966</v>
      </c>
      <c r="O229" s="15" t="s">
        <v>37</v>
      </c>
      <c r="P229" s="15" t="s">
        <v>38</v>
      </c>
      <c r="Q229" s="22" t="s">
        <v>5042</v>
      </c>
      <c r="R229" s="15"/>
      <c r="S229" s="22" t="s">
        <v>5043</v>
      </c>
      <c r="T229" s="15" t="s">
        <v>41</v>
      </c>
      <c r="U229" s="22"/>
      <c r="V229" s="15" t="s">
        <v>5040</v>
      </c>
    </row>
    <row r="230" s="4" customFormat="true" ht="48" spans="1:22">
      <c r="A230" s="15">
        <v>227</v>
      </c>
      <c r="B230" s="15" t="s">
        <v>26</v>
      </c>
      <c r="C230" s="15" t="s">
        <v>908</v>
      </c>
      <c r="D230" s="15" t="s">
        <v>28</v>
      </c>
      <c r="E230" s="15" t="s">
        <v>969</v>
      </c>
      <c r="F230" s="15" t="s">
        <v>970</v>
      </c>
      <c r="G230" s="15" t="s">
        <v>971</v>
      </c>
      <c r="H230" s="15">
        <v>1</v>
      </c>
      <c r="I230" s="15" t="s">
        <v>4745</v>
      </c>
      <c r="J230" s="15" t="s">
        <v>33</v>
      </c>
      <c r="K230" s="18" t="s">
        <v>34</v>
      </c>
      <c r="L230" s="18">
        <v>0.0430555555555556</v>
      </c>
      <c r="M230" s="15" t="s">
        <v>69</v>
      </c>
      <c r="N230" s="22" t="s">
        <v>972</v>
      </c>
      <c r="O230" s="15" t="s">
        <v>37</v>
      </c>
      <c r="P230" s="15" t="s">
        <v>38</v>
      </c>
      <c r="Q230" s="22" t="s">
        <v>5044</v>
      </c>
      <c r="R230" s="15" t="s">
        <v>5045</v>
      </c>
      <c r="S230" s="22" t="s">
        <v>5046</v>
      </c>
      <c r="T230" s="15" t="s">
        <v>41</v>
      </c>
      <c r="U230" s="22"/>
      <c r="V230" s="15" t="s">
        <v>5047</v>
      </c>
    </row>
    <row r="231" s="4" customFormat="true" ht="36" spans="1:22">
      <c r="A231" s="15">
        <v>228</v>
      </c>
      <c r="B231" s="15" t="s">
        <v>26</v>
      </c>
      <c r="C231" s="15" t="s">
        <v>908</v>
      </c>
      <c r="D231" s="15" t="s">
        <v>28</v>
      </c>
      <c r="E231" s="15" t="s">
        <v>969</v>
      </c>
      <c r="F231" s="15" t="s">
        <v>977</v>
      </c>
      <c r="G231" s="15" t="s">
        <v>978</v>
      </c>
      <c r="H231" s="15">
        <v>1</v>
      </c>
      <c r="I231" s="15" t="s">
        <v>4745</v>
      </c>
      <c r="J231" s="15" t="s">
        <v>33</v>
      </c>
      <c r="K231" s="18" t="s">
        <v>34</v>
      </c>
      <c r="L231" s="18">
        <v>0.0430555555555556</v>
      </c>
      <c r="M231" s="15" t="s">
        <v>69</v>
      </c>
      <c r="N231" s="22" t="s">
        <v>979</v>
      </c>
      <c r="O231" s="15" t="s">
        <v>37</v>
      </c>
      <c r="P231" s="15" t="s">
        <v>38</v>
      </c>
      <c r="Q231" s="22" t="s">
        <v>5048</v>
      </c>
      <c r="R231" s="15" t="s">
        <v>5049</v>
      </c>
      <c r="S231" s="22" t="s">
        <v>5050</v>
      </c>
      <c r="T231" s="15" t="s">
        <v>41</v>
      </c>
      <c r="U231" s="22"/>
      <c r="V231" s="15" t="s">
        <v>5051</v>
      </c>
    </row>
    <row r="232" s="4" customFormat="true" ht="36" spans="1:22">
      <c r="A232" s="15">
        <v>229</v>
      </c>
      <c r="B232" s="15" t="s">
        <v>26</v>
      </c>
      <c r="C232" s="15" t="s">
        <v>908</v>
      </c>
      <c r="D232" s="15" t="s">
        <v>28</v>
      </c>
      <c r="E232" s="15" t="s">
        <v>969</v>
      </c>
      <c r="F232" s="15" t="s">
        <v>977</v>
      </c>
      <c r="G232" s="15" t="s">
        <v>348</v>
      </c>
      <c r="H232" s="15">
        <v>1</v>
      </c>
      <c r="I232" s="15" t="s">
        <v>4745</v>
      </c>
      <c r="J232" s="15" t="s">
        <v>33</v>
      </c>
      <c r="K232" s="18" t="s">
        <v>34</v>
      </c>
      <c r="L232" s="18">
        <v>0.0430555555555556</v>
      </c>
      <c r="M232" s="15" t="s">
        <v>69</v>
      </c>
      <c r="N232" s="22" t="s">
        <v>984</v>
      </c>
      <c r="O232" s="15" t="s">
        <v>45</v>
      </c>
      <c r="P232" s="15" t="s">
        <v>76</v>
      </c>
      <c r="Q232" s="22" t="s">
        <v>985</v>
      </c>
      <c r="R232" s="15" t="s">
        <v>4794</v>
      </c>
      <c r="S232" s="22" t="s">
        <v>986</v>
      </c>
      <c r="T232" s="15" t="s">
        <v>41</v>
      </c>
      <c r="U232" s="22"/>
      <c r="V232" s="15" t="s">
        <v>5051</v>
      </c>
    </row>
    <row r="233" s="4" customFormat="true" ht="36" spans="1:22">
      <c r="A233" s="15">
        <v>230</v>
      </c>
      <c r="B233" s="15" t="s">
        <v>26</v>
      </c>
      <c r="C233" s="15" t="s">
        <v>908</v>
      </c>
      <c r="D233" s="15" t="s">
        <v>63</v>
      </c>
      <c r="E233" s="15" t="s">
        <v>987</v>
      </c>
      <c r="F233" s="15" t="s">
        <v>988</v>
      </c>
      <c r="G233" s="15" t="s">
        <v>989</v>
      </c>
      <c r="H233" s="15">
        <v>1</v>
      </c>
      <c r="I233" s="15" t="s">
        <v>4745</v>
      </c>
      <c r="J233" s="15" t="s">
        <v>33</v>
      </c>
      <c r="K233" s="15" t="s">
        <v>34</v>
      </c>
      <c r="L233" s="15" t="s">
        <v>91</v>
      </c>
      <c r="M233" s="15" t="s">
        <v>69</v>
      </c>
      <c r="N233" s="22" t="s">
        <v>990</v>
      </c>
      <c r="O233" s="15" t="s">
        <v>45</v>
      </c>
      <c r="P233" s="15" t="s">
        <v>76</v>
      </c>
      <c r="Q233" s="22" t="s">
        <v>991</v>
      </c>
      <c r="R233" s="15"/>
      <c r="S233" s="22" t="s">
        <v>79</v>
      </c>
      <c r="T233" s="15" t="s">
        <v>41</v>
      </c>
      <c r="U233" s="22"/>
      <c r="V233" s="15" t="s">
        <v>5052</v>
      </c>
    </row>
    <row r="234" s="4" customFormat="true" ht="36" spans="1:22">
      <c r="A234" s="15">
        <v>231</v>
      </c>
      <c r="B234" s="16" t="s">
        <v>26</v>
      </c>
      <c r="C234" s="16" t="s">
        <v>908</v>
      </c>
      <c r="D234" s="16" t="s">
        <v>63</v>
      </c>
      <c r="E234" s="16" t="s">
        <v>993</v>
      </c>
      <c r="F234" s="16" t="s">
        <v>994</v>
      </c>
      <c r="G234" s="16" t="s">
        <v>995</v>
      </c>
      <c r="H234" s="19">
        <v>1</v>
      </c>
      <c r="I234" s="16" t="s">
        <v>4745</v>
      </c>
      <c r="J234" s="16" t="s">
        <v>33</v>
      </c>
      <c r="K234" s="16" t="s">
        <v>34</v>
      </c>
      <c r="L234" s="19" t="s">
        <v>91</v>
      </c>
      <c r="M234" s="16" t="s">
        <v>69</v>
      </c>
      <c r="N234" s="21" t="s">
        <v>996</v>
      </c>
      <c r="O234" s="16" t="s">
        <v>45</v>
      </c>
      <c r="P234" s="16" t="s">
        <v>76</v>
      </c>
      <c r="Q234" s="21" t="s">
        <v>997</v>
      </c>
      <c r="R234" s="16"/>
      <c r="S234" s="21" t="s">
        <v>232</v>
      </c>
      <c r="T234" s="16" t="s">
        <v>41</v>
      </c>
      <c r="U234" s="21"/>
      <c r="V234" s="16" t="s">
        <v>5053</v>
      </c>
    </row>
    <row r="235" s="4" customFormat="true" ht="36" spans="1:22">
      <c r="A235" s="15">
        <v>232</v>
      </c>
      <c r="B235" s="16" t="s">
        <v>26</v>
      </c>
      <c r="C235" s="16" t="s">
        <v>908</v>
      </c>
      <c r="D235" s="16" t="s">
        <v>28</v>
      </c>
      <c r="E235" s="16" t="s">
        <v>1000</v>
      </c>
      <c r="F235" s="16" t="s">
        <v>1001</v>
      </c>
      <c r="G235" s="16" t="s">
        <v>184</v>
      </c>
      <c r="H235" s="19">
        <v>1</v>
      </c>
      <c r="I235" s="16" t="s">
        <v>4745</v>
      </c>
      <c r="J235" s="16" t="s">
        <v>33</v>
      </c>
      <c r="K235" s="16" t="s">
        <v>34</v>
      </c>
      <c r="L235" s="19" t="s">
        <v>91</v>
      </c>
      <c r="M235" s="16" t="s">
        <v>35</v>
      </c>
      <c r="N235" s="21" t="s">
        <v>185</v>
      </c>
      <c r="O235" s="16" t="s">
        <v>37</v>
      </c>
      <c r="P235" s="16" t="s">
        <v>38</v>
      </c>
      <c r="Q235" s="22" t="s">
        <v>5054</v>
      </c>
      <c r="R235" s="16"/>
      <c r="S235" s="21" t="s">
        <v>87</v>
      </c>
      <c r="T235" s="16" t="s">
        <v>41</v>
      </c>
      <c r="U235" s="21"/>
      <c r="V235" s="16" t="s">
        <v>5055</v>
      </c>
    </row>
    <row r="236" s="4" customFormat="true" ht="36" spans="1:22">
      <c r="A236" s="15">
        <v>233</v>
      </c>
      <c r="B236" s="16" t="s">
        <v>26</v>
      </c>
      <c r="C236" s="16" t="s">
        <v>908</v>
      </c>
      <c r="D236" s="16" t="s">
        <v>28</v>
      </c>
      <c r="E236" s="16" t="s">
        <v>1000</v>
      </c>
      <c r="F236" s="16" t="s">
        <v>1001</v>
      </c>
      <c r="G236" s="16" t="s">
        <v>1004</v>
      </c>
      <c r="H236" s="19">
        <v>1</v>
      </c>
      <c r="I236" s="16" t="s">
        <v>4745</v>
      </c>
      <c r="J236" s="16" t="s">
        <v>33</v>
      </c>
      <c r="K236" s="16" t="s">
        <v>34</v>
      </c>
      <c r="L236" s="19" t="s">
        <v>91</v>
      </c>
      <c r="M236" s="16" t="s">
        <v>35</v>
      </c>
      <c r="N236" s="21" t="s">
        <v>1005</v>
      </c>
      <c r="O236" s="16" t="s">
        <v>37</v>
      </c>
      <c r="P236" s="16" t="s">
        <v>38</v>
      </c>
      <c r="Q236" s="21" t="s">
        <v>5056</v>
      </c>
      <c r="R236" s="16"/>
      <c r="S236" s="21" t="s">
        <v>87</v>
      </c>
      <c r="T236" s="16" t="s">
        <v>41</v>
      </c>
      <c r="U236" s="21"/>
      <c r="V236" s="16" t="s">
        <v>5055</v>
      </c>
    </row>
    <row r="237" s="4" customFormat="true" ht="96" spans="1:22">
      <c r="A237" s="15">
        <v>234</v>
      </c>
      <c r="B237" s="16" t="s">
        <v>26</v>
      </c>
      <c r="C237" s="16" t="s">
        <v>908</v>
      </c>
      <c r="D237" s="16" t="s">
        <v>28</v>
      </c>
      <c r="E237" s="16" t="s">
        <v>1000</v>
      </c>
      <c r="F237" s="16" t="s">
        <v>1007</v>
      </c>
      <c r="G237" s="16" t="s">
        <v>1008</v>
      </c>
      <c r="H237" s="16">
        <v>1</v>
      </c>
      <c r="I237" s="16" t="s">
        <v>4745</v>
      </c>
      <c r="J237" s="16" t="s">
        <v>33</v>
      </c>
      <c r="K237" s="16" t="s">
        <v>34</v>
      </c>
      <c r="L237" s="19" t="s">
        <v>91</v>
      </c>
      <c r="M237" s="16" t="s">
        <v>35</v>
      </c>
      <c r="N237" s="21" t="s">
        <v>1009</v>
      </c>
      <c r="O237" s="16" t="s">
        <v>37</v>
      </c>
      <c r="P237" s="16" t="s">
        <v>38</v>
      </c>
      <c r="Q237" s="22" t="s">
        <v>5057</v>
      </c>
      <c r="R237" s="16"/>
      <c r="S237" s="21" t="s">
        <v>886</v>
      </c>
      <c r="T237" s="16" t="s">
        <v>41</v>
      </c>
      <c r="U237" s="21" t="s">
        <v>5058</v>
      </c>
      <c r="V237" s="16" t="s">
        <v>5059</v>
      </c>
    </row>
    <row r="238" s="4" customFormat="true" ht="96" spans="1:22">
      <c r="A238" s="15">
        <v>235</v>
      </c>
      <c r="B238" s="16" t="s">
        <v>26</v>
      </c>
      <c r="C238" s="16" t="s">
        <v>908</v>
      </c>
      <c r="D238" s="16" t="s">
        <v>28</v>
      </c>
      <c r="E238" s="16" t="s">
        <v>1000</v>
      </c>
      <c r="F238" s="16" t="s">
        <v>1007</v>
      </c>
      <c r="G238" s="16" t="s">
        <v>1013</v>
      </c>
      <c r="H238" s="16">
        <v>2</v>
      </c>
      <c r="I238" s="16" t="s">
        <v>4745</v>
      </c>
      <c r="J238" s="16" t="s">
        <v>33</v>
      </c>
      <c r="K238" s="16" t="s">
        <v>34</v>
      </c>
      <c r="L238" s="19" t="s">
        <v>91</v>
      </c>
      <c r="M238" s="16" t="s">
        <v>35</v>
      </c>
      <c r="N238" s="21" t="s">
        <v>1009</v>
      </c>
      <c r="O238" s="16" t="s">
        <v>37</v>
      </c>
      <c r="P238" s="16" t="s">
        <v>38</v>
      </c>
      <c r="Q238" s="22" t="s">
        <v>5057</v>
      </c>
      <c r="R238" s="16"/>
      <c r="S238" s="21" t="s">
        <v>79</v>
      </c>
      <c r="T238" s="16" t="s">
        <v>41</v>
      </c>
      <c r="U238" s="21" t="s">
        <v>5058</v>
      </c>
      <c r="V238" s="16" t="s">
        <v>5059</v>
      </c>
    </row>
    <row r="239" s="4" customFormat="true" ht="96" spans="1:22">
      <c r="A239" s="15">
        <v>236</v>
      </c>
      <c r="B239" s="16" t="s">
        <v>26</v>
      </c>
      <c r="C239" s="16" t="s">
        <v>908</v>
      </c>
      <c r="D239" s="16" t="s">
        <v>28</v>
      </c>
      <c r="E239" s="16" t="s">
        <v>1000</v>
      </c>
      <c r="F239" s="16" t="s">
        <v>1007</v>
      </c>
      <c r="G239" s="16" t="s">
        <v>1014</v>
      </c>
      <c r="H239" s="19">
        <v>1</v>
      </c>
      <c r="I239" s="16" t="s">
        <v>4745</v>
      </c>
      <c r="J239" s="16" t="s">
        <v>33</v>
      </c>
      <c r="K239" s="16" t="s">
        <v>34</v>
      </c>
      <c r="L239" s="19" t="s">
        <v>91</v>
      </c>
      <c r="M239" s="16" t="s">
        <v>35</v>
      </c>
      <c r="N239" s="21" t="s">
        <v>1015</v>
      </c>
      <c r="O239" s="16" t="s">
        <v>37</v>
      </c>
      <c r="P239" s="16" t="s">
        <v>38</v>
      </c>
      <c r="Q239" s="22" t="s">
        <v>5057</v>
      </c>
      <c r="R239" s="16"/>
      <c r="S239" s="21" t="s">
        <v>87</v>
      </c>
      <c r="T239" s="16" t="s">
        <v>41</v>
      </c>
      <c r="U239" s="21"/>
      <c r="V239" s="16" t="s">
        <v>5059</v>
      </c>
    </row>
    <row r="240" s="4" customFormat="true" ht="48" spans="1:22">
      <c r="A240" s="15">
        <v>237</v>
      </c>
      <c r="B240" s="16" t="s">
        <v>26</v>
      </c>
      <c r="C240" s="16" t="s">
        <v>908</v>
      </c>
      <c r="D240" s="16" t="s">
        <v>28</v>
      </c>
      <c r="E240" s="16" t="s">
        <v>1016</v>
      </c>
      <c r="F240" s="16" t="s">
        <v>1017</v>
      </c>
      <c r="G240" s="16" t="s">
        <v>1018</v>
      </c>
      <c r="H240" s="19">
        <v>1</v>
      </c>
      <c r="I240" s="16" t="s">
        <v>4745</v>
      </c>
      <c r="J240" s="16" t="s">
        <v>33</v>
      </c>
      <c r="K240" s="16" t="s">
        <v>34</v>
      </c>
      <c r="L240" s="19" t="s">
        <v>91</v>
      </c>
      <c r="M240" s="16" t="s">
        <v>35</v>
      </c>
      <c r="N240" s="21" t="s">
        <v>1019</v>
      </c>
      <c r="O240" s="16" t="s">
        <v>37</v>
      </c>
      <c r="P240" s="16" t="s">
        <v>38</v>
      </c>
      <c r="Q240" s="21" t="s">
        <v>5060</v>
      </c>
      <c r="R240" s="16"/>
      <c r="S240" s="21"/>
      <c r="T240" s="16" t="s">
        <v>41</v>
      </c>
      <c r="U240" s="21"/>
      <c r="V240" s="16" t="s">
        <v>5061</v>
      </c>
    </row>
    <row r="241" s="4" customFormat="true" ht="36" spans="1:22">
      <c r="A241" s="15">
        <v>238</v>
      </c>
      <c r="B241" s="16" t="s">
        <v>26</v>
      </c>
      <c r="C241" s="16" t="s">
        <v>908</v>
      </c>
      <c r="D241" s="16" t="s">
        <v>28</v>
      </c>
      <c r="E241" s="16" t="s">
        <v>1016</v>
      </c>
      <c r="F241" s="16" t="s">
        <v>1017</v>
      </c>
      <c r="G241" s="16" t="s">
        <v>1022</v>
      </c>
      <c r="H241" s="19">
        <v>1</v>
      </c>
      <c r="I241" s="16" t="s">
        <v>4745</v>
      </c>
      <c r="J241" s="16" t="s">
        <v>33</v>
      </c>
      <c r="K241" s="16" t="s">
        <v>34</v>
      </c>
      <c r="L241" s="19" t="s">
        <v>91</v>
      </c>
      <c r="M241" s="16" t="s">
        <v>35</v>
      </c>
      <c r="N241" s="21" t="s">
        <v>1023</v>
      </c>
      <c r="O241" s="16" t="s">
        <v>37</v>
      </c>
      <c r="P241" s="16" t="s">
        <v>38</v>
      </c>
      <c r="Q241" s="21" t="s">
        <v>5062</v>
      </c>
      <c r="R241" s="16"/>
      <c r="S241" s="21" t="s">
        <v>87</v>
      </c>
      <c r="T241" s="16" t="s">
        <v>41</v>
      </c>
      <c r="U241" s="21"/>
      <c r="V241" s="16" t="s">
        <v>5061</v>
      </c>
    </row>
    <row r="242" s="4" customFormat="true" ht="48" spans="1:22">
      <c r="A242" s="15">
        <v>239</v>
      </c>
      <c r="B242" s="16" t="s">
        <v>26</v>
      </c>
      <c r="C242" s="16" t="s">
        <v>908</v>
      </c>
      <c r="D242" s="16" t="s">
        <v>28</v>
      </c>
      <c r="E242" s="16" t="s">
        <v>1025</v>
      </c>
      <c r="F242" s="16" t="s">
        <v>1026</v>
      </c>
      <c r="G242" s="16" t="s">
        <v>1027</v>
      </c>
      <c r="H242" s="19">
        <v>1</v>
      </c>
      <c r="I242" s="16" t="s">
        <v>4745</v>
      </c>
      <c r="J242" s="16" t="s">
        <v>33</v>
      </c>
      <c r="K242" s="16" t="s">
        <v>34</v>
      </c>
      <c r="L242" s="19" t="s">
        <v>91</v>
      </c>
      <c r="M242" s="16" t="s">
        <v>35</v>
      </c>
      <c r="N242" s="21" t="s">
        <v>1028</v>
      </c>
      <c r="O242" s="16" t="s">
        <v>37</v>
      </c>
      <c r="P242" s="16" t="s">
        <v>38</v>
      </c>
      <c r="Q242" s="21" t="s">
        <v>5063</v>
      </c>
      <c r="R242" s="16" t="s">
        <v>4762</v>
      </c>
      <c r="S242" s="21" t="s">
        <v>79</v>
      </c>
      <c r="T242" s="16" t="s">
        <v>41</v>
      </c>
      <c r="U242" s="21" t="s">
        <v>1030</v>
      </c>
      <c r="V242" s="16" t="s">
        <v>5064</v>
      </c>
    </row>
    <row r="243" s="4" customFormat="true" ht="36" spans="1:22">
      <c r="A243" s="15">
        <v>240</v>
      </c>
      <c r="B243" s="16" t="s">
        <v>26</v>
      </c>
      <c r="C243" s="16" t="s">
        <v>908</v>
      </c>
      <c r="D243" s="16" t="s">
        <v>28</v>
      </c>
      <c r="E243" s="16" t="s">
        <v>1032</v>
      </c>
      <c r="F243" s="16" t="s">
        <v>1033</v>
      </c>
      <c r="G243" s="16" t="s">
        <v>1034</v>
      </c>
      <c r="H243" s="19">
        <v>2</v>
      </c>
      <c r="I243" s="16" t="s">
        <v>4745</v>
      </c>
      <c r="J243" s="16" t="s">
        <v>33</v>
      </c>
      <c r="K243" s="16" t="s">
        <v>34</v>
      </c>
      <c r="L243" s="19" t="s">
        <v>91</v>
      </c>
      <c r="M243" s="16" t="s">
        <v>35</v>
      </c>
      <c r="N243" s="21" t="s">
        <v>1035</v>
      </c>
      <c r="O243" s="16" t="s">
        <v>37</v>
      </c>
      <c r="P243" s="16" t="s">
        <v>38</v>
      </c>
      <c r="Q243" s="21" t="s">
        <v>5065</v>
      </c>
      <c r="R243" s="16"/>
      <c r="S243" s="21" t="s">
        <v>87</v>
      </c>
      <c r="T243" s="16" t="s">
        <v>41</v>
      </c>
      <c r="U243" s="21"/>
      <c r="V243" s="16" t="s">
        <v>5066</v>
      </c>
    </row>
    <row r="244" s="4" customFormat="true" ht="36" spans="1:22">
      <c r="A244" s="15">
        <v>241</v>
      </c>
      <c r="B244" s="16" t="s">
        <v>26</v>
      </c>
      <c r="C244" s="16" t="s">
        <v>908</v>
      </c>
      <c r="D244" s="16" t="s">
        <v>28</v>
      </c>
      <c r="E244" s="16" t="s">
        <v>1032</v>
      </c>
      <c r="F244" s="16" t="s">
        <v>1033</v>
      </c>
      <c r="G244" s="16" t="s">
        <v>1038</v>
      </c>
      <c r="H244" s="19">
        <v>1</v>
      </c>
      <c r="I244" s="16" t="s">
        <v>4745</v>
      </c>
      <c r="J244" s="16" t="s">
        <v>33</v>
      </c>
      <c r="K244" s="16" t="s">
        <v>34</v>
      </c>
      <c r="L244" s="19" t="s">
        <v>91</v>
      </c>
      <c r="M244" s="16" t="s">
        <v>35</v>
      </c>
      <c r="N244" s="21" t="s">
        <v>1039</v>
      </c>
      <c r="O244" s="16" t="s">
        <v>37</v>
      </c>
      <c r="P244" s="16" t="s">
        <v>38</v>
      </c>
      <c r="Q244" s="21" t="s">
        <v>5065</v>
      </c>
      <c r="R244" s="16"/>
      <c r="S244" s="21" t="s">
        <v>87</v>
      </c>
      <c r="T244" s="16" t="s">
        <v>41</v>
      </c>
      <c r="U244" s="21"/>
      <c r="V244" s="16" t="s">
        <v>5066</v>
      </c>
    </row>
    <row r="245" s="4" customFormat="true" ht="72" spans="1:22">
      <c r="A245" s="15">
        <v>242</v>
      </c>
      <c r="B245" s="16" t="s">
        <v>26</v>
      </c>
      <c r="C245" s="16" t="s">
        <v>908</v>
      </c>
      <c r="D245" s="16" t="s">
        <v>28</v>
      </c>
      <c r="E245" s="16" t="s">
        <v>1040</v>
      </c>
      <c r="F245" s="16" t="s">
        <v>1041</v>
      </c>
      <c r="G245" s="16" t="s">
        <v>1042</v>
      </c>
      <c r="H245" s="19">
        <v>2</v>
      </c>
      <c r="I245" s="16" t="s">
        <v>4745</v>
      </c>
      <c r="J245" s="16" t="s">
        <v>33</v>
      </c>
      <c r="K245" s="16" t="s">
        <v>34</v>
      </c>
      <c r="L245" s="19" t="s">
        <v>91</v>
      </c>
      <c r="M245" s="16" t="s">
        <v>35</v>
      </c>
      <c r="N245" s="21" t="s">
        <v>1043</v>
      </c>
      <c r="O245" s="16" t="s">
        <v>37</v>
      </c>
      <c r="P245" s="16" t="s">
        <v>38</v>
      </c>
      <c r="Q245" s="21" t="s">
        <v>5067</v>
      </c>
      <c r="R245" s="16"/>
      <c r="S245" s="21" t="s">
        <v>87</v>
      </c>
      <c r="T245" s="16" t="s">
        <v>41</v>
      </c>
      <c r="U245" s="21"/>
      <c r="V245" s="16" t="s">
        <v>5068</v>
      </c>
    </row>
    <row r="246" s="4" customFormat="true" ht="84" spans="1:22">
      <c r="A246" s="15">
        <v>243</v>
      </c>
      <c r="B246" s="16" t="s">
        <v>26</v>
      </c>
      <c r="C246" s="16" t="s">
        <v>908</v>
      </c>
      <c r="D246" s="16" t="s">
        <v>28</v>
      </c>
      <c r="E246" s="16" t="s">
        <v>1040</v>
      </c>
      <c r="F246" s="16" t="s">
        <v>1041</v>
      </c>
      <c r="G246" s="16" t="s">
        <v>1046</v>
      </c>
      <c r="H246" s="19">
        <v>2</v>
      </c>
      <c r="I246" s="16" t="s">
        <v>4745</v>
      </c>
      <c r="J246" s="16" t="s">
        <v>33</v>
      </c>
      <c r="K246" s="16" t="s">
        <v>34</v>
      </c>
      <c r="L246" s="19" t="s">
        <v>91</v>
      </c>
      <c r="M246" s="16" t="s">
        <v>35</v>
      </c>
      <c r="N246" s="21" t="s">
        <v>1043</v>
      </c>
      <c r="O246" s="16" t="s">
        <v>37</v>
      </c>
      <c r="P246" s="16" t="s">
        <v>38</v>
      </c>
      <c r="Q246" s="21" t="s">
        <v>5069</v>
      </c>
      <c r="R246" s="16" t="s">
        <v>4762</v>
      </c>
      <c r="S246" s="21" t="s">
        <v>79</v>
      </c>
      <c r="T246" s="16" t="s">
        <v>41</v>
      </c>
      <c r="U246" s="21"/>
      <c r="V246" s="16" t="s">
        <v>5068</v>
      </c>
    </row>
    <row r="247" s="4" customFormat="true" ht="48" spans="1:22">
      <c r="A247" s="15">
        <v>244</v>
      </c>
      <c r="B247" s="16" t="s">
        <v>26</v>
      </c>
      <c r="C247" s="16" t="s">
        <v>908</v>
      </c>
      <c r="D247" s="16" t="s">
        <v>28</v>
      </c>
      <c r="E247" s="16" t="s">
        <v>1048</v>
      </c>
      <c r="F247" s="16" t="s">
        <v>1049</v>
      </c>
      <c r="G247" s="16" t="s">
        <v>1050</v>
      </c>
      <c r="H247" s="19">
        <v>1</v>
      </c>
      <c r="I247" s="16" t="s">
        <v>4745</v>
      </c>
      <c r="J247" s="16" t="s">
        <v>33</v>
      </c>
      <c r="K247" s="16" t="s">
        <v>34</v>
      </c>
      <c r="L247" s="19" t="s">
        <v>91</v>
      </c>
      <c r="M247" s="16" t="s">
        <v>35</v>
      </c>
      <c r="N247" s="21" t="s">
        <v>1051</v>
      </c>
      <c r="O247" s="16" t="s">
        <v>45</v>
      </c>
      <c r="P247" s="16" t="s">
        <v>76</v>
      </c>
      <c r="Q247" s="21" t="s">
        <v>1052</v>
      </c>
      <c r="R247" s="16"/>
      <c r="S247" s="21" t="s">
        <v>87</v>
      </c>
      <c r="T247" s="16" t="s">
        <v>41</v>
      </c>
      <c r="U247" s="21" t="s">
        <v>5070</v>
      </c>
      <c r="V247" s="16" t="s">
        <v>5071</v>
      </c>
    </row>
    <row r="248" s="4" customFormat="true" ht="60" spans="1:22">
      <c r="A248" s="15">
        <v>245</v>
      </c>
      <c r="B248" s="16" t="s">
        <v>26</v>
      </c>
      <c r="C248" s="16" t="s">
        <v>908</v>
      </c>
      <c r="D248" s="16" t="s">
        <v>28</v>
      </c>
      <c r="E248" s="16" t="s">
        <v>1055</v>
      </c>
      <c r="F248" s="16" t="s">
        <v>1056</v>
      </c>
      <c r="G248" s="16" t="s">
        <v>1057</v>
      </c>
      <c r="H248" s="19">
        <v>1</v>
      </c>
      <c r="I248" s="16" t="s">
        <v>4745</v>
      </c>
      <c r="J248" s="16" t="s">
        <v>33</v>
      </c>
      <c r="K248" s="16" t="s">
        <v>34</v>
      </c>
      <c r="L248" s="19" t="s">
        <v>91</v>
      </c>
      <c r="M248" s="16" t="s">
        <v>69</v>
      </c>
      <c r="N248" s="21" t="s">
        <v>1058</v>
      </c>
      <c r="O248" s="16" t="s">
        <v>37</v>
      </c>
      <c r="P248" s="16" t="s">
        <v>38</v>
      </c>
      <c r="Q248" s="21" t="s">
        <v>5072</v>
      </c>
      <c r="R248" s="16"/>
      <c r="S248" s="21" t="s">
        <v>1060</v>
      </c>
      <c r="T248" s="16" t="s">
        <v>41</v>
      </c>
      <c r="U248" s="21"/>
      <c r="V248" s="16" t="s">
        <v>5073</v>
      </c>
    </row>
    <row r="249" s="4" customFormat="true" ht="48" spans="1:22">
      <c r="A249" s="15">
        <v>246</v>
      </c>
      <c r="B249" s="16" t="s">
        <v>26</v>
      </c>
      <c r="C249" s="16" t="s">
        <v>908</v>
      </c>
      <c r="D249" s="16" t="s">
        <v>28</v>
      </c>
      <c r="E249" s="16" t="s">
        <v>1055</v>
      </c>
      <c r="F249" s="16" t="s">
        <v>1056</v>
      </c>
      <c r="G249" s="16" t="s">
        <v>1062</v>
      </c>
      <c r="H249" s="19">
        <v>1</v>
      </c>
      <c r="I249" s="16" t="s">
        <v>4745</v>
      </c>
      <c r="J249" s="16" t="s">
        <v>33</v>
      </c>
      <c r="K249" s="16" t="s">
        <v>34</v>
      </c>
      <c r="L249" s="19" t="s">
        <v>91</v>
      </c>
      <c r="M249" s="16" t="s">
        <v>35</v>
      </c>
      <c r="N249" s="21" t="s">
        <v>1063</v>
      </c>
      <c r="O249" s="16" t="s">
        <v>37</v>
      </c>
      <c r="P249" s="16" t="s">
        <v>38</v>
      </c>
      <c r="Q249" s="29" t="s">
        <v>5074</v>
      </c>
      <c r="R249" s="16"/>
      <c r="S249" s="21"/>
      <c r="T249" s="16" t="s">
        <v>41</v>
      </c>
      <c r="U249" s="21"/>
      <c r="V249" s="16" t="s">
        <v>5075</v>
      </c>
    </row>
    <row r="250" s="4" customFormat="true" ht="36" spans="1:22">
      <c r="A250" s="15">
        <v>247</v>
      </c>
      <c r="B250" s="16" t="s">
        <v>26</v>
      </c>
      <c r="C250" s="16" t="s">
        <v>908</v>
      </c>
      <c r="D250" s="16" t="s">
        <v>28</v>
      </c>
      <c r="E250" s="16" t="s">
        <v>1066</v>
      </c>
      <c r="F250" s="16" t="s">
        <v>1067</v>
      </c>
      <c r="G250" s="16" t="s">
        <v>1068</v>
      </c>
      <c r="H250" s="19">
        <v>1</v>
      </c>
      <c r="I250" s="16" t="s">
        <v>4745</v>
      </c>
      <c r="J250" s="16" t="s">
        <v>33</v>
      </c>
      <c r="K250" s="16" t="s">
        <v>34</v>
      </c>
      <c r="L250" s="19" t="s">
        <v>91</v>
      </c>
      <c r="M250" s="16" t="s">
        <v>35</v>
      </c>
      <c r="N250" s="21" t="s">
        <v>1069</v>
      </c>
      <c r="O250" s="16" t="s">
        <v>37</v>
      </c>
      <c r="P250" s="16" t="s">
        <v>38</v>
      </c>
      <c r="Q250" s="21" t="s">
        <v>60</v>
      </c>
      <c r="R250" s="16"/>
      <c r="S250" s="21" t="s">
        <v>87</v>
      </c>
      <c r="T250" s="16" t="s">
        <v>41</v>
      </c>
      <c r="U250" s="21"/>
      <c r="V250" s="16" t="s">
        <v>5076</v>
      </c>
    </row>
    <row r="251" s="4" customFormat="true" ht="48" spans="1:22">
      <c r="A251" s="15">
        <v>248</v>
      </c>
      <c r="B251" s="16" t="s">
        <v>26</v>
      </c>
      <c r="C251" s="16" t="s">
        <v>908</v>
      </c>
      <c r="D251" s="16" t="s">
        <v>28</v>
      </c>
      <c r="E251" s="16" t="s">
        <v>1071</v>
      </c>
      <c r="F251" s="16" t="s">
        <v>1072</v>
      </c>
      <c r="G251" s="16" t="s">
        <v>1073</v>
      </c>
      <c r="H251" s="19">
        <v>1</v>
      </c>
      <c r="I251" s="16" t="s">
        <v>4745</v>
      </c>
      <c r="J251" s="16" t="s">
        <v>33</v>
      </c>
      <c r="K251" s="16" t="s">
        <v>34</v>
      </c>
      <c r="L251" s="19" t="s">
        <v>91</v>
      </c>
      <c r="M251" s="16" t="s">
        <v>69</v>
      </c>
      <c r="N251" s="21" t="s">
        <v>1074</v>
      </c>
      <c r="O251" s="16" t="s">
        <v>37</v>
      </c>
      <c r="P251" s="16" t="s">
        <v>38</v>
      </c>
      <c r="Q251" s="21" t="s">
        <v>5077</v>
      </c>
      <c r="R251" s="16"/>
      <c r="S251" s="21" t="s">
        <v>5078</v>
      </c>
      <c r="T251" s="16" t="s">
        <v>41</v>
      </c>
      <c r="U251" s="21" t="s">
        <v>5079</v>
      </c>
      <c r="V251" s="16" t="s">
        <v>5080</v>
      </c>
    </row>
    <row r="252" s="4" customFormat="true" ht="48" spans="1:22">
      <c r="A252" s="15">
        <v>249</v>
      </c>
      <c r="B252" s="16" t="s">
        <v>26</v>
      </c>
      <c r="C252" s="16" t="s">
        <v>908</v>
      </c>
      <c r="D252" s="16" t="s">
        <v>28</v>
      </c>
      <c r="E252" s="16" t="s">
        <v>1071</v>
      </c>
      <c r="F252" s="16" t="s">
        <v>1072</v>
      </c>
      <c r="G252" s="16" t="s">
        <v>1079</v>
      </c>
      <c r="H252" s="19">
        <v>1</v>
      </c>
      <c r="I252" s="16" t="s">
        <v>4745</v>
      </c>
      <c r="J252" s="16" t="s">
        <v>33</v>
      </c>
      <c r="K252" s="16" t="s">
        <v>34</v>
      </c>
      <c r="L252" s="19" t="s">
        <v>91</v>
      </c>
      <c r="M252" s="16" t="s">
        <v>69</v>
      </c>
      <c r="N252" s="21" t="s">
        <v>1074</v>
      </c>
      <c r="O252" s="16" t="s">
        <v>37</v>
      </c>
      <c r="P252" s="16" t="s">
        <v>38</v>
      </c>
      <c r="Q252" s="21" t="s">
        <v>5081</v>
      </c>
      <c r="R252" s="16"/>
      <c r="S252" s="21" t="s">
        <v>5082</v>
      </c>
      <c r="T252" s="16" t="s">
        <v>41</v>
      </c>
      <c r="U252" s="21" t="s">
        <v>5079</v>
      </c>
      <c r="V252" s="16" t="s">
        <v>5080</v>
      </c>
    </row>
    <row r="253" s="4" customFormat="true" ht="48" spans="1:22">
      <c r="A253" s="15">
        <v>250</v>
      </c>
      <c r="B253" s="16" t="s">
        <v>26</v>
      </c>
      <c r="C253" s="16" t="s">
        <v>908</v>
      </c>
      <c r="D253" s="16" t="s">
        <v>28</v>
      </c>
      <c r="E253" s="16" t="s">
        <v>1082</v>
      </c>
      <c r="F253" s="16" t="s">
        <v>1083</v>
      </c>
      <c r="G253" s="16" t="s">
        <v>1084</v>
      </c>
      <c r="H253" s="19">
        <v>1</v>
      </c>
      <c r="I253" s="16" t="s">
        <v>4745</v>
      </c>
      <c r="J253" s="16" t="s">
        <v>33</v>
      </c>
      <c r="K253" s="16" t="s">
        <v>34</v>
      </c>
      <c r="L253" s="19" t="s">
        <v>91</v>
      </c>
      <c r="M253" s="16" t="s">
        <v>35</v>
      </c>
      <c r="N253" s="21" t="s">
        <v>1085</v>
      </c>
      <c r="O253" s="16" t="s">
        <v>37</v>
      </c>
      <c r="P253" s="16" t="s">
        <v>38</v>
      </c>
      <c r="Q253" s="21" t="s">
        <v>5083</v>
      </c>
      <c r="R253" s="16"/>
      <c r="S253" s="21" t="s">
        <v>87</v>
      </c>
      <c r="T253" s="16" t="s">
        <v>41</v>
      </c>
      <c r="U253" s="21" t="s">
        <v>1087</v>
      </c>
      <c r="V253" s="16" t="s">
        <v>5084</v>
      </c>
    </row>
    <row r="254" s="4" customFormat="true" ht="36" spans="1:22">
      <c r="A254" s="15">
        <v>251</v>
      </c>
      <c r="B254" s="16" t="s">
        <v>26</v>
      </c>
      <c r="C254" s="16" t="s">
        <v>908</v>
      </c>
      <c r="D254" s="16" t="s">
        <v>28</v>
      </c>
      <c r="E254" s="16" t="s">
        <v>1089</v>
      </c>
      <c r="F254" s="16" t="s">
        <v>1090</v>
      </c>
      <c r="G254" s="16" t="s">
        <v>1091</v>
      </c>
      <c r="H254" s="19">
        <v>1</v>
      </c>
      <c r="I254" s="16" t="s">
        <v>4745</v>
      </c>
      <c r="J254" s="16" t="s">
        <v>33</v>
      </c>
      <c r="K254" s="16" t="s">
        <v>34</v>
      </c>
      <c r="L254" s="19" t="s">
        <v>91</v>
      </c>
      <c r="M254" s="16" t="s">
        <v>35</v>
      </c>
      <c r="N254" s="21" t="s">
        <v>1092</v>
      </c>
      <c r="O254" s="16" t="s">
        <v>37</v>
      </c>
      <c r="P254" s="16" t="s">
        <v>38</v>
      </c>
      <c r="Q254" s="21" t="s">
        <v>5085</v>
      </c>
      <c r="R254" s="16"/>
      <c r="S254" s="21" t="s">
        <v>87</v>
      </c>
      <c r="T254" s="16" t="s">
        <v>41</v>
      </c>
      <c r="U254" s="21"/>
      <c r="V254" s="16" t="s">
        <v>5086</v>
      </c>
    </row>
    <row r="255" s="4" customFormat="true" ht="60" spans="1:22">
      <c r="A255" s="15">
        <v>252</v>
      </c>
      <c r="B255" s="16" t="s">
        <v>26</v>
      </c>
      <c r="C255" s="16" t="s">
        <v>908</v>
      </c>
      <c r="D255" s="16" t="s">
        <v>63</v>
      </c>
      <c r="E255" s="16" t="s">
        <v>1095</v>
      </c>
      <c r="F255" s="16" t="s">
        <v>1096</v>
      </c>
      <c r="G255" s="16" t="s">
        <v>1097</v>
      </c>
      <c r="H255" s="19">
        <v>1</v>
      </c>
      <c r="I255" s="16" t="s">
        <v>4745</v>
      </c>
      <c r="J255" s="16" t="s">
        <v>33</v>
      </c>
      <c r="K255" s="16" t="s">
        <v>34</v>
      </c>
      <c r="L255" s="19" t="s">
        <v>91</v>
      </c>
      <c r="M255" s="16" t="s">
        <v>35</v>
      </c>
      <c r="N255" s="21" t="s">
        <v>1098</v>
      </c>
      <c r="O255" s="16" t="s">
        <v>37</v>
      </c>
      <c r="P255" s="16" t="s">
        <v>38</v>
      </c>
      <c r="Q255" s="21" t="s">
        <v>4791</v>
      </c>
      <c r="R255" s="16"/>
      <c r="S255" s="21" t="s">
        <v>886</v>
      </c>
      <c r="T255" s="16" t="s">
        <v>41</v>
      </c>
      <c r="U255" s="21"/>
      <c r="V255" s="16" t="s">
        <v>5087</v>
      </c>
    </row>
    <row r="256" s="4" customFormat="true" ht="48" spans="1:22">
      <c r="A256" s="15">
        <v>253</v>
      </c>
      <c r="B256" s="16" t="s">
        <v>26</v>
      </c>
      <c r="C256" s="16" t="s">
        <v>908</v>
      </c>
      <c r="D256" s="16" t="s">
        <v>63</v>
      </c>
      <c r="E256" s="16" t="s">
        <v>1100</v>
      </c>
      <c r="F256" s="16" t="s">
        <v>1101</v>
      </c>
      <c r="G256" s="16" t="s">
        <v>1102</v>
      </c>
      <c r="H256" s="19">
        <v>1</v>
      </c>
      <c r="I256" s="16" t="s">
        <v>4745</v>
      </c>
      <c r="J256" s="16" t="s">
        <v>33</v>
      </c>
      <c r="K256" s="16" t="s">
        <v>34</v>
      </c>
      <c r="L256" s="19" t="s">
        <v>91</v>
      </c>
      <c r="M256" s="16" t="s">
        <v>35</v>
      </c>
      <c r="N256" s="21" t="s">
        <v>1103</v>
      </c>
      <c r="O256" s="16" t="s">
        <v>37</v>
      </c>
      <c r="P256" s="16" t="s">
        <v>38</v>
      </c>
      <c r="Q256" s="21" t="s">
        <v>5088</v>
      </c>
      <c r="R256" s="16"/>
      <c r="S256" s="21" t="s">
        <v>87</v>
      </c>
      <c r="T256" s="16" t="s">
        <v>41</v>
      </c>
      <c r="U256" s="21"/>
      <c r="V256" s="16" t="s">
        <v>5089</v>
      </c>
    </row>
    <row r="257" s="4" customFormat="true" ht="48" spans="1:22">
      <c r="A257" s="15">
        <v>254</v>
      </c>
      <c r="B257" s="16" t="s">
        <v>26</v>
      </c>
      <c r="C257" s="16" t="s">
        <v>908</v>
      </c>
      <c r="D257" s="16" t="s">
        <v>63</v>
      </c>
      <c r="E257" s="16" t="s">
        <v>1100</v>
      </c>
      <c r="F257" s="16" t="s">
        <v>1101</v>
      </c>
      <c r="G257" s="16" t="s">
        <v>1106</v>
      </c>
      <c r="H257" s="19">
        <v>1</v>
      </c>
      <c r="I257" s="16" t="s">
        <v>4745</v>
      </c>
      <c r="J257" s="16" t="s">
        <v>33</v>
      </c>
      <c r="K257" s="16" t="s">
        <v>34</v>
      </c>
      <c r="L257" s="19" t="s">
        <v>91</v>
      </c>
      <c r="M257" s="16" t="s">
        <v>35</v>
      </c>
      <c r="N257" s="21" t="s">
        <v>1107</v>
      </c>
      <c r="O257" s="16" t="s">
        <v>37</v>
      </c>
      <c r="P257" s="16" t="s">
        <v>38</v>
      </c>
      <c r="Q257" s="21" t="s">
        <v>5090</v>
      </c>
      <c r="R257" s="16"/>
      <c r="S257" s="21" t="s">
        <v>87</v>
      </c>
      <c r="T257" s="16" t="s">
        <v>41</v>
      </c>
      <c r="U257" s="21"/>
      <c r="V257" s="16" t="s">
        <v>5089</v>
      </c>
    </row>
    <row r="258" s="4" customFormat="true" ht="48" spans="1:22">
      <c r="A258" s="15">
        <v>255</v>
      </c>
      <c r="B258" s="16" t="s">
        <v>26</v>
      </c>
      <c r="C258" s="16" t="s">
        <v>908</v>
      </c>
      <c r="D258" s="16" t="s">
        <v>63</v>
      </c>
      <c r="E258" s="16" t="s">
        <v>1100</v>
      </c>
      <c r="F258" s="16" t="s">
        <v>1101</v>
      </c>
      <c r="G258" s="16" t="s">
        <v>1109</v>
      </c>
      <c r="H258" s="19">
        <v>1</v>
      </c>
      <c r="I258" s="16" t="s">
        <v>4745</v>
      </c>
      <c r="J258" s="16" t="s">
        <v>33</v>
      </c>
      <c r="K258" s="16" t="s">
        <v>34</v>
      </c>
      <c r="L258" s="19" t="s">
        <v>91</v>
      </c>
      <c r="M258" s="16" t="s">
        <v>35</v>
      </c>
      <c r="N258" s="21" t="s">
        <v>1107</v>
      </c>
      <c r="O258" s="16" t="s">
        <v>37</v>
      </c>
      <c r="P258" s="16" t="s">
        <v>38</v>
      </c>
      <c r="Q258" s="21" t="s">
        <v>5090</v>
      </c>
      <c r="R258" s="16" t="s">
        <v>4760</v>
      </c>
      <c r="S258" s="21" t="s">
        <v>4769</v>
      </c>
      <c r="T258" s="16" t="s">
        <v>41</v>
      </c>
      <c r="U258" s="21"/>
      <c r="V258" s="16" t="s">
        <v>5089</v>
      </c>
    </row>
    <row r="259" s="4" customFormat="true" ht="84" spans="1:22">
      <c r="A259" s="15">
        <v>256</v>
      </c>
      <c r="B259" s="16" t="s">
        <v>26</v>
      </c>
      <c r="C259" s="16" t="s">
        <v>942</v>
      </c>
      <c r="D259" s="16" t="s">
        <v>28</v>
      </c>
      <c r="E259" s="16" t="s">
        <v>1110</v>
      </c>
      <c r="F259" s="16" t="s">
        <v>1111</v>
      </c>
      <c r="G259" s="16" t="s">
        <v>1112</v>
      </c>
      <c r="H259" s="19">
        <v>1</v>
      </c>
      <c r="I259" s="16" t="s">
        <v>4745</v>
      </c>
      <c r="J259" s="16" t="s">
        <v>33</v>
      </c>
      <c r="K259" s="16" t="s">
        <v>34</v>
      </c>
      <c r="L259" s="19" t="s">
        <v>91</v>
      </c>
      <c r="M259" s="16" t="s">
        <v>35</v>
      </c>
      <c r="N259" s="21" t="s">
        <v>1113</v>
      </c>
      <c r="O259" s="16" t="s">
        <v>37</v>
      </c>
      <c r="P259" s="16" t="s">
        <v>38</v>
      </c>
      <c r="Q259" s="21" t="s">
        <v>5091</v>
      </c>
      <c r="R259" s="16" t="s">
        <v>4762</v>
      </c>
      <c r="S259" s="21"/>
      <c r="T259" s="16" t="s">
        <v>41</v>
      </c>
      <c r="U259" s="21" t="s">
        <v>5092</v>
      </c>
      <c r="V259" s="16" t="s">
        <v>5093</v>
      </c>
    </row>
    <row r="260" s="4" customFormat="true" ht="84" spans="1:22">
      <c r="A260" s="15">
        <v>257</v>
      </c>
      <c r="B260" s="16" t="s">
        <v>26</v>
      </c>
      <c r="C260" s="16" t="s">
        <v>942</v>
      </c>
      <c r="D260" s="16" t="s">
        <v>28</v>
      </c>
      <c r="E260" s="16" t="s">
        <v>1110</v>
      </c>
      <c r="F260" s="16" t="s">
        <v>1111</v>
      </c>
      <c r="G260" s="16" t="s">
        <v>1117</v>
      </c>
      <c r="H260" s="19">
        <v>1</v>
      </c>
      <c r="I260" s="16" t="s">
        <v>4745</v>
      </c>
      <c r="J260" s="16" t="s">
        <v>33</v>
      </c>
      <c r="K260" s="16" t="s">
        <v>34</v>
      </c>
      <c r="L260" s="19" t="s">
        <v>91</v>
      </c>
      <c r="M260" s="16" t="s">
        <v>35</v>
      </c>
      <c r="N260" s="21" t="s">
        <v>1113</v>
      </c>
      <c r="O260" s="16" t="s">
        <v>37</v>
      </c>
      <c r="P260" s="16" t="s">
        <v>38</v>
      </c>
      <c r="Q260" s="21" t="s">
        <v>5091</v>
      </c>
      <c r="R260" s="16"/>
      <c r="S260" s="21" t="s">
        <v>87</v>
      </c>
      <c r="T260" s="16" t="s">
        <v>41</v>
      </c>
      <c r="U260" s="21" t="s">
        <v>5092</v>
      </c>
      <c r="V260" s="16" t="s">
        <v>5093</v>
      </c>
    </row>
    <row r="261" s="4" customFormat="true" ht="36" spans="1:22">
      <c r="A261" s="15">
        <v>258</v>
      </c>
      <c r="B261" s="16" t="s">
        <v>26</v>
      </c>
      <c r="C261" s="16" t="s">
        <v>908</v>
      </c>
      <c r="D261" s="16" t="s">
        <v>28</v>
      </c>
      <c r="E261" s="16" t="s">
        <v>1118</v>
      </c>
      <c r="F261" s="16" t="s">
        <v>1119</v>
      </c>
      <c r="G261" s="16" t="s">
        <v>1120</v>
      </c>
      <c r="H261" s="19">
        <v>1</v>
      </c>
      <c r="I261" s="16" t="s">
        <v>4745</v>
      </c>
      <c r="J261" s="16" t="s">
        <v>33</v>
      </c>
      <c r="K261" s="16" t="s">
        <v>34</v>
      </c>
      <c r="L261" s="19" t="s">
        <v>91</v>
      </c>
      <c r="M261" s="16" t="s">
        <v>35</v>
      </c>
      <c r="N261" s="21" t="s">
        <v>185</v>
      </c>
      <c r="O261" s="16" t="s">
        <v>37</v>
      </c>
      <c r="P261" s="16" t="s">
        <v>38</v>
      </c>
      <c r="Q261" s="21" t="s">
        <v>4791</v>
      </c>
      <c r="R261" s="16" t="s">
        <v>4760</v>
      </c>
      <c r="S261" s="21"/>
      <c r="T261" s="16" t="s">
        <v>41</v>
      </c>
      <c r="U261" s="21"/>
      <c r="V261" s="16" t="s">
        <v>5094</v>
      </c>
    </row>
    <row r="262" s="4" customFormat="true" ht="36" spans="1:22">
      <c r="A262" s="15">
        <v>259</v>
      </c>
      <c r="B262" s="16" t="s">
        <v>26</v>
      </c>
      <c r="C262" s="16" t="s">
        <v>908</v>
      </c>
      <c r="D262" s="16" t="s">
        <v>28</v>
      </c>
      <c r="E262" s="16" t="s">
        <v>1118</v>
      </c>
      <c r="F262" s="16" t="s">
        <v>1119</v>
      </c>
      <c r="G262" s="16" t="s">
        <v>1122</v>
      </c>
      <c r="H262" s="19">
        <v>1</v>
      </c>
      <c r="I262" s="16" t="s">
        <v>4745</v>
      </c>
      <c r="J262" s="16" t="s">
        <v>33</v>
      </c>
      <c r="K262" s="16" t="s">
        <v>34</v>
      </c>
      <c r="L262" s="19" t="s">
        <v>91</v>
      </c>
      <c r="M262" s="16" t="s">
        <v>35</v>
      </c>
      <c r="N262" s="21" t="s">
        <v>1123</v>
      </c>
      <c r="O262" s="16" t="s">
        <v>37</v>
      </c>
      <c r="P262" s="16" t="s">
        <v>38</v>
      </c>
      <c r="Q262" s="21" t="s">
        <v>60</v>
      </c>
      <c r="R262" s="16"/>
      <c r="S262" s="22" t="s">
        <v>4908</v>
      </c>
      <c r="T262" s="16" t="s">
        <v>41</v>
      </c>
      <c r="U262" s="21"/>
      <c r="V262" s="16" t="s">
        <v>5094</v>
      </c>
    </row>
    <row r="263" s="4" customFormat="true" ht="48" spans="1:22">
      <c r="A263" s="15">
        <v>260</v>
      </c>
      <c r="B263" s="16" t="s">
        <v>26</v>
      </c>
      <c r="C263" s="16" t="s">
        <v>942</v>
      </c>
      <c r="D263" s="16" t="s">
        <v>28</v>
      </c>
      <c r="E263" s="16" t="s">
        <v>1124</v>
      </c>
      <c r="F263" s="16" t="s">
        <v>1125</v>
      </c>
      <c r="G263" s="16" t="s">
        <v>1126</v>
      </c>
      <c r="H263" s="19">
        <v>1</v>
      </c>
      <c r="I263" s="16" t="s">
        <v>4745</v>
      </c>
      <c r="J263" s="16" t="s">
        <v>33</v>
      </c>
      <c r="K263" s="16" t="s">
        <v>34</v>
      </c>
      <c r="L263" s="19" t="s">
        <v>91</v>
      </c>
      <c r="M263" s="16" t="s">
        <v>35</v>
      </c>
      <c r="N263" s="21" t="s">
        <v>1127</v>
      </c>
      <c r="O263" s="16" t="s">
        <v>37</v>
      </c>
      <c r="P263" s="16" t="s">
        <v>38</v>
      </c>
      <c r="Q263" s="21" t="s">
        <v>60</v>
      </c>
      <c r="R263" s="16"/>
      <c r="S263" s="22" t="s">
        <v>4908</v>
      </c>
      <c r="T263" s="16" t="s">
        <v>41</v>
      </c>
      <c r="U263" s="21"/>
      <c r="V263" s="16" t="s">
        <v>5095</v>
      </c>
    </row>
    <row r="264" s="4" customFormat="true" ht="48" spans="1:22">
      <c r="A264" s="15">
        <v>261</v>
      </c>
      <c r="B264" s="16" t="s">
        <v>26</v>
      </c>
      <c r="C264" s="16" t="s">
        <v>942</v>
      </c>
      <c r="D264" s="16" t="s">
        <v>28</v>
      </c>
      <c r="E264" s="16" t="s">
        <v>1124</v>
      </c>
      <c r="F264" s="16" t="s">
        <v>1125</v>
      </c>
      <c r="G264" s="16" t="s">
        <v>1129</v>
      </c>
      <c r="H264" s="19">
        <v>1</v>
      </c>
      <c r="I264" s="16" t="s">
        <v>4745</v>
      </c>
      <c r="J264" s="16" t="s">
        <v>33</v>
      </c>
      <c r="K264" s="16" t="s">
        <v>34</v>
      </c>
      <c r="L264" s="19" t="s">
        <v>91</v>
      </c>
      <c r="M264" s="16" t="s">
        <v>35</v>
      </c>
      <c r="N264" s="21" t="s">
        <v>1130</v>
      </c>
      <c r="O264" s="16" t="s">
        <v>37</v>
      </c>
      <c r="P264" s="16" t="s">
        <v>38</v>
      </c>
      <c r="Q264" s="21" t="s">
        <v>5096</v>
      </c>
      <c r="R264" s="16"/>
      <c r="S264" s="21" t="s">
        <v>886</v>
      </c>
      <c r="T264" s="16" t="s">
        <v>41</v>
      </c>
      <c r="U264" s="21"/>
      <c r="V264" s="16" t="s">
        <v>5095</v>
      </c>
    </row>
    <row r="265" s="4" customFormat="true" ht="36" spans="1:22">
      <c r="A265" s="15">
        <v>262</v>
      </c>
      <c r="B265" s="16" t="s">
        <v>26</v>
      </c>
      <c r="C265" s="16" t="s">
        <v>942</v>
      </c>
      <c r="D265" s="16" t="s">
        <v>28</v>
      </c>
      <c r="E265" s="16" t="s">
        <v>1132</v>
      </c>
      <c r="F265" s="16" t="s">
        <v>1133</v>
      </c>
      <c r="G265" s="16" t="s">
        <v>1134</v>
      </c>
      <c r="H265" s="19">
        <v>1</v>
      </c>
      <c r="I265" s="16" t="s">
        <v>4745</v>
      </c>
      <c r="J265" s="16" t="s">
        <v>33</v>
      </c>
      <c r="K265" s="16" t="s">
        <v>34</v>
      </c>
      <c r="L265" s="19" t="s">
        <v>91</v>
      </c>
      <c r="M265" s="16" t="s">
        <v>35</v>
      </c>
      <c r="N265" s="21" t="s">
        <v>1135</v>
      </c>
      <c r="O265" s="16" t="s">
        <v>37</v>
      </c>
      <c r="P265" s="16" t="s">
        <v>38</v>
      </c>
      <c r="Q265" s="21" t="s">
        <v>60</v>
      </c>
      <c r="R265" s="16"/>
      <c r="S265" s="21"/>
      <c r="T265" s="16" t="s">
        <v>41</v>
      </c>
      <c r="U265" s="21"/>
      <c r="V265" s="16" t="s">
        <v>5097</v>
      </c>
    </row>
    <row r="266" s="4" customFormat="true" ht="36" spans="1:22">
      <c r="A266" s="15">
        <v>263</v>
      </c>
      <c r="B266" s="16" t="s">
        <v>26</v>
      </c>
      <c r="C266" s="16" t="s">
        <v>942</v>
      </c>
      <c r="D266" s="16" t="s">
        <v>28</v>
      </c>
      <c r="E266" s="16" t="s">
        <v>1132</v>
      </c>
      <c r="F266" s="16" t="s">
        <v>1133</v>
      </c>
      <c r="G266" s="16" t="s">
        <v>1137</v>
      </c>
      <c r="H266" s="19">
        <v>1</v>
      </c>
      <c r="I266" s="16" t="s">
        <v>4745</v>
      </c>
      <c r="J266" s="16" t="s">
        <v>33</v>
      </c>
      <c r="K266" s="16" t="s">
        <v>34</v>
      </c>
      <c r="L266" s="19" t="s">
        <v>91</v>
      </c>
      <c r="M266" s="16" t="s">
        <v>35</v>
      </c>
      <c r="N266" s="21" t="s">
        <v>1135</v>
      </c>
      <c r="O266" s="16" t="s">
        <v>37</v>
      </c>
      <c r="P266" s="16" t="s">
        <v>38</v>
      </c>
      <c r="Q266" s="21" t="s">
        <v>60</v>
      </c>
      <c r="R266" s="16"/>
      <c r="S266" s="21" t="s">
        <v>87</v>
      </c>
      <c r="T266" s="16" t="s">
        <v>41</v>
      </c>
      <c r="U266" s="21"/>
      <c r="V266" s="16" t="s">
        <v>5097</v>
      </c>
    </row>
    <row r="267" s="4" customFormat="true" ht="48" spans="1:22">
      <c r="A267" s="15">
        <v>264</v>
      </c>
      <c r="B267" s="16" t="s">
        <v>26</v>
      </c>
      <c r="C267" s="16" t="s">
        <v>942</v>
      </c>
      <c r="D267" s="16" t="s">
        <v>28</v>
      </c>
      <c r="E267" s="16" t="s">
        <v>1138</v>
      </c>
      <c r="F267" s="16" t="s">
        <v>1139</v>
      </c>
      <c r="G267" s="16" t="s">
        <v>1140</v>
      </c>
      <c r="H267" s="19">
        <v>1</v>
      </c>
      <c r="I267" s="16" t="s">
        <v>4745</v>
      </c>
      <c r="J267" s="16" t="s">
        <v>33</v>
      </c>
      <c r="K267" s="16" t="s">
        <v>34</v>
      </c>
      <c r="L267" s="19" t="s">
        <v>91</v>
      </c>
      <c r="M267" s="16" t="s">
        <v>35</v>
      </c>
      <c r="N267" s="21" t="s">
        <v>1141</v>
      </c>
      <c r="O267" s="16" t="s">
        <v>37</v>
      </c>
      <c r="P267" s="16" t="s">
        <v>38</v>
      </c>
      <c r="Q267" s="21" t="s">
        <v>5098</v>
      </c>
      <c r="R267" s="16"/>
      <c r="S267" s="21" t="s">
        <v>87</v>
      </c>
      <c r="T267" s="16" t="s">
        <v>41</v>
      </c>
      <c r="U267" s="21"/>
      <c r="V267" s="16" t="s">
        <v>5099</v>
      </c>
    </row>
    <row r="268" s="4" customFormat="true" ht="36" spans="1:22">
      <c r="A268" s="15">
        <v>265</v>
      </c>
      <c r="B268" s="16" t="s">
        <v>26</v>
      </c>
      <c r="C268" s="16" t="s">
        <v>942</v>
      </c>
      <c r="D268" s="16" t="s">
        <v>28</v>
      </c>
      <c r="E268" s="16" t="s">
        <v>1138</v>
      </c>
      <c r="F268" s="16" t="s">
        <v>1139</v>
      </c>
      <c r="G268" s="16" t="s">
        <v>1144</v>
      </c>
      <c r="H268" s="19">
        <v>1</v>
      </c>
      <c r="I268" s="16" t="s">
        <v>4745</v>
      </c>
      <c r="J268" s="16" t="s">
        <v>33</v>
      </c>
      <c r="K268" s="16" t="s">
        <v>34</v>
      </c>
      <c r="L268" s="19" t="s">
        <v>91</v>
      </c>
      <c r="M268" s="16" t="s">
        <v>35</v>
      </c>
      <c r="N268" s="21" t="s">
        <v>1145</v>
      </c>
      <c r="O268" s="16" t="s">
        <v>37</v>
      </c>
      <c r="P268" s="16" t="s">
        <v>38</v>
      </c>
      <c r="Q268" s="21" t="s">
        <v>4848</v>
      </c>
      <c r="R268" s="16" t="s">
        <v>4845</v>
      </c>
      <c r="S268" s="21"/>
      <c r="T268" s="16" t="s">
        <v>41</v>
      </c>
      <c r="U268" s="21"/>
      <c r="V268" s="16" t="s">
        <v>5099</v>
      </c>
    </row>
    <row r="269" s="4" customFormat="true" ht="96" spans="1:22">
      <c r="A269" s="15">
        <v>266</v>
      </c>
      <c r="B269" s="16" t="s">
        <v>26</v>
      </c>
      <c r="C269" s="16" t="s">
        <v>942</v>
      </c>
      <c r="D269" s="16" t="s">
        <v>28</v>
      </c>
      <c r="E269" s="16" t="s">
        <v>1146</v>
      </c>
      <c r="F269" s="16" t="s">
        <v>1147</v>
      </c>
      <c r="G269" s="16" t="s">
        <v>1148</v>
      </c>
      <c r="H269" s="19">
        <v>1</v>
      </c>
      <c r="I269" s="16" t="s">
        <v>4745</v>
      </c>
      <c r="J269" s="16" t="s">
        <v>33</v>
      </c>
      <c r="K269" s="16" t="s">
        <v>34</v>
      </c>
      <c r="L269" s="19" t="s">
        <v>91</v>
      </c>
      <c r="M269" s="16" t="s">
        <v>35</v>
      </c>
      <c r="N269" s="21" t="s">
        <v>1149</v>
      </c>
      <c r="O269" s="16" t="s">
        <v>37</v>
      </c>
      <c r="P269" s="16" t="s">
        <v>38</v>
      </c>
      <c r="Q269" s="21" t="s">
        <v>5100</v>
      </c>
      <c r="R269" s="16" t="s">
        <v>5101</v>
      </c>
      <c r="S269" s="21" t="s">
        <v>5102</v>
      </c>
      <c r="T269" s="16" t="s">
        <v>41</v>
      </c>
      <c r="U269" s="21" t="s">
        <v>5103</v>
      </c>
      <c r="V269" s="16" t="s">
        <v>5104</v>
      </c>
    </row>
    <row r="270" s="4" customFormat="true" ht="60" spans="1:22">
      <c r="A270" s="15">
        <v>267</v>
      </c>
      <c r="B270" s="16" t="s">
        <v>26</v>
      </c>
      <c r="C270" s="16" t="s">
        <v>942</v>
      </c>
      <c r="D270" s="16" t="s">
        <v>28</v>
      </c>
      <c r="E270" s="16" t="s">
        <v>1146</v>
      </c>
      <c r="F270" s="16" t="s">
        <v>1147</v>
      </c>
      <c r="G270" s="16" t="s">
        <v>955</v>
      </c>
      <c r="H270" s="19">
        <v>1</v>
      </c>
      <c r="I270" s="16" t="s">
        <v>4745</v>
      </c>
      <c r="J270" s="16" t="s">
        <v>33</v>
      </c>
      <c r="K270" s="16" t="s">
        <v>34</v>
      </c>
      <c r="L270" s="19" t="s">
        <v>91</v>
      </c>
      <c r="M270" s="16" t="s">
        <v>35</v>
      </c>
      <c r="N270" s="21" t="s">
        <v>1155</v>
      </c>
      <c r="O270" s="16" t="s">
        <v>37</v>
      </c>
      <c r="P270" s="16" t="s">
        <v>38</v>
      </c>
      <c r="Q270" s="21" t="s">
        <v>5105</v>
      </c>
      <c r="R270" s="16"/>
      <c r="S270" s="21" t="s">
        <v>5106</v>
      </c>
      <c r="T270" s="16" t="s">
        <v>41</v>
      </c>
      <c r="U270" s="21" t="s">
        <v>5107</v>
      </c>
      <c r="V270" s="16" t="s">
        <v>5104</v>
      </c>
    </row>
    <row r="271" s="4" customFormat="true" ht="72" spans="1:22">
      <c r="A271" s="15">
        <v>268</v>
      </c>
      <c r="B271" s="16" t="s">
        <v>26</v>
      </c>
      <c r="C271" s="16" t="s">
        <v>942</v>
      </c>
      <c r="D271" s="16" t="s">
        <v>28</v>
      </c>
      <c r="E271" s="16" t="s">
        <v>1159</v>
      </c>
      <c r="F271" s="16" t="s">
        <v>1160</v>
      </c>
      <c r="G271" s="16" t="s">
        <v>1161</v>
      </c>
      <c r="H271" s="19">
        <v>1</v>
      </c>
      <c r="I271" s="16" t="s">
        <v>4745</v>
      </c>
      <c r="J271" s="16" t="s">
        <v>33</v>
      </c>
      <c r="K271" s="16" t="s">
        <v>34</v>
      </c>
      <c r="L271" s="19" t="s">
        <v>91</v>
      </c>
      <c r="M271" s="16" t="s">
        <v>35</v>
      </c>
      <c r="N271" s="21" t="s">
        <v>1162</v>
      </c>
      <c r="O271" s="16" t="s">
        <v>37</v>
      </c>
      <c r="P271" s="16" t="s">
        <v>38</v>
      </c>
      <c r="Q271" s="21" t="s">
        <v>5108</v>
      </c>
      <c r="R271" s="16"/>
      <c r="S271" s="21" t="s">
        <v>87</v>
      </c>
      <c r="T271" s="16" t="s">
        <v>41</v>
      </c>
      <c r="U271" s="21"/>
      <c r="V271" s="16" t="s">
        <v>5109</v>
      </c>
    </row>
    <row r="272" s="4" customFormat="true" ht="72" spans="1:22">
      <c r="A272" s="15">
        <v>269</v>
      </c>
      <c r="B272" s="16" t="s">
        <v>26</v>
      </c>
      <c r="C272" s="16" t="s">
        <v>942</v>
      </c>
      <c r="D272" s="16" t="s">
        <v>28</v>
      </c>
      <c r="E272" s="16" t="s">
        <v>1159</v>
      </c>
      <c r="F272" s="16" t="s">
        <v>1160</v>
      </c>
      <c r="G272" s="16" t="s">
        <v>1165</v>
      </c>
      <c r="H272" s="19">
        <v>1</v>
      </c>
      <c r="I272" s="16" t="s">
        <v>4745</v>
      </c>
      <c r="J272" s="16" t="s">
        <v>33</v>
      </c>
      <c r="K272" s="16" t="s">
        <v>34</v>
      </c>
      <c r="L272" s="19" t="s">
        <v>91</v>
      </c>
      <c r="M272" s="16" t="s">
        <v>35</v>
      </c>
      <c r="N272" s="21" t="s">
        <v>1166</v>
      </c>
      <c r="O272" s="16" t="s">
        <v>45</v>
      </c>
      <c r="P272" s="16" t="s">
        <v>76</v>
      </c>
      <c r="Q272" s="21" t="s">
        <v>1167</v>
      </c>
      <c r="R272" s="16"/>
      <c r="S272" s="21" t="s">
        <v>79</v>
      </c>
      <c r="T272" s="16" t="s">
        <v>41</v>
      </c>
      <c r="U272" s="21"/>
      <c r="V272" s="16" t="s">
        <v>5109</v>
      </c>
    </row>
    <row r="273" s="4" customFormat="true" ht="48" spans="1:22">
      <c r="A273" s="15">
        <v>270</v>
      </c>
      <c r="B273" s="30" t="s">
        <v>26</v>
      </c>
      <c r="C273" s="30" t="s">
        <v>908</v>
      </c>
      <c r="D273" s="30" t="s">
        <v>28</v>
      </c>
      <c r="E273" s="30" t="s">
        <v>1168</v>
      </c>
      <c r="F273" s="30" t="s">
        <v>5110</v>
      </c>
      <c r="G273" s="30" t="s">
        <v>184</v>
      </c>
      <c r="H273" s="31">
        <v>1</v>
      </c>
      <c r="I273" s="30" t="s">
        <v>4745</v>
      </c>
      <c r="J273" s="30" t="s">
        <v>33</v>
      </c>
      <c r="K273" s="30" t="s">
        <v>34</v>
      </c>
      <c r="L273" s="19" t="s">
        <v>91</v>
      </c>
      <c r="M273" s="30" t="s">
        <v>69</v>
      </c>
      <c r="N273" s="34" t="s">
        <v>1170</v>
      </c>
      <c r="O273" s="30" t="s">
        <v>37</v>
      </c>
      <c r="P273" s="30" t="s">
        <v>38</v>
      </c>
      <c r="Q273" s="34" t="s">
        <v>4783</v>
      </c>
      <c r="R273" s="30"/>
      <c r="S273" s="34" t="s">
        <v>5022</v>
      </c>
      <c r="T273" s="30" t="s">
        <v>41</v>
      </c>
      <c r="U273" s="34"/>
      <c r="V273" s="30" t="s">
        <v>5111</v>
      </c>
    </row>
    <row r="274" s="4" customFormat="true" ht="36" spans="1:22">
      <c r="A274" s="15">
        <v>271</v>
      </c>
      <c r="B274" s="30" t="s">
        <v>26</v>
      </c>
      <c r="C274" s="30" t="s">
        <v>908</v>
      </c>
      <c r="D274" s="30" t="s">
        <v>28</v>
      </c>
      <c r="E274" s="30" t="s">
        <v>1168</v>
      </c>
      <c r="F274" s="30" t="s">
        <v>1172</v>
      </c>
      <c r="G274" s="30" t="s">
        <v>184</v>
      </c>
      <c r="H274" s="31">
        <v>1</v>
      </c>
      <c r="I274" s="30" t="s">
        <v>4745</v>
      </c>
      <c r="J274" s="30" t="s">
        <v>33</v>
      </c>
      <c r="K274" s="30" t="s">
        <v>34</v>
      </c>
      <c r="L274" s="19" t="s">
        <v>91</v>
      </c>
      <c r="M274" s="30" t="s">
        <v>69</v>
      </c>
      <c r="N274" s="34" t="s">
        <v>1173</v>
      </c>
      <c r="O274" s="30" t="s">
        <v>37</v>
      </c>
      <c r="P274" s="30" t="s">
        <v>38</v>
      </c>
      <c r="Q274" s="34" t="s">
        <v>4791</v>
      </c>
      <c r="R274" s="30"/>
      <c r="S274" s="34" t="s">
        <v>87</v>
      </c>
      <c r="T274" s="30" t="s">
        <v>41</v>
      </c>
      <c r="U274" s="34"/>
      <c r="V274" s="30" t="s">
        <v>5112</v>
      </c>
    </row>
    <row r="275" s="4" customFormat="true" ht="36" spans="1:22">
      <c r="A275" s="15">
        <v>272</v>
      </c>
      <c r="B275" s="30" t="s">
        <v>26</v>
      </c>
      <c r="C275" s="30" t="s">
        <v>908</v>
      </c>
      <c r="D275" s="30" t="s">
        <v>28</v>
      </c>
      <c r="E275" s="30" t="s">
        <v>1168</v>
      </c>
      <c r="F275" s="30" t="s">
        <v>1175</v>
      </c>
      <c r="G275" s="30" t="s">
        <v>1176</v>
      </c>
      <c r="H275" s="31">
        <v>1</v>
      </c>
      <c r="I275" s="30" t="s">
        <v>4745</v>
      </c>
      <c r="J275" s="30" t="s">
        <v>33</v>
      </c>
      <c r="K275" s="30" t="s">
        <v>34</v>
      </c>
      <c r="L275" s="19" t="s">
        <v>91</v>
      </c>
      <c r="M275" s="30" t="s">
        <v>69</v>
      </c>
      <c r="N275" s="34" t="s">
        <v>1173</v>
      </c>
      <c r="O275" s="30" t="s">
        <v>37</v>
      </c>
      <c r="P275" s="30" t="s">
        <v>38</v>
      </c>
      <c r="Q275" s="34" t="s">
        <v>4791</v>
      </c>
      <c r="R275" s="30"/>
      <c r="S275" s="34" t="s">
        <v>87</v>
      </c>
      <c r="T275" s="30" t="s">
        <v>41</v>
      </c>
      <c r="U275" s="34"/>
      <c r="V275" s="30" t="s">
        <v>5113</v>
      </c>
    </row>
    <row r="276" s="4" customFormat="true" ht="36" spans="1:22">
      <c r="A276" s="15">
        <v>273</v>
      </c>
      <c r="B276" s="30" t="s">
        <v>26</v>
      </c>
      <c r="C276" s="30" t="s">
        <v>908</v>
      </c>
      <c r="D276" s="30" t="s">
        <v>28</v>
      </c>
      <c r="E276" s="30" t="s">
        <v>1168</v>
      </c>
      <c r="F276" s="30" t="s">
        <v>1175</v>
      </c>
      <c r="G276" s="30" t="s">
        <v>1178</v>
      </c>
      <c r="H276" s="31">
        <v>1</v>
      </c>
      <c r="I276" s="30" t="s">
        <v>4745</v>
      </c>
      <c r="J276" s="30" t="s">
        <v>33</v>
      </c>
      <c r="K276" s="30" t="s">
        <v>34</v>
      </c>
      <c r="L276" s="19" t="s">
        <v>91</v>
      </c>
      <c r="M276" s="30" t="s">
        <v>69</v>
      </c>
      <c r="N276" s="34" t="s">
        <v>1173</v>
      </c>
      <c r="O276" s="30" t="s">
        <v>37</v>
      </c>
      <c r="P276" s="30" t="s">
        <v>38</v>
      </c>
      <c r="Q276" s="34" t="s">
        <v>4791</v>
      </c>
      <c r="R276" s="30" t="s">
        <v>4760</v>
      </c>
      <c r="S276" s="34" t="s">
        <v>986</v>
      </c>
      <c r="T276" s="30" t="s">
        <v>41</v>
      </c>
      <c r="U276" s="34"/>
      <c r="V276" s="30" t="s">
        <v>5113</v>
      </c>
    </row>
    <row r="277" s="4" customFormat="true" ht="36" spans="1:22">
      <c r="A277" s="15">
        <v>274</v>
      </c>
      <c r="B277" s="30" t="s">
        <v>26</v>
      </c>
      <c r="C277" s="30" t="s">
        <v>908</v>
      </c>
      <c r="D277" s="30" t="s">
        <v>28</v>
      </c>
      <c r="E277" s="30" t="s">
        <v>1168</v>
      </c>
      <c r="F277" s="30" t="s">
        <v>1179</v>
      </c>
      <c r="G277" s="30" t="s">
        <v>184</v>
      </c>
      <c r="H277" s="31">
        <v>1</v>
      </c>
      <c r="I277" s="30" t="s">
        <v>4745</v>
      </c>
      <c r="J277" s="30" t="s">
        <v>33</v>
      </c>
      <c r="K277" s="30" t="s">
        <v>34</v>
      </c>
      <c r="L277" s="19" t="s">
        <v>91</v>
      </c>
      <c r="M277" s="30" t="s">
        <v>69</v>
      </c>
      <c r="N277" s="34" t="s">
        <v>180</v>
      </c>
      <c r="O277" s="30" t="s">
        <v>37</v>
      </c>
      <c r="P277" s="30" t="s">
        <v>38</v>
      </c>
      <c r="Q277" s="34" t="s">
        <v>4791</v>
      </c>
      <c r="R277" s="30"/>
      <c r="S277" s="34" t="s">
        <v>5032</v>
      </c>
      <c r="T277" s="30" t="s">
        <v>41</v>
      </c>
      <c r="U277" s="34"/>
      <c r="V277" s="30" t="s">
        <v>5114</v>
      </c>
    </row>
    <row r="278" s="4" customFormat="true" ht="84" spans="1:22">
      <c r="A278" s="15">
        <v>275</v>
      </c>
      <c r="B278" s="16" t="s">
        <v>26</v>
      </c>
      <c r="C278" s="16" t="s">
        <v>908</v>
      </c>
      <c r="D278" s="16" t="s">
        <v>63</v>
      </c>
      <c r="E278" s="16" t="s">
        <v>1181</v>
      </c>
      <c r="F278" s="16" t="s">
        <v>1182</v>
      </c>
      <c r="G278" s="16" t="s">
        <v>1183</v>
      </c>
      <c r="H278" s="16">
        <v>3</v>
      </c>
      <c r="I278" s="16" t="s">
        <v>4745</v>
      </c>
      <c r="J278" s="16" t="s">
        <v>33</v>
      </c>
      <c r="K278" s="19" t="s">
        <v>34</v>
      </c>
      <c r="L278" s="32" t="s">
        <v>91</v>
      </c>
      <c r="M278" s="16" t="s">
        <v>69</v>
      </c>
      <c r="N278" s="21" t="s">
        <v>1184</v>
      </c>
      <c r="O278" s="16" t="s">
        <v>37</v>
      </c>
      <c r="P278" s="16" t="s">
        <v>38</v>
      </c>
      <c r="Q278" s="21" t="s">
        <v>5115</v>
      </c>
      <c r="R278" s="16" t="s">
        <v>5116</v>
      </c>
      <c r="S278" s="21" t="s">
        <v>5117</v>
      </c>
      <c r="T278" s="16" t="s">
        <v>41</v>
      </c>
      <c r="U278" s="21"/>
      <c r="V278" s="16" t="s">
        <v>5118</v>
      </c>
    </row>
    <row r="279" s="4" customFormat="true" ht="36" spans="1:22">
      <c r="A279" s="15">
        <v>276</v>
      </c>
      <c r="B279" s="15" t="s">
        <v>26</v>
      </c>
      <c r="C279" s="15" t="s">
        <v>908</v>
      </c>
      <c r="D279" s="15" t="s">
        <v>28</v>
      </c>
      <c r="E279" s="15" t="s">
        <v>1189</v>
      </c>
      <c r="F279" s="15" t="s">
        <v>1190</v>
      </c>
      <c r="G279" s="15" t="s">
        <v>1191</v>
      </c>
      <c r="H279" s="15">
        <v>1</v>
      </c>
      <c r="I279" s="15" t="s">
        <v>4745</v>
      </c>
      <c r="J279" s="15" t="s">
        <v>33</v>
      </c>
      <c r="K279" s="17" t="s">
        <v>34</v>
      </c>
      <c r="L279" s="33" t="s">
        <v>91</v>
      </c>
      <c r="M279" s="15" t="s">
        <v>35</v>
      </c>
      <c r="N279" s="22" t="s">
        <v>1192</v>
      </c>
      <c r="O279" s="15" t="s">
        <v>37</v>
      </c>
      <c r="P279" s="15" t="s">
        <v>38</v>
      </c>
      <c r="Q279" s="22" t="s">
        <v>5119</v>
      </c>
      <c r="R279" s="15"/>
      <c r="S279" s="22" t="s">
        <v>87</v>
      </c>
      <c r="T279" s="15" t="s">
        <v>41</v>
      </c>
      <c r="U279" s="22"/>
      <c r="V279" s="15" t="s">
        <v>5120</v>
      </c>
    </row>
    <row r="280" s="4" customFormat="true" ht="60" spans="1:22">
      <c r="A280" s="15">
        <v>277</v>
      </c>
      <c r="B280" s="15" t="s">
        <v>26</v>
      </c>
      <c r="C280" s="15" t="s">
        <v>908</v>
      </c>
      <c r="D280" s="15" t="s">
        <v>28</v>
      </c>
      <c r="E280" s="15" t="s">
        <v>1195</v>
      </c>
      <c r="F280" s="15" t="s">
        <v>1196</v>
      </c>
      <c r="G280" s="15" t="s">
        <v>1197</v>
      </c>
      <c r="H280" s="15">
        <v>1</v>
      </c>
      <c r="I280" s="15" t="s">
        <v>4745</v>
      </c>
      <c r="J280" s="15" t="s">
        <v>33</v>
      </c>
      <c r="K280" s="17" t="s">
        <v>34</v>
      </c>
      <c r="L280" s="33" t="s">
        <v>91</v>
      </c>
      <c r="M280" s="15" t="s">
        <v>35</v>
      </c>
      <c r="N280" s="22" t="s">
        <v>1198</v>
      </c>
      <c r="O280" s="15" t="s">
        <v>37</v>
      </c>
      <c r="P280" s="15" t="s">
        <v>38</v>
      </c>
      <c r="Q280" s="22" t="s">
        <v>60</v>
      </c>
      <c r="R280" s="15"/>
      <c r="S280" s="22" t="s">
        <v>4908</v>
      </c>
      <c r="T280" s="15" t="s">
        <v>41</v>
      </c>
      <c r="U280" s="22"/>
      <c r="V280" s="15" t="s">
        <v>5121</v>
      </c>
    </row>
    <row r="281" s="4" customFormat="true" ht="36" spans="1:22">
      <c r="A281" s="15">
        <v>278</v>
      </c>
      <c r="B281" s="15" t="s">
        <v>26</v>
      </c>
      <c r="C281" s="15" t="s">
        <v>908</v>
      </c>
      <c r="D281" s="15" t="s">
        <v>28</v>
      </c>
      <c r="E281" s="15" t="s">
        <v>1195</v>
      </c>
      <c r="F281" s="15" t="s">
        <v>1196</v>
      </c>
      <c r="G281" s="15" t="s">
        <v>900</v>
      </c>
      <c r="H281" s="15">
        <v>1</v>
      </c>
      <c r="I281" s="15" t="s">
        <v>4745</v>
      </c>
      <c r="J281" s="15" t="s">
        <v>33</v>
      </c>
      <c r="K281" s="17" t="s">
        <v>34</v>
      </c>
      <c r="L281" s="33" t="s">
        <v>91</v>
      </c>
      <c r="M281" s="15" t="s">
        <v>35</v>
      </c>
      <c r="N281" s="22" t="s">
        <v>1200</v>
      </c>
      <c r="O281" s="15" t="s">
        <v>37</v>
      </c>
      <c r="P281" s="15" t="s">
        <v>38</v>
      </c>
      <c r="Q281" s="22" t="s">
        <v>5122</v>
      </c>
      <c r="R281" s="15"/>
      <c r="S281" s="22"/>
      <c r="T281" s="15" t="s">
        <v>41</v>
      </c>
      <c r="U281" s="22"/>
      <c r="V281" s="15" t="s">
        <v>5121</v>
      </c>
    </row>
    <row r="282" s="4" customFormat="true" ht="48" spans="1:22">
      <c r="A282" s="15">
        <v>279</v>
      </c>
      <c r="B282" s="15" t="s">
        <v>26</v>
      </c>
      <c r="C282" s="15" t="s">
        <v>908</v>
      </c>
      <c r="D282" s="15" t="s">
        <v>28</v>
      </c>
      <c r="E282" s="15" t="s">
        <v>1195</v>
      </c>
      <c r="F282" s="15" t="s">
        <v>1196</v>
      </c>
      <c r="G282" s="15" t="s">
        <v>655</v>
      </c>
      <c r="H282" s="15">
        <v>1</v>
      </c>
      <c r="I282" s="15" t="s">
        <v>4745</v>
      </c>
      <c r="J282" s="15" t="s">
        <v>33</v>
      </c>
      <c r="K282" s="17" t="s">
        <v>34</v>
      </c>
      <c r="L282" s="33" t="s">
        <v>91</v>
      </c>
      <c r="M282" s="15" t="s">
        <v>35</v>
      </c>
      <c r="N282" s="22" t="s">
        <v>1202</v>
      </c>
      <c r="O282" s="15" t="s">
        <v>37</v>
      </c>
      <c r="P282" s="15" t="s">
        <v>38</v>
      </c>
      <c r="Q282" s="22" t="s">
        <v>5123</v>
      </c>
      <c r="R282" s="15"/>
      <c r="S282" s="22"/>
      <c r="T282" s="15" t="s">
        <v>41</v>
      </c>
      <c r="U282" s="22"/>
      <c r="V282" s="15" t="s">
        <v>5121</v>
      </c>
    </row>
    <row r="283" s="4" customFormat="true" ht="48" spans="1:22">
      <c r="A283" s="15">
        <v>280</v>
      </c>
      <c r="B283" s="15" t="s">
        <v>26</v>
      </c>
      <c r="C283" s="15" t="s">
        <v>908</v>
      </c>
      <c r="D283" s="15" t="s">
        <v>28</v>
      </c>
      <c r="E283" s="15" t="s">
        <v>1204</v>
      </c>
      <c r="F283" s="15" t="s">
        <v>1205</v>
      </c>
      <c r="G283" s="15" t="s">
        <v>1206</v>
      </c>
      <c r="H283" s="15">
        <v>1</v>
      </c>
      <c r="I283" s="15" t="s">
        <v>4745</v>
      </c>
      <c r="J283" s="15" t="s">
        <v>33</v>
      </c>
      <c r="K283" s="17" t="s">
        <v>34</v>
      </c>
      <c r="L283" s="33" t="s">
        <v>91</v>
      </c>
      <c r="M283" s="15" t="s">
        <v>35</v>
      </c>
      <c r="N283" s="22" t="s">
        <v>1207</v>
      </c>
      <c r="O283" s="15" t="s">
        <v>37</v>
      </c>
      <c r="P283" s="15" t="s">
        <v>38</v>
      </c>
      <c r="Q283" s="22" t="s">
        <v>5124</v>
      </c>
      <c r="R283" s="15"/>
      <c r="S283" s="22" t="s">
        <v>87</v>
      </c>
      <c r="T283" s="15" t="s">
        <v>41</v>
      </c>
      <c r="U283" s="22" t="s">
        <v>5125</v>
      </c>
      <c r="V283" s="15" t="s">
        <v>5126</v>
      </c>
    </row>
    <row r="284" s="4" customFormat="true" ht="48" spans="1:22">
      <c r="A284" s="15">
        <v>281</v>
      </c>
      <c r="B284" s="15" t="s">
        <v>26</v>
      </c>
      <c r="C284" s="15" t="s">
        <v>908</v>
      </c>
      <c r="D284" s="15" t="s">
        <v>28</v>
      </c>
      <c r="E284" s="15" t="s">
        <v>1211</v>
      </c>
      <c r="F284" s="15" t="s">
        <v>1212</v>
      </c>
      <c r="G284" s="15" t="s">
        <v>1213</v>
      </c>
      <c r="H284" s="15">
        <v>1</v>
      </c>
      <c r="I284" s="15" t="s">
        <v>4745</v>
      </c>
      <c r="J284" s="15" t="s">
        <v>33</v>
      </c>
      <c r="K284" s="17" t="s">
        <v>34</v>
      </c>
      <c r="L284" s="33" t="s">
        <v>91</v>
      </c>
      <c r="M284" s="15" t="s">
        <v>35</v>
      </c>
      <c r="N284" s="22" t="s">
        <v>1214</v>
      </c>
      <c r="O284" s="15" t="s">
        <v>37</v>
      </c>
      <c r="P284" s="15" t="s">
        <v>38</v>
      </c>
      <c r="Q284" s="22" t="s">
        <v>5127</v>
      </c>
      <c r="R284" s="15" t="s">
        <v>4760</v>
      </c>
      <c r="S284" s="22" t="s">
        <v>198</v>
      </c>
      <c r="T284" s="15" t="s">
        <v>41</v>
      </c>
      <c r="U284" s="22"/>
      <c r="V284" s="15" t="s">
        <v>5128</v>
      </c>
    </row>
    <row r="285" s="4" customFormat="true" ht="36" spans="1:22">
      <c r="A285" s="15">
        <v>282</v>
      </c>
      <c r="B285" s="15" t="s">
        <v>26</v>
      </c>
      <c r="C285" s="15" t="s">
        <v>908</v>
      </c>
      <c r="D285" s="15" t="s">
        <v>28</v>
      </c>
      <c r="E285" s="15" t="s">
        <v>1211</v>
      </c>
      <c r="F285" s="15" t="s">
        <v>1212</v>
      </c>
      <c r="G285" s="15" t="s">
        <v>1217</v>
      </c>
      <c r="H285" s="15">
        <v>1</v>
      </c>
      <c r="I285" s="15" t="s">
        <v>4745</v>
      </c>
      <c r="J285" s="15" t="s">
        <v>33</v>
      </c>
      <c r="K285" s="17" t="s">
        <v>34</v>
      </c>
      <c r="L285" s="33" t="s">
        <v>91</v>
      </c>
      <c r="M285" s="15" t="s">
        <v>35</v>
      </c>
      <c r="N285" s="22" t="s">
        <v>1218</v>
      </c>
      <c r="O285" s="15" t="s">
        <v>37</v>
      </c>
      <c r="P285" s="15" t="s">
        <v>38</v>
      </c>
      <c r="Q285" s="22" t="s">
        <v>5129</v>
      </c>
      <c r="R285" s="15"/>
      <c r="S285" s="22" t="s">
        <v>5130</v>
      </c>
      <c r="T285" s="15" t="s">
        <v>41</v>
      </c>
      <c r="U285" s="22"/>
      <c r="V285" s="15" t="s">
        <v>5128</v>
      </c>
    </row>
    <row r="286" s="4" customFormat="true" ht="48" spans="1:22">
      <c r="A286" s="15">
        <v>283</v>
      </c>
      <c r="B286" s="15" t="s">
        <v>26</v>
      </c>
      <c r="C286" s="15" t="s">
        <v>908</v>
      </c>
      <c r="D286" s="15" t="s">
        <v>28</v>
      </c>
      <c r="E286" s="15" t="s">
        <v>1211</v>
      </c>
      <c r="F286" s="15" t="s">
        <v>1212</v>
      </c>
      <c r="G286" s="15" t="s">
        <v>1221</v>
      </c>
      <c r="H286" s="15">
        <v>1</v>
      </c>
      <c r="I286" s="15" t="s">
        <v>4745</v>
      </c>
      <c r="J286" s="15" t="s">
        <v>33</v>
      </c>
      <c r="K286" s="17" t="s">
        <v>34</v>
      </c>
      <c r="L286" s="33" t="s">
        <v>91</v>
      </c>
      <c r="M286" s="15" t="s">
        <v>35</v>
      </c>
      <c r="N286" s="22" t="s">
        <v>1222</v>
      </c>
      <c r="O286" s="15" t="s">
        <v>37</v>
      </c>
      <c r="P286" s="15" t="s">
        <v>38</v>
      </c>
      <c r="Q286" s="22" t="s">
        <v>5131</v>
      </c>
      <c r="R286" s="15"/>
      <c r="S286" s="22"/>
      <c r="T286" s="15" t="s">
        <v>41</v>
      </c>
      <c r="U286" s="22"/>
      <c r="V286" s="15" t="s">
        <v>5128</v>
      </c>
    </row>
    <row r="287" s="4" customFormat="true" ht="48" spans="1:22">
      <c r="A287" s="15">
        <v>284</v>
      </c>
      <c r="B287" s="15" t="s">
        <v>26</v>
      </c>
      <c r="C287" s="15" t="s">
        <v>908</v>
      </c>
      <c r="D287" s="15" t="s">
        <v>28</v>
      </c>
      <c r="E287" s="15" t="s">
        <v>1211</v>
      </c>
      <c r="F287" s="15" t="s">
        <v>1212</v>
      </c>
      <c r="G287" s="15" t="s">
        <v>1224</v>
      </c>
      <c r="H287" s="15">
        <v>1</v>
      </c>
      <c r="I287" s="15" t="s">
        <v>4745</v>
      </c>
      <c r="J287" s="15" t="s">
        <v>33</v>
      </c>
      <c r="K287" s="17" t="s">
        <v>34</v>
      </c>
      <c r="L287" s="33" t="s">
        <v>91</v>
      </c>
      <c r="M287" s="15" t="s">
        <v>35</v>
      </c>
      <c r="N287" s="22" t="s">
        <v>1225</v>
      </c>
      <c r="O287" s="15" t="s">
        <v>37</v>
      </c>
      <c r="P287" s="15" t="s">
        <v>38</v>
      </c>
      <c r="Q287" s="22" t="s">
        <v>5132</v>
      </c>
      <c r="R287" s="15"/>
      <c r="S287" s="22"/>
      <c r="T287" s="15" t="s">
        <v>41</v>
      </c>
      <c r="U287" s="22"/>
      <c r="V287" s="15" t="s">
        <v>5128</v>
      </c>
    </row>
    <row r="288" s="4" customFormat="true" ht="48" spans="1:22">
      <c r="A288" s="15">
        <v>285</v>
      </c>
      <c r="B288" s="15" t="s">
        <v>26</v>
      </c>
      <c r="C288" s="15" t="s">
        <v>908</v>
      </c>
      <c r="D288" s="15" t="s">
        <v>28</v>
      </c>
      <c r="E288" s="15" t="s">
        <v>1211</v>
      </c>
      <c r="F288" s="15" t="s">
        <v>1212</v>
      </c>
      <c r="G288" s="15" t="s">
        <v>1227</v>
      </c>
      <c r="H288" s="15">
        <v>1</v>
      </c>
      <c r="I288" s="15" t="s">
        <v>4745</v>
      </c>
      <c r="J288" s="15" t="s">
        <v>33</v>
      </c>
      <c r="K288" s="17" t="s">
        <v>34</v>
      </c>
      <c r="L288" s="33" t="s">
        <v>91</v>
      </c>
      <c r="M288" s="15" t="s">
        <v>35</v>
      </c>
      <c r="N288" s="22" t="s">
        <v>1228</v>
      </c>
      <c r="O288" s="15" t="s">
        <v>37</v>
      </c>
      <c r="P288" s="15" t="s">
        <v>38</v>
      </c>
      <c r="Q288" s="22" t="s">
        <v>5133</v>
      </c>
      <c r="R288" s="15"/>
      <c r="S288" s="22" t="s">
        <v>886</v>
      </c>
      <c r="T288" s="15" t="s">
        <v>41</v>
      </c>
      <c r="U288" s="22"/>
      <c r="V288" s="15" t="s">
        <v>5128</v>
      </c>
    </row>
    <row r="289" s="4" customFormat="true" ht="36" spans="1:22">
      <c r="A289" s="15">
        <v>286</v>
      </c>
      <c r="B289" s="15" t="s">
        <v>26</v>
      </c>
      <c r="C289" s="15" t="s">
        <v>908</v>
      </c>
      <c r="D289" s="15" t="s">
        <v>28</v>
      </c>
      <c r="E289" s="15" t="s">
        <v>1211</v>
      </c>
      <c r="F289" s="15" t="s">
        <v>1230</v>
      </c>
      <c r="G289" s="15" t="s">
        <v>837</v>
      </c>
      <c r="H289" s="15">
        <v>1</v>
      </c>
      <c r="I289" s="15" t="s">
        <v>4745</v>
      </c>
      <c r="J289" s="15" t="s">
        <v>33</v>
      </c>
      <c r="K289" s="17" t="s">
        <v>34</v>
      </c>
      <c r="L289" s="33" t="s">
        <v>91</v>
      </c>
      <c r="M289" s="15" t="s">
        <v>35</v>
      </c>
      <c r="N289" s="22" t="s">
        <v>1231</v>
      </c>
      <c r="O289" s="15" t="s">
        <v>37</v>
      </c>
      <c r="P289" s="15" t="s">
        <v>38</v>
      </c>
      <c r="Q289" s="22" t="s">
        <v>5134</v>
      </c>
      <c r="R289" s="15" t="s">
        <v>4760</v>
      </c>
      <c r="S289" s="22" t="s">
        <v>79</v>
      </c>
      <c r="T289" s="15" t="s">
        <v>41</v>
      </c>
      <c r="U289" s="22"/>
      <c r="V289" s="15" t="s">
        <v>5135</v>
      </c>
    </row>
    <row r="290" s="4" customFormat="true" ht="60" spans="1:22">
      <c r="A290" s="15">
        <v>287</v>
      </c>
      <c r="B290" s="15" t="s">
        <v>26</v>
      </c>
      <c r="C290" s="15" t="s">
        <v>908</v>
      </c>
      <c r="D290" s="15" t="s">
        <v>28</v>
      </c>
      <c r="E290" s="15" t="s">
        <v>1234</v>
      </c>
      <c r="F290" s="15" t="s">
        <v>1235</v>
      </c>
      <c r="G290" s="15" t="s">
        <v>1236</v>
      </c>
      <c r="H290" s="15">
        <v>1</v>
      </c>
      <c r="I290" s="15" t="s">
        <v>4745</v>
      </c>
      <c r="J290" s="15" t="s">
        <v>33</v>
      </c>
      <c r="K290" s="17" t="s">
        <v>34</v>
      </c>
      <c r="L290" s="33" t="s">
        <v>91</v>
      </c>
      <c r="M290" s="15" t="s">
        <v>35</v>
      </c>
      <c r="N290" s="22" t="s">
        <v>1237</v>
      </c>
      <c r="O290" s="15" t="s">
        <v>37</v>
      </c>
      <c r="P290" s="15" t="s">
        <v>38</v>
      </c>
      <c r="Q290" s="22" t="s">
        <v>5136</v>
      </c>
      <c r="R290" s="15"/>
      <c r="S290" s="22" t="s">
        <v>5137</v>
      </c>
      <c r="T290" s="15" t="s">
        <v>41</v>
      </c>
      <c r="U290" s="22" t="s">
        <v>1240</v>
      </c>
      <c r="V290" s="15" t="s">
        <v>5138</v>
      </c>
    </row>
    <row r="291" s="4" customFormat="true" ht="24" spans="1:22">
      <c r="A291" s="15">
        <v>288</v>
      </c>
      <c r="B291" s="15" t="s">
        <v>26</v>
      </c>
      <c r="C291" s="15" t="s">
        <v>908</v>
      </c>
      <c r="D291" s="15" t="s">
        <v>28</v>
      </c>
      <c r="E291" s="15" t="s">
        <v>1242</v>
      </c>
      <c r="F291" s="15" t="s">
        <v>1243</v>
      </c>
      <c r="G291" s="15" t="s">
        <v>1244</v>
      </c>
      <c r="H291" s="15">
        <v>1</v>
      </c>
      <c r="I291" s="15" t="s">
        <v>4745</v>
      </c>
      <c r="J291" s="15" t="s">
        <v>33</v>
      </c>
      <c r="K291" s="17" t="s">
        <v>34</v>
      </c>
      <c r="L291" s="18">
        <v>0.0430555555555556</v>
      </c>
      <c r="M291" s="15" t="s">
        <v>35</v>
      </c>
      <c r="N291" s="22" t="s">
        <v>185</v>
      </c>
      <c r="O291" s="15" t="s">
        <v>37</v>
      </c>
      <c r="P291" s="15" t="s">
        <v>38</v>
      </c>
      <c r="Q291" s="22" t="s">
        <v>4791</v>
      </c>
      <c r="R291" s="15"/>
      <c r="S291" s="22" t="s">
        <v>87</v>
      </c>
      <c r="T291" s="15" t="s">
        <v>41</v>
      </c>
      <c r="U291" s="22"/>
      <c r="V291" s="15" t="s">
        <v>5139</v>
      </c>
    </row>
    <row r="292" s="4" customFormat="true" ht="36" spans="1:22">
      <c r="A292" s="15">
        <v>289</v>
      </c>
      <c r="B292" s="15" t="s">
        <v>26</v>
      </c>
      <c r="C292" s="15" t="s">
        <v>908</v>
      </c>
      <c r="D292" s="15" t="s">
        <v>28</v>
      </c>
      <c r="E292" s="15" t="s">
        <v>1242</v>
      </c>
      <c r="F292" s="15" t="s">
        <v>1243</v>
      </c>
      <c r="G292" s="15" t="s">
        <v>1246</v>
      </c>
      <c r="H292" s="15">
        <v>1</v>
      </c>
      <c r="I292" s="15" t="s">
        <v>4745</v>
      </c>
      <c r="J292" s="15" t="s">
        <v>33</v>
      </c>
      <c r="K292" s="17" t="s">
        <v>34</v>
      </c>
      <c r="L292" s="18">
        <v>0.0430555555555556</v>
      </c>
      <c r="M292" s="15" t="s">
        <v>35</v>
      </c>
      <c r="N292" s="22" t="s">
        <v>1247</v>
      </c>
      <c r="O292" s="15" t="s">
        <v>37</v>
      </c>
      <c r="P292" s="15" t="s">
        <v>38</v>
      </c>
      <c r="Q292" s="22" t="s">
        <v>1248</v>
      </c>
      <c r="R292" s="15"/>
      <c r="S292" s="22" t="s">
        <v>87</v>
      </c>
      <c r="T292" s="15" t="s">
        <v>41</v>
      </c>
      <c r="U292" s="22"/>
      <c r="V292" s="15" t="s">
        <v>5139</v>
      </c>
    </row>
    <row r="293" s="4" customFormat="true" ht="36" spans="1:22">
      <c r="A293" s="15">
        <v>290</v>
      </c>
      <c r="B293" s="15" t="s">
        <v>26</v>
      </c>
      <c r="C293" s="15" t="s">
        <v>908</v>
      </c>
      <c r="D293" s="15" t="s">
        <v>28</v>
      </c>
      <c r="E293" s="15" t="s">
        <v>1249</v>
      </c>
      <c r="F293" s="15" t="s">
        <v>1250</v>
      </c>
      <c r="G293" s="15" t="s">
        <v>184</v>
      </c>
      <c r="H293" s="15">
        <v>1</v>
      </c>
      <c r="I293" s="15" t="s">
        <v>4745</v>
      </c>
      <c r="J293" s="15" t="s">
        <v>33</v>
      </c>
      <c r="K293" s="17" t="s">
        <v>34</v>
      </c>
      <c r="L293" s="33" t="s">
        <v>91</v>
      </c>
      <c r="M293" s="15" t="s">
        <v>35</v>
      </c>
      <c r="N293" s="22" t="s">
        <v>1251</v>
      </c>
      <c r="O293" s="15" t="s">
        <v>37</v>
      </c>
      <c r="P293" s="15" t="s">
        <v>38</v>
      </c>
      <c r="Q293" s="22" t="s">
        <v>4859</v>
      </c>
      <c r="R293" s="15" t="s">
        <v>5140</v>
      </c>
      <c r="S293" s="22" t="s">
        <v>79</v>
      </c>
      <c r="T293" s="15" t="s">
        <v>41</v>
      </c>
      <c r="U293" s="22"/>
      <c r="V293" s="15" t="s">
        <v>5141</v>
      </c>
    </row>
    <row r="294" s="4" customFormat="true" ht="60" spans="1:22">
      <c r="A294" s="15">
        <v>291</v>
      </c>
      <c r="B294" s="15" t="s">
        <v>26</v>
      </c>
      <c r="C294" s="15" t="s">
        <v>908</v>
      </c>
      <c r="D294" s="15" t="s">
        <v>28</v>
      </c>
      <c r="E294" s="15" t="s">
        <v>1254</v>
      </c>
      <c r="F294" s="15" t="s">
        <v>1255</v>
      </c>
      <c r="G294" s="15" t="s">
        <v>1256</v>
      </c>
      <c r="H294" s="15">
        <v>1</v>
      </c>
      <c r="I294" s="15" t="s">
        <v>4745</v>
      </c>
      <c r="J294" s="15" t="s">
        <v>33</v>
      </c>
      <c r="K294" s="17" t="s">
        <v>34</v>
      </c>
      <c r="L294" s="33" t="s">
        <v>91</v>
      </c>
      <c r="M294" s="15" t="s">
        <v>35</v>
      </c>
      <c r="N294" s="22" t="s">
        <v>1257</v>
      </c>
      <c r="O294" s="15" t="s">
        <v>37</v>
      </c>
      <c r="P294" s="15" t="s">
        <v>38</v>
      </c>
      <c r="Q294" s="22" t="s">
        <v>5142</v>
      </c>
      <c r="R294" s="15" t="s">
        <v>4760</v>
      </c>
      <c r="S294" s="22"/>
      <c r="T294" s="15" t="s">
        <v>41</v>
      </c>
      <c r="U294" s="22"/>
      <c r="V294" s="15" t="s">
        <v>5143</v>
      </c>
    </row>
    <row r="295" s="4" customFormat="true" ht="36" spans="1:22">
      <c r="A295" s="15">
        <v>292</v>
      </c>
      <c r="B295" s="15" t="s">
        <v>26</v>
      </c>
      <c r="C295" s="15" t="s">
        <v>908</v>
      </c>
      <c r="D295" s="15" t="s">
        <v>28</v>
      </c>
      <c r="E295" s="15" t="s">
        <v>1254</v>
      </c>
      <c r="F295" s="15" t="s">
        <v>1255</v>
      </c>
      <c r="G295" s="15" t="s">
        <v>1260</v>
      </c>
      <c r="H295" s="15">
        <v>1</v>
      </c>
      <c r="I295" s="15" t="s">
        <v>4745</v>
      </c>
      <c r="J295" s="15" t="s">
        <v>33</v>
      </c>
      <c r="K295" s="17" t="s">
        <v>34</v>
      </c>
      <c r="L295" s="33" t="s">
        <v>91</v>
      </c>
      <c r="M295" s="15" t="s">
        <v>69</v>
      </c>
      <c r="N295" s="22" t="s">
        <v>1261</v>
      </c>
      <c r="O295" s="15" t="s">
        <v>45</v>
      </c>
      <c r="P295" s="15" t="s">
        <v>76</v>
      </c>
      <c r="Q295" s="22" t="s">
        <v>1262</v>
      </c>
      <c r="R295" s="15" t="s">
        <v>4760</v>
      </c>
      <c r="S295" s="22"/>
      <c r="T295" s="15" t="s">
        <v>41</v>
      </c>
      <c r="U295" s="22"/>
      <c r="V295" s="15" t="s">
        <v>5143</v>
      </c>
    </row>
    <row r="296" s="4" customFormat="true" ht="36" spans="1:22">
      <c r="A296" s="15">
        <v>293</v>
      </c>
      <c r="B296" s="15" t="s">
        <v>26</v>
      </c>
      <c r="C296" s="15" t="s">
        <v>908</v>
      </c>
      <c r="D296" s="15" t="s">
        <v>28</v>
      </c>
      <c r="E296" s="15" t="s">
        <v>1254</v>
      </c>
      <c r="F296" s="15" t="s">
        <v>1255</v>
      </c>
      <c r="G296" s="15" t="s">
        <v>1263</v>
      </c>
      <c r="H296" s="15">
        <v>1</v>
      </c>
      <c r="I296" s="15" t="s">
        <v>4745</v>
      </c>
      <c r="J296" s="15" t="s">
        <v>33</v>
      </c>
      <c r="K296" s="17" t="s">
        <v>34</v>
      </c>
      <c r="L296" s="33" t="s">
        <v>91</v>
      </c>
      <c r="M296" s="15" t="s">
        <v>69</v>
      </c>
      <c r="N296" s="22" t="s">
        <v>1264</v>
      </c>
      <c r="O296" s="15" t="s">
        <v>45</v>
      </c>
      <c r="P296" s="15" t="s">
        <v>76</v>
      </c>
      <c r="Q296" s="22" t="s">
        <v>1265</v>
      </c>
      <c r="R296" s="15" t="s">
        <v>4760</v>
      </c>
      <c r="S296" s="22"/>
      <c r="T296" s="15" t="s">
        <v>41</v>
      </c>
      <c r="U296" s="22"/>
      <c r="V296" s="15" t="s">
        <v>5143</v>
      </c>
    </row>
    <row r="297" s="4" customFormat="true" ht="72" spans="1:22">
      <c r="A297" s="15">
        <v>294</v>
      </c>
      <c r="B297" s="15" t="s">
        <v>26</v>
      </c>
      <c r="C297" s="15" t="s">
        <v>908</v>
      </c>
      <c r="D297" s="15" t="s">
        <v>28</v>
      </c>
      <c r="E297" s="15" t="s">
        <v>1266</v>
      </c>
      <c r="F297" s="15" t="s">
        <v>1267</v>
      </c>
      <c r="G297" s="15" t="s">
        <v>1268</v>
      </c>
      <c r="H297" s="15">
        <v>1</v>
      </c>
      <c r="I297" s="15" t="s">
        <v>4745</v>
      </c>
      <c r="J297" s="15" t="s">
        <v>33</v>
      </c>
      <c r="K297" s="17" t="s">
        <v>34</v>
      </c>
      <c r="L297" s="33" t="s">
        <v>91</v>
      </c>
      <c r="M297" s="15" t="s">
        <v>69</v>
      </c>
      <c r="N297" s="22" t="s">
        <v>1269</v>
      </c>
      <c r="O297" s="15" t="s">
        <v>37</v>
      </c>
      <c r="P297" s="15" t="s">
        <v>38</v>
      </c>
      <c r="Q297" s="22" t="s">
        <v>5144</v>
      </c>
      <c r="R297" s="15" t="s">
        <v>4760</v>
      </c>
      <c r="S297" s="22" t="s">
        <v>79</v>
      </c>
      <c r="T297" s="15" t="s">
        <v>41</v>
      </c>
      <c r="U297" s="22"/>
      <c r="V297" s="15" t="s">
        <v>5145</v>
      </c>
    </row>
    <row r="298" s="4" customFormat="true" ht="84" spans="1:22">
      <c r="A298" s="15">
        <v>295</v>
      </c>
      <c r="B298" s="15" t="s">
        <v>26</v>
      </c>
      <c r="C298" s="15" t="s">
        <v>908</v>
      </c>
      <c r="D298" s="15" t="s">
        <v>28</v>
      </c>
      <c r="E298" s="15" t="s">
        <v>1266</v>
      </c>
      <c r="F298" s="15" t="s">
        <v>1267</v>
      </c>
      <c r="G298" s="15" t="s">
        <v>1272</v>
      </c>
      <c r="H298" s="15">
        <v>2</v>
      </c>
      <c r="I298" s="15" t="s">
        <v>4745</v>
      </c>
      <c r="J298" s="15" t="s">
        <v>33</v>
      </c>
      <c r="K298" s="17" t="s">
        <v>34</v>
      </c>
      <c r="L298" s="33" t="s">
        <v>91</v>
      </c>
      <c r="M298" s="15" t="s">
        <v>69</v>
      </c>
      <c r="N298" s="22" t="s">
        <v>1273</v>
      </c>
      <c r="O298" s="15" t="s">
        <v>37</v>
      </c>
      <c r="P298" s="15" t="s">
        <v>38</v>
      </c>
      <c r="Q298" s="22" t="s">
        <v>5146</v>
      </c>
      <c r="R298" s="15" t="s">
        <v>4760</v>
      </c>
      <c r="S298" s="22"/>
      <c r="T298" s="15" t="s">
        <v>41</v>
      </c>
      <c r="U298" s="22" t="s">
        <v>5147</v>
      </c>
      <c r="V298" s="15" t="s">
        <v>5148</v>
      </c>
    </row>
    <row r="299" s="4" customFormat="true" ht="108" spans="1:22">
      <c r="A299" s="15">
        <v>296</v>
      </c>
      <c r="B299" s="15" t="s">
        <v>26</v>
      </c>
      <c r="C299" s="15" t="s">
        <v>908</v>
      </c>
      <c r="D299" s="15" t="s">
        <v>28</v>
      </c>
      <c r="E299" s="15" t="s">
        <v>1266</v>
      </c>
      <c r="F299" s="15" t="s">
        <v>1267</v>
      </c>
      <c r="G299" s="15" t="s">
        <v>1277</v>
      </c>
      <c r="H299" s="15">
        <v>3</v>
      </c>
      <c r="I299" s="15" t="s">
        <v>4745</v>
      </c>
      <c r="J299" s="15" t="s">
        <v>33</v>
      </c>
      <c r="K299" s="17" t="s">
        <v>34</v>
      </c>
      <c r="L299" s="33" t="s">
        <v>91</v>
      </c>
      <c r="M299" s="15" t="s">
        <v>69</v>
      </c>
      <c r="N299" s="22" t="s">
        <v>1278</v>
      </c>
      <c r="O299" s="15" t="s">
        <v>37</v>
      </c>
      <c r="P299" s="15" t="s">
        <v>60</v>
      </c>
      <c r="Q299" s="22" t="s">
        <v>60</v>
      </c>
      <c r="R299" s="15" t="s">
        <v>5149</v>
      </c>
      <c r="S299" s="22" t="s">
        <v>1280</v>
      </c>
      <c r="T299" s="15" t="s">
        <v>41</v>
      </c>
      <c r="U299" s="22" t="s">
        <v>5150</v>
      </c>
      <c r="V299" s="15" t="s">
        <v>5148</v>
      </c>
    </row>
    <row r="300" s="4" customFormat="true" ht="36" spans="1:22">
      <c r="A300" s="15">
        <v>297</v>
      </c>
      <c r="B300" s="15" t="s">
        <v>26</v>
      </c>
      <c r="C300" s="15" t="s">
        <v>908</v>
      </c>
      <c r="D300" s="15" t="s">
        <v>28</v>
      </c>
      <c r="E300" s="15" t="s">
        <v>1266</v>
      </c>
      <c r="F300" s="15" t="s">
        <v>1282</v>
      </c>
      <c r="G300" s="15" t="s">
        <v>1283</v>
      </c>
      <c r="H300" s="15">
        <v>1</v>
      </c>
      <c r="I300" s="15" t="s">
        <v>4745</v>
      </c>
      <c r="J300" s="15" t="s">
        <v>33</v>
      </c>
      <c r="K300" s="17" t="s">
        <v>34</v>
      </c>
      <c r="L300" s="33" t="s">
        <v>91</v>
      </c>
      <c r="M300" s="15" t="s">
        <v>69</v>
      </c>
      <c r="N300" s="22" t="s">
        <v>1284</v>
      </c>
      <c r="O300" s="15" t="s">
        <v>37</v>
      </c>
      <c r="P300" s="15" t="s">
        <v>38</v>
      </c>
      <c r="Q300" s="22" t="s">
        <v>5151</v>
      </c>
      <c r="R300" s="15" t="s">
        <v>4760</v>
      </c>
      <c r="S300" s="22" t="s">
        <v>79</v>
      </c>
      <c r="T300" s="15" t="s">
        <v>41</v>
      </c>
      <c r="U300" s="22"/>
      <c r="V300" s="15" t="s">
        <v>5152</v>
      </c>
    </row>
    <row r="301" s="4" customFormat="true" ht="48" spans="1:22">
      <c r="A301" s="15">
        <v>298</v>
      </c>
      <c r="B301" s="15" t="s">
        <v>26</v>
      </c>
      <c r="C301" s="15" t="s">
        <v>908</v>
      </c>
      <c r="D301" s="15" t="s">
        <v>63</v>
      </c>
      <c r="E301" s="15" t="s">
        <v>1181</v>
      </c>
      <c r="F301" s="15" t="s">
        <v>1287</v>
      </c>
      <c r="G301" s="15" t="s">
        <v>532</v>
      </c>
      <c r="H301" s="15">
        <v>1</v>
      </c>
      <c r="I301" s="15" t="s">
        <v>4745</v>
      </c>
      <c r="J301" s="15" t="s">
        <v>33</v>
      </c>
      <c r="K301" s="17" t="s">
        <v>34</v>
      </c>
      <c r="L301" s="33" t="s">
        <v>91</v>
      </c>
      <c r="M301" s="15" t="s">
        <v>35</v>
      </c>
      <c r="N301" s="22" t="s">
        <v>1288</v>
      </c>
      <c r="O301" s="15" t="s">
        <v>37</v>
      </c>
      <c r="P301" s="15" t="s">
        <v>38</v>
      </c>
      <c r="Q301" s="22" t="s">
        <v>5153</v>
      </c>
      <c r="R301" s="15"/>
      <c r="S301" s="22" t="s">
        <v>886</v>
      </c>
      <c r="T301" s="15" t="s">
        <v>41</v>
      </c>
      <c r="U301" s="22"/>
      <c r="V301" s="15" t="s">
        <v>5154</v>
      </c>
    </row>
    <row r="302" s="4" customFormat="true" ht="48" spans="1:22">
      <c r="A302" s="15">
        <v>299</v>
      </c>
      <c r="B302" s="15" t="s">
        <v>26</v>
      </c>
      <c r="C302" s="15" t="s">
        <v>908</v>
      </c>
      <c r="D302" s="15" t="s">
        <v>63</v>
      </c>
      <c r="E302" s="15" t="s">
        <v>1181</v>
      </c>
      <c r="F302" s="15" t="s">
        <v>1287</v>
      </c>
      <c r="G302" s="15" t="s">
        <v>1291</v>
      </c>
      <c r="H302" s="15">
        <v>1</v>
      </c>
      <c r="I302" s="15" t="s">
        <v>4745</v>
      </c>
      <c r="J302" s="15" t="s">
        <v>33</v>
      </c>
      <c r="K302" s="17" t="s">
        <v>34</v>
      </c>
      <c r="L302" s="33" t="s">
        <v>91</v>
      </c>
      <c r="M302" s="15" t="s">
        <v>35</v>
      </c>
      <c r="N302" s="22" t="s">
        <v>185</v>
      </c>
      <c r="O302" s="15" t="s">
        <v>37</v>
      </c>
      <c r="P302" s="15" t="s">
        <v>38</v>
      </c>
      <c r="Q302" s="22" t="s">
        <v>5127</v>
      </c>
      <c r="R302" s="15"/>
      <c r="S302" s="22" t="s">
        <v>5155</v>
      </c>
      <c r="T302" s="15" t="s">
        <v>41</v>
      </c>
      <c r="U302" s="22"/>
      <c r="V302" s="15" t="s">
        <v>5154</v>
      </c>
    </row>
    <row r="303" s="4" customFormat="true" ht="96" spans="1:22">
      <c r="A303" s="15">
        <v>300</v>
      </c>
      <c r="B303" s="15" t="s">
        <v>26</v>
      </c>
      <c r="C303" s="15" t="s">
        <v>908</v>
      </c>
      <c r="D303" s="15" t="s">
        <v>28</v>
      </c>
      <c r="E303" s="15" t="s">
        <v>1293</v>
      </c>
      <c r="F303" s="15" t="s">
        <v>1294</v>
      </c>
      <c r="G303" s="15" t="s">
        <v>1295</v>
      </c>
      <c r="H303" s="15">
        <v>1</v>
      </c>
      <c r="I303" s="15" t="s">
        <v>4745</v>
      </c>
      <c r="J303" s="15" t="s">
        <v>33</v>
      </c>
      <c r="K303" s="17" t="s">
        <v>34</v>
      </c>
      <c r="L303" s="33" t="s">
        <v>91</v>
      </c>
      <c r="M303" s="15" t="s">
        <v>35</v>
      </c>
      <c r="N303" s="22" t="s">
        <v>1296</v>
      </c>
      <c r="O303" s="15" t="s">
        <v>37</v>
      </c>
      <c r="P303" s="15" t="s">
        <v>38</v>
      </c>
      <c r="Q303" s="22" t="s">
        <v>5156</v>
      </c>
      <c r="R303" s="15"/>
      <c r="S303" s="22" t="s">
        <v>87</v>
      </c>
      <c r="T303" s="15" t="s">
        <v>41</v>
      </c>
      <c r="U303" s="22"/>
      <c r="V303" s="15" t="s">
        <v>5157</v>
      </c>
    </row>
    <row r="304" s="4" customFormat="true" ht="48" spans="1:22">
      <c r="A304" s="15">
        <v>301</v>
      </c>
      <c r="B304" s="15" t="s">
        <v>26</v>
      </c>
      <c r="C304" s="15" t="s">
        <v>942</v>
      </c>
      <c r="D304" s="15" t="s">
        <v>28</v>
      </c>
      <c r="E304" s="15" t="s">
        <v>1299</v>
      </c>
      <c r="F304" s="15" t="s">
        <v>1300</v>
      </c>
      <c r="G304" s="15" t="s">
        <v>1301</v>
      </c>
      <c r="H304" s="15">
        <v>1</v>
      </c>
      <c r="I304" s="15" t="s">
        <v>4745</v>
      </c>
      <c r="J304" s="15" t="s">
        <v>33</v>
      </c>
      <c r="K304" s="17" t="s">
        <v>34</v>
      </c>
      <c r="L304" s="33" t="s">
        <v>91</v>
      </c>
      <c r="M304" s="15" t="s">
        <v>35</v>
      </c>
      <c r="N304" s="22" t="s">
        <v>1302</v>
      </c>
      <c r="O304" s="15" t="s">
        <v>37</v>
      </c>
      <c r="P304" s="15" t="s">
        <v>38</v>
      </c>
      <c r="Q304" s="22" t="s">
        <v>5158</v>
      </c>
      <c r="R304" s="15" t="s">
        <v>4760</v>
      </c>
      <c r="S304" s="22" t="s">
        <v>79</v>
      </c>
      <c r="T304" s="15" t="s">
        <v>41</v>
      </c>
      <c r="U304" s="22"/>
      <c r="V304" s="15" t="s">
        <v>5159</v>
      </c>
    </row>
    <row r="305" s="4" customFormat="true" ht="72" spans="1:22">
      <c r="A305" s="15">
        <v>302</v>
      </c>
      <c r="B305" s="15" t="s">
        <v>26</v>
      </c>
      <c r="C305" s="15" t="s">
        <v>942</v>
      </c>
      <c r="D305" s="15" t="s">
        <v>28</v>
      </c>
      <c r="E305" s="15" t="s">
        <v>1299</v>
      </c>
      <c r="F305" s="15" t="s">
        <v>1300</v>
      </c>
      <c r="G305" s="15" t="s">
        <v>955</v>
      </c>
      <c r="H305" s="15">
        <v>1</v>
      </c>
      <c r="I305" s="15" t="s">
        <v>4745</v>
      </c>
      <c r="J305" s="15" t="s">
        <v>33</v>
      </c>
      <c r="K305" s="17" t="s">
        <v>34</v>
      </c>
      <c r="L305" s="33" t="s">
        <v>91</v>
      </c>
      <c r="M305" s="15" t="s">
        <v>35</v>
      </c>
      <c r="N305" s="22" t="s">
        <v>1305</v>
      </c>
      <c r="O305" s="15" t="s">
        <v>37</v>
      </c>
      <c r="P305" s="15" t="s">
        <v>38</v>
      </c>
      <c r="Q305" s="22" t="s">
        <v>5160</v>
      </c>
      <c r="R305" s="15"/>
      <c r="S305" s="22" t="s">
        <v>79</v>
      </c>
      <c r="T305" s="15" t="s">
        <v>41</v>
      </c>
      <c r="U305" s="22"/>
      <c r="V305" s="15" t="s">
        <v>5159</v>
      </c>
    </row>
    <row r="306" s="4" customFormat="true" ht="36" spans="1:22">
      <c r="A306" s="15">
        <v>303</v>
      </c>
      <c r="B306" s="15" t="s">
        <v>26</v>
      </c>
      <c r="C306" s="15" t="s">
        <v>942</v>
      </c>
      <c r="D306" s="15" t="s">
        <v>28</v>
      </c>
      <c r="E306" s="15" t="s">
        <v>1299</v>
      </c>
      <c r="F306" s="15" t="s">
        <v>1300</v>
      </c>
      <c r="G306" s="15" t="s">
        <v>348</v>
      </c>
      <c r="H306" s="15">
        <v>1</v>
      </c>
      <c r="I306" s="15" t="s">
        <v>4745</v>
      </c>
      <c r="J306" s="15" t="s">
        <v>33</v>
      </c>
      <c r="K306" s="17" t="s">
        <v>34</v>
      </c>
      <c r="L306" s="33" t="s">
        <v>91</v>
      </c>
      <c r="M306" s="15" t="s">
        <v>35</v>
      </c>
      <c r="N306" s="22" t="s">
        <v>1307</v>
      </c>
      <c r="O306" s="15" t="s">
        <v>37</v>
      </c>
      <c r="P306" s="15" t="s">
        <v>38</v>
      </c>
      <c r="Q306" s="22" t="s">
        <v>5161</v>
      </c>
      <c r="R306" s="15" t="s">
        <v>4762</v>
      </c>
      <c r="S306" s="22" t="s">
        <v>79</v>
      </c>
      <c r="T306" s="15" t="s">
        <v>41</v>
      </c>
      <c r="U306" s="22"/>
      <c r="V306" s="15" t="s">
        <v>5159</v>
      </c>
    </row>
    <row r="307" s="4" customFormat="true" ht="60" spans="1:22">
      <c r="A307" s="15">
        <v>304</v>
      </c>
      <c r="B307" s="15" t="s">
        <v>26</v>
      </c>
      <c r="C307" s="15" t="s">
        <v>942</v>
      </c>
      <c r="D307" s="15" t="s">
        <v>28</v>
      </c>
      <c r="E307" s="15" t="s">
        <v>1309</v>
      </c>
      <c r="F307" s="15" t="s">
        <v>1310</v>
      </c>
      <c r="G307" s="15" t="s">
        <v>1311</v>
      </c>
      <c r="H307" s="15">
        <v>1</v>
      </c>
      <c r="I307" s="15" t="s">
        <v>4745</v>
      </c>
      <c r="J307" s="15" t="s">
        <v>33</v>
      </c>
      <c r="K307" s="17" t="s">
        <v>34</v>
      </c>
      <c r="L307" s="33" t="s">
        <v>91</v>
      </c>
      <c r="M307" s="15" t="s">
        <v>35</v>
      </c>
      <c r="N307" s="22" t="s">
        <v>1312</v>
      </c>
      <c r="O307" s="15" t="s">
        <v>37</v>
      </c>
      <c r="P307" s="15" t="s">
        <v>38</v>
      </c>
      <c r="Q307" s="22" t="s">
        <v>5162</v>
      </c>
      <c r="R307" s="15"/>
      <c r="S307" s="22" t="s">
        <v>886</v>
      </c>
      <c r="T307" s="15" t="s">
        <v>41</v>
      </c>
      <c r="U307" s="22"/>
      <c r="V307" s="15" t="s">
        <v>5163</v>
      </c>
    </row>
    <row r="308" s="4" customFormat="true" ht="48" spans="1:22">
      <c r="A308" s="15">
        <v>305</v>
      </c>
      <c r="B308" s="15" t="s">
        <v>26</v>
      </c>
      <c r="C308" s="15" t="s">
        <v>942</v>
      </c>
      <c r="D308" s="15" t="s">
        <v>28</v>
      </c>
      <c r="E308" s="15" t="s">
        <v>1309</v>
      </c>
      <c r="F308" s="15" t="s">
        <v>1310</v>
      </c>
      <c r="G308" s="15" t="s">
        <v>1315</v>
      </c>
      <c r="H308" s="15">
        <v>1</v>
      </c>
      <c r="I308" s="15" t="s">
        <v>4745</v>
      </c>
      <c r="J308" s="15" t="s">
        <v>33</v>
      </c>
      <c r="K308" s="17" t="s">
        <v>34</v>
      </c>
      <c r="L308" s="33" t="s">
        <v>91</v>
      </c>
      <c r="M308" s="15" t="s">
        <v>35</v>
      </c>
      <c r="N308" s="22" t="s">
        <v>1316</v>
      </c>
      <c r="O308" s="15" t="s">
        <v>37</v>
      </c>
      <c r="P308" s="15" t="s">
        <v>38</v>
      </c>
      <c r="Q308" s="22" t="s">
        <v>5164</v>
      </c>
      <c r="R308" s="15"/>
      <c r="S308" s="22"/>
      <c r="T308" s="15" t="s">
        <v>41</v>
      </c>
      <c r="U308" s="22"/>
      <c r="V308" s="15" t="s">
        <v>5163</v>
      </c>
    </row>
    <row r="309" s="4" customFormat="true" ht="60" spans="1:22">
      <c r="A309" s="15">
        <v>306</v>
      </c>
      <c r="B309" s="15" t="s">
        <v>26</v>
      </c>
      <c r="C309" s="15" t="s">
        <v>942</v>
      </c>
      <c r="D309" s="15" t="s">
        <v>28</v>
      </c>
      <c r="E309" s="15" t="s">
        <v>1309</v>
      </c>
      <c r="F309" s="15" t="s">
        <v>1310</v>
      </c>
      <c r="G309" s="15" t="s">
        <v>1318</v>
      </c>
      <c r="H309" s="15">
        <v>1</v>
      </c>
      <c r="I309" s="15" t="s">
        <v>4745</v>
      </c>
      <c r="J309" s="15" t="s">
        <v>33</v>
      </c>
      <c r="K309" s="17" t="s">
        <v>34</v>
      </c>
      <c r="L309" s="33" t="s">
        <v>91</v>
      </c>
      <c r="M309" s="15" t="s">
        <v>35</v>
      </c>
      <c r="N309" s="22" t="s">
        <v>1319</v>
      </c>
      <c r="O309" s="15" t="s">
        <v>37</v>
      </c>
      <c r="P309" s="15" t="s">
        <v>38</v>
      </c>
      <c r="Q309" s="22" t="s">
        <v>5165</v>
      </c>
      <c r="R309" s="15"/>
      <c r="S309" s="22" t="s">
        <v>87</v>
      </c>
      <c r="T309" s="15" t="s">
        <v>41</v>
      </c>
      <c r="U309" s="22"/>
      <c r="V309" s="15" t="s">
        <v>5163</v>
      </c>
    </row>
    <row r="310" s="4" customFormat="true" ht="36" spans="1:22">
      <c r="A310" s="15">
        <v>307</v>
      </c>
      <c r="B310" s="15" t="s">
        <v>26</v>
      </c>
      <c r="C310" s="15" t="s">
        <v>942</v>
      </c>
      <c r="D310" s="15" t="s">
        <v>28</v>
      </c>
      <c r="E310" s="15" t="s">
        <v>1321</v>
      </c>
      <c r="F310" s="15" t="s">
        <v>1322</v>
      </c>
      <c r="G310" s="15" t="s">
        <v>1323</v>
      </c>
      <c r="H310" s="15">
        <v>1</v>
      </c>
      <c r="I310" s="15" t="s">
        <v>4745</v>
      </c>
      <c r="J310" s="15" t="s">
        <v>33</v>
      </c>
      <c r="K310" s="17" t="s">
        <v>34</v>
      </c>
      <c r="L310" s="33" t="s">
        <v>91</v>
      </c>
      <c r="M310" s="15" t="s">
        <v>35</v>
      </c>
      <c r="N310" s="22" t="s">
        <v>1324</v>
      </c>
      <c r="O310" s="15" t="s">
        <v>45</v>
      </c>
      <c r="P310" s="15" t="s">
        <v>76</v>
      </c>
      <c r="Q310" s="22" t="s">
        <v>344</v>
      </c>
      <c r="R310" s="15"/>
      <c r="S310" s="22" t="s">
        <v>87</v>
      </c>
      <c r="T310" s="15" t="s">
        <v>41</v>
      </c>
      <c r="U310" s="22"/>
      <c r="V310" s="15" t="s">
        <v>5166</v>
      </c>
    </row>
    <row r="311" s="4" customFormat="true" ht="36" spans="1:22">
      <c r="A311" s="15">
        <v>308</v>
      </c>
      <c r="B311" s="15" t="s">
        <v>26</v>
      </c>
      <c r="C311" s="15" t="s">
        <v>942</v>
      </c>
      <c r="D311" s="15" t="s">
        <v>28</v>
      </c>
      <c r="E311" s="15" t="s">
        <v>1321</v>
      </c>
      <c r="F311" s="15" t="s">
        <v>1322</v>
      </c>
      <c r="G311" s="15" t="s">
        <v>184</v>
      </c>
      <c r="H311" s="15">
        <v>1</v>
      </c>
      <c r="I311" s="15" t="s">
        <v>4745</v>
      </c>
      <c r="J311" s="15" t="s">
        <v>33</v>
      </c>
      <c r="K311" s="17" t="s">
        <v>34</v>
      </c>
      <c r="L311" s="33" t="s">
        <v>91</v>
      </c>
      <c r="M311" s="15" t="s">
        <v>35</v>
      </c>
      <c r="N311" s="22" t="s">
        <v>185</v>
      </c>
      <c r="O311" s="15" t="s">
        <v>45</v>
      </c>
      <c r="P311" s="15" t="s">
        <v>76</v>
      </c>
      <c r="Q311" s="22" t="s">
        <v>1326</v>
      </c>
      <c r="R311" s="15" t="s">
        <v>4760</v>
      </c>
      <c r="S311" s="22" t="s">
        <v>198</v>
      </c>
      <c r="T311" s="15" t="s">
        <v>41</v>
      </c>
      <c r="U311" s="22"/>
      <c r="V311" s="15" t="s">
        <v>5166</v>
      </c>
    </row>
    <row r="312" s="4" customFormat="true" ht="36" spans="1:22">
      <c r="A312" s="15">
        <v>309</v>
      </c>
      <c r="B312" s="15" t="s">
        <v>26</v>
      </c>
      <c r="C312" s="15" t="s">
        <v>942</v>
      </c>
      <c r="D312" s="15" t="s">
        <v>28</v>
      </c>
      <c r="E312" s="15" t="s">
        <v>1321</v>
      </c>
      <c r="F312" s="15" t="s">
        <v>1322</v>
      </c>
      <c r="G312" s="15" t="s">
        <v>480</v>
      </c>
      <c r="H312" s="15">
        <v>1</v>
      </c>
      <c r="I312" s="15" t="s">
        <v>4745</v>
      </c>
      <c r="J312" s="15" t="s">
        <v>33</v>
      </c>
      <c r="K312" s="17" t="s">
        <v>34</v>
      </c>
      <c r="L312" s="33" t="s">
        <v>91</v>
      </c>
      <c r="M312" s="15" t="s">
        <v>35</v>
      </c>
      <c r="N312" s="22" t="s">
        <v>1327</v>
      </c>
      <c r="O312" s="15" t="s">
        <v>45</v>
      </c>
      <c r="P312" s="15" t="s">
        <v>76</v>
      </c>
      <c r="Q312" s="22" t="s">
        <v>1328</v>
      </c>
      <c r="R312" s="15" t="s">
        <v>4762</v>
      </c>
      <c r="S312" s="22"/>
      <c r="T312" s="15" t="s">
        <v>41</v>
      </c>
      <c r="U312" s="22"/>
      <c r="V312" s="15" t="s">
        <v>5166</v>
      </c>
    </row>
    <row r="313" s="4" customFormat="true" ht="48" spans="1:22">
      <c r="A313" s="15">
        <v>310</v>
      </c>
      <c r="B313" s="15" t="s">
        <v>26</v>
      </c>
      <c r="C313" s="15" t="s">
        <v>942</v>
      </c>
      <c r="D313" s="15" t="s">
        <v>28</v>
      </c>
      <c r="E313" s="15" t="s">
        <v>1329</v>
      </c>
      <c r="F313" s="15" t="s">
        <v>1330</v>
      </c>
      <c r="G313" s="15" t="s">
        <v>955</v>
      </c>
      <c r="H313" s="15">
        <v>1</v>
      </c>
      <c r="I313" s="15" t="s">
        <v>4745</v>
      </c>
      <c r="J313" s="15" t="s">
        <v>33</v>
      </c>
      <c r="K313" s="17" t="s">
        <v>34</v>
      </c>
      <c r="L313" s="33" t="s">
        <v>91</v>
      </c>
      <c r="M313" s="15" t="s">
        <v>35</v>
      </c>
      <c r="N313" s="22" t="s">
        <v>1331</v>
      </c>
      <c r="O313" s="15" t="s">
        <v>37</v>
      </c>
      <c r="P313" s="15" t="s">
        <v>38</v>
      </c>
      <c r="Q313" s="22" t="s">
        <v>60</v>
      </c>
      <c r="R313" s="15"/>
      <c r="S313" s="22" t="s">
        <v>4908</v>
      </c>
      <c r="T313" s="15" t="s">
        <v>41</v>
      </c>
      <c r="U313" s="22"/>
      <c r="V313" s="15" t="s">
        <v>5167</v>
      </c>
    </row>
    <row r="314" s="4" customFormat="true" ht="48" spans="1:22">
      <c r="A314" s="15">
        <v>311</v>
      </c>
      <c r="B314" s="15" t="s">
        <v>26</v>
      </c>
      <c r="C314" s="15" t="s">
        <v>942</v>
      </c>
      <c r="D314" s="15" t="s">
        <v>28</v>
      </c>
      <c r="E314" s="15" t="s">
        <v>1333</v>
      </c>
      <c r="F314" s="15" t="s">
        <v>1334</v>
      </c>
      <c r="G314" s="15" t="s">
        <v>5168</v>
      </c>
      <c r="H314" s="15">
        <v>1</v>
      </c>
      <c r="I314" s="15" t="s">
        <v>4745</v>
      </c>
      <c r="J314" s="15" t="s">
        <v>33</v>
      </c>
      <c r="K314" s="17" t="s">
        <v>34</v>
      </c>
      <c r="L314" s="33" t="s">
        <v>91</v>
      </c>
      <c r="M314" s="15" t="s">
        <v>35</v>
      </c>
      <c r="N314" s="22" t="s">
        <v>1336</v>
      </c>
      <c r="O314" s="15" t="s">
        <v>37</v>
      </c>
      <c r="P314" s="15" t="s">
        <v>38</v>
      </c>
      <c r="Q314" s="22" t="s">
        <v>5169</v>
      </c>
      <c r="R314" s="15"/>
      <c r="S314" s="22" t="s">
        <v>87</v>
      </c>
      <c r="T314" s="15" t="s">
        <v>41</v>
      </c>
      <c r="U314" s="22"/>
      <c r="V314" s="15" t="s">
        <v>5170</v>
      </c>
    </row>
    <row r="315" s="4" customFormat="true" ht="48" spans="1:22">
      <c r="A315" s="15">
        <v>312</v>
      </c>
      <c r="B315" s="15" t="s">
        <v>26</v>
      </c>
      <c r="C315" s="15" t="s">
        <v>942</v>
      </c>
      <c r="D315" s="15" t="s">
        <v>28</v>
      </c>
      <c r="E315" s="15" t="s">
        <v>1333</v>
      </c>
      <c r="F315" s="15" t="s">
        <v>1334</v>
      </c>
      <c r="G315" s="15" t="s">
        <v>5171</v>
      </c>
      <c r="H315" s="15">
        <v>1</v>
      </c>
      <c r="I315" s="15" t="s">
        <v>4745</v>
      </c>
      <c r="J315" s="15" t="s">
        <v>33</v>
      </c>
      <c r="K315" s="17" t="s">
        <v>34</v>
      </c>
      <c r="L315" s="33" t="s">
        <v>91</v>
      </c>
      <c r="M315" s="15" t="s">
        <v>35</v>
      </c>
      <c r="N315" s="22" t="s">
        <v>1336</v>
      </c>
      <c r="O315" s="15" t="s">
        <v>37</v>
      </c>
      <c r="P315" s="15" t="s">
        <v>38</v>
      </c>
      <c r="Q315" s="22" t="s">
        <v>60</v>
      </c>
      <c r="R315" s="15"/>
      <c r="S315" s="22" t="s">
        <v>87</v>
      </c>
      <c r="T315" s="15" t="s">
        <v>41</v>
      </c>
      <c r="U315" s="35"/>
      <c r="V315" s="15" t="s">
        <v>5170</v>
      </c>
    </row>
    <row r="316" s="4" customFormat="true" ht="36" spans="1:22">
      <c r="A316" s="15">
        <v>313</v>
      </c>
      <c r="B316" s="15" t="s">
        <v>26</v>
      </c>
      <c r="C316" s="15" t="s">
        <v>942</v>
      </c>
      <c r="D316" s="15" t="s">
        <v>28</v>
      </c>
      <c r="E316" s="15" t="s">
        <v>1333</v>
      </c>
      <c r="F316" s="15" t="s">
        <v>1334</v>
      </c>
      <c r="G316" s="15" t="s">
        <v>962</v>
      </c>
      <c r="H316" s="15">
        <v>1</v>
      </c>
      <c r="I316" s="15" t="s">
        <v>4745</v>
      </c>
      <c r="J316" s="15" t="s">
        <v>33</v>
      </c>
      <c r="K316" s="17" t="s">
        <v>34</v>
      </c>
      <c r="L316" s="33" t="s">
        <v>91</v>
      </c>
      <c r="M316" s="15" t="s">
        <v>35</v>
      </c>
      <c r="N316" s="22" t="s">
        <v>1340</v>
      </c>
      <c r="O316" s="15" t="s">
        <v>37</v>
      </c>
      <c r="P316" s="15" t="s">
        <v>38</v>
      </c>
      <c r="Q316" s="22" t="s">
        <v>4848</v>
      </c>
      <c r="R316" s="15"/>
      <c r="S316" s="22" t="s">
        <v>87</v>
      </c>
      <c r="T316" s="15" t="s">
        <v>41</v>
      </c>
      <c r="U316" s="22"/>
      <c r="V316" s="15" t="s">
        <v>5170</v>
      </c>
    </row>
    <row r="317" s="4" customFormat="true" ht="60" spans="1:22">
      <c r="A317" s="15">
        <v>314</v>
      </c>
      <c r="B317" s="15" t="s">
        <v>26</v>
      </c>
      <c r="C317" s="15" t="s">
        <v>942</v>
      </c>
      <c r="D317" s="15" t="s">
        <v>28</v>
      </c>
      <c r="E317" s="15" t="s">
        <v>1341</v>
      </c>
      <c r="F317" s="15" t="s">
        <v>1342</v>
      </c>
      <c r="G317" s="15" t="s">
        <v>955</v>
      </c>
      <c r="H317" s="15">
        <v>1</v>
      </c>
      <c r="I317" s="15" t="s">
        <v>4745</v>
      </c>
      <c r="J317" s="15" t="s">
        <v>33</v>
      </c>
      <c r="K317" s="17" t="s">
        <v>34</v>
      </c>
      <c r="L317" s="33" t="s">
        <v>91</v>
      </c>
      <c r="M317" s="15" t="s">
        <v>35</v>
      </c>
      <c r="N317" s="22" t="s">
        <v>1343</v>
      </c>
      <c r="O317" s="15" t="s">
        <v>37</v>
      </c>
      <c r="P317" s="15" t="s">
        <v>38</v>
      </c>
      <c r="Q317" s="22" t="s">
        <v>60</v>
      </c>
      <c r="R317" s="15"/>
      <c r="S317" s="22" t="s">
        <v>5172</v>
      </c>
      <c r="T317" s="15" t="s">
        <v>41</v>
      </c>
      <c r="U317" s="22"/>
      <c r="V317" s="15" t="s">
        <v>5173</v>
      </c>
    </row>
    <row r="318" s="4" customFormat="true" ht="72" spans="1:22">
      <c r="A318" s="15">
        <v>315</v>
      </c>
      <c r="B318" s="15" t="s">
        <v>26</v>
      </c>
      <c r="C318" s="15" t="s">
        <v>942</v>
      </c>
      <c r="D318" s="15" t="s">
        <v>28</v>
      </c>
      <c r="E318" s="15" t="s">
        <v>1341</v>
      </c>
      <c r="F318" s="15" t="s">
        <v>1342</v>
      </c>
      <c r="G318" s="15" t="s">
        <v>1346</v>
      </c>
      <c r="H318" s="15">
        <v>1</v>
      </c>
      <c r="I318" s="15" t="s">
        <v>4745</v>
      </c>
      <c r="J318" s="15" t="s">
        <v>33</v>
      </c>
      <c r="K318" s="17" t="s">
        <v>34</v>
      </c>
      <c r="L318" s="33" t="s">
        <v>91</v>
      </c>
      <c r="M318" s="15" t="s">
        <v>35</v>
      </c>
      <c r="N318" s="22" t="s">
        <v>1347</v>
      </c>
      <c r="O318" s="15" t="s">
        <v>37</v>
      </c>
      <c r="P318" s="15" t="s">
        <v>38</v>
      </c>
      <c r="Q318" s="22" t="s">
        <v>5174</v>
      </c>
      <c r="R318" s="15" t="s">
        <v>4760</v>
      </c>
      <c r="S318" s="22"/>
      <c r="T318" s="15" t="s">
        <v>41</v>
      </c>
      <c r="U318" s="22"/>
      <c r="V318" s="15" t="s">
        <v>5173</v>
      </c>
    </row>
    <row r="319" s="4" customFormat="true" ht="48" spans="1:22">
      <c r="A319" s="15">
        <v>316</v>
      </c>
      <c r="B319" s="15" t="s">
        <v>26</v>
      </c>
      <c r="C319" s="15" t="s">
        <v>942</v>
      </c>
      <c r="D319" s="15" t="s">
        <v>28</v>
      </c>
      <c r="E319" s="15" t="s">
        <v>1349</v>
      </c>
      <c r="F319" s="15" t="s">
        <v>1350</v>
      </c>
      <c r="G319" s="15" t="s">
        <v>1351</v>
      </c>
      <c r="H319" s="15">
        <v>1</v>
      </c>
      <c r="I319" s="15" t="s">
        <v>4745</v>
      </c>
      <c r="J319" s="15" t="s">
        <v>33</v>
      </c>
      <c r="K319" s="17" t="s">
        <v>34</v>
      </c>
      <c r="L319" s="33" t="s">
        <v>91</v>
      </c>
      <c r="M319" s="15" t="s">
        <v>35</v>
      </c>
      <c r="N319" s="22" t="s">
        <v>1352</v>
      </c>
      <c r="O319" s="15" t="s">
        <v>37</v>
      </c>
      <c r="P319" s="15" t="s">
        <v>38</v>
      </c>
      <c r="Q319" s="22" t="s">
        <v>5175</v>
      </c>
      <c r="R319" s="15"/>
      <c r="S319" s="22"/>
      <c r="T319" s="15" t="s">
        <v>41</v>
      </c>
      <c r="U319" s="22"/>
      <c r="V319" s="15" t="s">
        <v>5176</v>
      </c>
    </row>
    <row r="320" s="4" customFormat="true" ht="36" spans="1:22">
      <c r="A320" s="15">
        <v>317</v>
      </c>
      <c r="B320" s="15" t="s">
        <v>26</v>
      </c>
      <c r="C320" s="15" t="s">
        <v>942</v>
      </c>
      <c r="D320" s="15" t="s">
        <v>28</v>
      </c>
      <c r="E320" s="15" t="s">
        <v>1349</v>
      </c>
      <c r="F320" s="15" t="s">
        <v>1350</v>
      </c>
      <c r="G320" s="15" t="s">
        <v>1315</v>
      </c>
      <c r="H320" s="15">
        <v>1</v>
      </c>
      <c r="I320" s="15" t="s">
        <v>4745</v>
      </c>
      <c r="J320" s="15" t="s">
        <v>33</v>
      </c>
      <c r="K320" s="17" t="s">
        <v>34</v>
      </c>
      <c r="L320" s="33" t="s">
        <v>91</v>
      </c>
      <c r="M320" s="15" t="s">
        <v>35</v>
      </c>
      <c r="N320" s="22" t="s">
        <v>1355</v>
      </c>
      <c r="O320" s="15" t="s">
        <v>37</v>
      </c>
      <c r="P320" s="15" t="s">
        <v>38</v>
      </c>
      <c r="Q320" s="22" t="s">
        <v>5177</v>
      </c>
      <c r="R320" s="15"/>
      <c r="S320" s="22"/>
      <c r="T320" s="15" t="s">
        <v>41</v>
      </c>
      <c r="U320" s="22"/>
      <c r="V320" s="15" t="s">
        <v>5176</v>
      </c>
    </row>
    <row r="321" s="4" customFormat="true" ht="48" spans="1:22">
      <c r="A321" s="15">
        <v>318</v>
      </c>
      <c r="B321" s="15" t="s">
        <v>26</v>
      </c>
      <c r="C321" s="15" t="s">
        <v>942</v>
      </c>
      <c r="D321" s="15" t="s">
        <v>28</v>
      </c>
      <c r="E321" s="15" t="s">
        <v>1357</v>
      </c>
      <c r="F321" s="15" t="s">
        <v>1358</v>
      </c>
      <c r="G321" s="15" t="s">
        <v>1359</v>
      </c>
      <c r="H321" s="15">
        <v>1</v>
      </c>
      <c r="I321" s="15" t="s">
        <v>4745</v>
      </c>
      <c r="J321" s="15" t="s">
        <v>33</v>
      </c>
      <c r="K321" s="15" t="s">
        <v>34</v>
      </c>
      <c r="L321" s="15" t="s">
        <v>91</v>
      </c>
      <c r="M321" s="15" t="s">
        <v>35</v>
      </c>
      <c r="N321" s="22" t="s">
        <v>1360</v>
      </c>
      <c r="O321" s="15" t="s">
        <v>37</v>
      </c>
      <c r="P321" s="15" t="s">
        <v>38</v>
      </c>
      <c r="Q321" s="22" t="s">
        <v>5178</v>
      </c>
      <c r="R321" s="15"/>
      <c r="S321" s="22" t="s">
        <v>87</v>
      </c>
      <c r="T321" s="15" t="s">
        <v>41</v>
      </c>
      <c r="U321" s="22"/>
      <c r="V321" s="15" t="s">
        <v>5179</v>
      </c>
    </row>
    <row r="322" s="4" customFormat="true" ht="48" spans="1:22">
      <c r="A322" s="15">
        <v>319</v>
      </c>
      <c r="B322" s="15" t="s">
        <v>26</v>
      </c>
      <c r="C322" s="15" t="s">
        <v>942</v>
      </c>
      <c r="D322" s="15" t="s">
        <v>28</v>
      </c>
      <c r="E322" s="15" t="s">
        <v>1357</v>
      </c>
      <c r="F322" s="15" t="s">
        <v>1358</v>
      </c>
      <c r="G322" s="15" t="s">
        <v>1363</v>
      </c>
      <c r="H322" s="15">
        <v>1</v>
      </c>
      <c r="I322" s="15" t="s">
        <v>4745</v>
      </c>
      <c r="J322" s="15" t="s">
        <v>33</v>
      </c>
      <c r="K322" s="15" t="s">
        <v>34</v>
      </c>
      <c r="L322" s="15" t="s">
        <v>91</v>
      </c>
      <c r="M322" s="15" t="s">
        <v>35</v>
      </c>
      <c r="N322" s="22" t="s">
        <v>1364</v>
      </c>
      <c r="O322" s="15" t="s">
        <v>37</v>
      </c>
      <c r="P322" s="15" t="s">
        <v>38</v>
      </c>
      <c r="Q322" s="22" t="s">
        <v>5180</v>
      </c>
      <c r="R322" s="15"/>
      <c r="S322" s="22" t="s">
        <v>87</v>
      </c>
      <c r="T322" s="15" t="s">
        <v>41</v>
      </c>
      <c r="U322" s="22"/>
      <c r="V322" s="15" t="s">
        <v>5179</v>
      </c>
    </row>
    <row r="323" s="4" customFormat="true" ht="36" spans="1:22">
      <c r="A323" s="15">
        <v>320</v>
      </c>
      <c r="B323" s="15" t="s">
        <v>26</v>
      </c>
      <c r="C323" s="15" t="s">
        <v>942</v>
      </c>
      <c r="D323" s="15" t="s">
        <v>28</v>
      </c>
      <c r="E323" s="15" t="s">
        <v>1357</v>
      </c>
      <c r="F323" s="15" t="s">
        <v>1358</v>
      </c>
      <c r="G323" s="15" t="s">
        <v>1366</v>
      </c>
      <c r="H323" s="15">
        <v>1</v>
      </c>
      <c r="I323" s="15" t="s">
        <v>4745</v>
      </c>
      <c r="J323" s="15" t="s">
        <v>33</v>
      </c>
      <c r="K323" s="15" t="s">
        <v>34</v>
      </c>
      <c r="L323" s="15" t="s">
        <v>91</v>
      </c>
      <c r="M323" s="15" t="s">
        <v>35</v>
      </c>
      <c r="N323" s="22" t="s">
        <v>1367</v>
      </c>
      <c r="O323" s="15" t="s">
        <v>37</v>
      </c>
      <c r="P323" s="15" t="s">
        <v>38</v>
      </c>
      <c r="Q323" s="22" t="s">
        <v>5181</v>
      </c>
      <c r="R323" s="15" t="s">
        <v>4760</v>
      </c>
      <c r="S323" s="22" t="s">
        <v>79</v>
      </c>
      <c r="T323" s="15" t="s">
        <v>41</v>
      </c>
      <c r="U323" s="22"/>
      <c r="V323" s="15" t="s">
        <v>5179</v>
      </c>
    </row>
    <row r="324" s="4" customFormat="true" ht="60" spans="1:22">
      <c r="A324" s="15">
        <v>321</v>
      </c>
      <c r="B324" s="15" t="s">
        <v>26</v>
      </c>
      <c r="C324" s="15" t="s">
        <v>942</v>
      </c>
      <c r="D324" s="15" t="s">
        <v>28</v>
      </c>
      <c r="E324" s="15" t="s">
        <v>1369</v>
      </c>
      <c r="F324" s="15" t="s">
        <v>1370</v>
      </c>
      <c r="G324" s="15" t="s">
        <v>1371</v>
      </c>
      <c r="H324" s="15">
        <v>1</v>
      </c>
      <c r="I324" s="15" t="s">
        <v>4745</v>
      </c>
      <c r="J324" s="15" t="s">
        <v>33</v>
      </c>
      <c r="K324" s="17" t="s">
        <v>34</v>
      </c>
      <c r="L324" s="33" t="s">
        <v>91</v>
      </c>
      <c r="M324" s="15" t="s">
        <v>35</v>
      </c>
      <c r="N324" s="22" t="s">
        <v>1372</v>
      </c>
      <c r="O324" s="15" t="s">
        <v>37</v>
      </c>
      <c r="P324" s="15" t="s">
        <v>38</v>
      </c>
      <c r="Q324" s="22" t="s">
        <v>5182</v>
      </c>
      <c r="R324" s="15"/>
      <c r="S324" s="22" t="s">
        <v>87</v>
      </c>
      <c r="T324" s="15" t="s">
        <v>41</v>
      </c>
      <c r="U324" s="22"/>
      <c r="V324" s="15" t="s">
        <v>5183</v>
      </c>
    </row>
    <row r="325" s="4" customFormat="true" ht="36" spans="1:22">
      <c r="A325" s="15">
        <v>322</v>
      </c>
      <c r="B325" s="15" t="s">
        <v>26</v>
      </c>
      <c r="C325" s="15" t="s">
        <v>942</v>
      </c>
      <c r="D325" s="15" t="s">
        <v>28</v>
      </c>
      <c r="E325" s="15" t="s">
        <v>1369</v>
      </c>
      <c r="F325" s="15" t="s">
        <v>1370</v>
      </c>
      <c r="G325" s="15" t="s">
        <v>1148</v>
      </c>
      <c r="H325" s="15">
        <v>1</v>
      </c>
      <c r="I325" s="15" t="s">
        <v>4745</v>
      </c>
      <c r="J325" s="15" t="s">
        <v>33</v>
      </c>
      <c r="K325" s="17" t="s">
        <v>34</v>
      </c>
      <c r="L325" s="33" t="s">
        <v>91</v>
      </c>
      <c r="M325" s="15" t="s">
        <v>35</v>
      </c>
      <c r="N325" s="22" t="s">
        <v>1375</v>
      </c>
      <c r="O325" s="15" t="s">
        <v>37</v>
      </c>
      <c r="P325" s="15" t="s">
        <v>38</v>
      </c>
      <c r="Q325" s="22" t="s">
        <v>60</v>
      </c>
      <c r="R325" s="15"/>
      <c r="S325" s="22" t="s">
        <v>4908</v>
      </c>
      <c r="T325" s="15" t="s">
        <v>41</v>
      </c>
      <c r="U325" s="22"/>
      <c r="V325" s="15" t="s">
        <v>5183</v>
      </c>
    </row>
    <row r="326" s="4" customFormat="true" ht="36" spans="1:22">
      <c r="A326" s="15">
        <v>323</v>
      </c>
      <c r="B326" s="15" t="s">
        <v>26</v>
      </c>
      <c r="C326" s="15" t="s">
        <v>942</v>
      </c>
      <c r="D326" s="15" t="s">
        <v>28</v>
      </c>
      <c r="E326" s="15" t="s">
        <v>1369</v>
      </c>
      <c r="F326" s="15" t="s">
        <v>1370</v>
      </c>
      <c r="G326" s="15" t="s">
        <v>184</v>
      </c>
      <c r="H326" s="15">
        <v>1</v>
      </c>
      <c r="I326" s="15" t="s">
        <v>4745</v>
      </c>
      <c r="J326" s="15" t="s">
        <v>33</v>
      </c>
      <c r="K326" s="15" t="s">
        <v>34</v>
      </c>
      <c r="L326" s="15" t="s">
        <v>91</v>
      </c>
      <c r="M326" s="15" t="s">
        <v>35</v>
      </c>
      <c r="N326" s="22" t="s">
        <v>185</v>
      </c>
      <c r="O326" s="15" t="s">
        <v>37</v>
      </c>
      <c r="P326" s="15" t="s">
        <v>38</v>
      </c>
      <c r="Q326" s="22" t="s">
        <v>5184</v>
      </c>
      <c r="R326" s="15"/>
      <c r="S326" s="22" t="s">
        <v>87</v>
      </c>
      <c r="T326" s="15" t="s">
        <v>41</v>
      </c>
      <c r="U326" s="22"/>
      <c r="V326" s="15" t="s">
        <v>5183</v>
      </c>
    </row>
    <row r="327" s="4" customFormat="true" ht="36" spans="1:22">
      <c r="A327" s="15">
        <v>324</v>
      </c>
      <c r="B327" s="15" t="s">
        <v>26</v>
      </c>
      <c r="C327" s="15" t="s">
        <v>942</v>
      </c>
      <c r="D327" s="15" t="s">
        <v>28</v>
      </c>
      <c r="E327" s="15" t="s">
        <v>1377</v>
      </c>
      <c r="F327" s="15" t="s">
        <v>1378</v>
      </c>
      <c r="G327" s="15" t="s">
        <v>184</v>
      </c>
      <c r="H327" s="15">
        <v>1</v>
      </c>
      <c r="I327" s="15" t="s">
        <v>4745</v>
      </c>
      <c r="J327" s="15" t="s">
        <v>33</v>
      </c>
      <c r="K327" s="15" t="s">
        <v>34</v>
      </c>
      <c r="L327" s="15" t="s">
        <v>91</v>
      </c>
      <c r="M327" s="15" t="s">
        <v>35</v>
      </c>
      <c r="N327" s="22" t="s">
        <v>1379</v>
      </c>
      <c r="O327" s="15" t="s">
        <v>37</v>
      </c>
      <c r="P327" s="15" t="s">
        <v>38</v>
      </c>
      <c r="Q327" s="22" t="s">
        <v>5185</v>
      </c>
      <c r="R327" s="15" t="s">
        <v>4760</v>
      </c>
      <c r="S327" s="22" t="s">
        <v>1381</v>
      </c>
      <c r="T327" s="15" t="s">
        <v>41</v>
      </c>
      <c r="U327" s="22"/>
      <c r="V327" s="15" t="s">
        <v>5186</v>
      </c>
    </row>
    <row r="328" s="4" customFormat="true" ht="36" spans="1:22">
      <c r="A328" s="15">
        <v>325</v>
      </c>
      <c r="B328" s="15" t="s">
        <v>26</v>
      </c>
      <c r="C328" s="15" t="s">
        <v>942</v>
      </c>
      <c r="D328" s="15" t="s">
        <v>28</v>
      </c>
      <c r="E328" s="15" t="s">
        <v>1377</v>
      </c>
      <c r="F328" s="15" t="s">
        <v>1378</v>
      </c>
      <c r="G328" s="15" t="s">
        <v>5187</v>
      </c>
      <c r="H328" s="15">
        <v>1</v>
      </c>
      <c r="I328" s="15" t="s">
        <v>4745</v>
      </c>
      <c r="J328" s="15" t="s">
        <v>33</v>
      </c>
      <c r="K328" s="15" t="s">
        <v>34</v>
      </c>
      <c r="L328" s="15" t="s">
        <v>91</v>
      </c>
      <c r="M328" s="15" t="s">
        <v>35</v>
      </c>
      <c r="N328" s="22" t="s">
        <v>1384</v>
      </c>
      <c r="O328" s="15" t="s">
        <v>37</v>
      </c>
      <c r="P328" s="15" t="s">
        <v>38</v>
      </c>
      <c r="Q328" s="22" t="s">
        <v>60</v>
      </c>
      <c r="R328" s="15"/>
      <c r="S328" s="22" t="s">
        <v>87</v>
      </c>
      <c r="T328" s="15" t="s">
        <v>41</v>
      </c>
      <c r="U328" s="22"/>
      <c r="V328" s="15" t="s">
        <v>5186</v>
      </c>
    </row>
    <row r="329" s="4" customFormat="true" ht="36" spans="1:22">
      <c r="A329" s="15">
        <v>326</v>
      </c>
      <c r="B329" s="15" t="s">
        <v>26</v>
      </c>
      <c r="C329" s="15" t="s">
        <v>942</v>
      </c>
      <c r="D329" s="15" t="s">
        <v>28</v>
      </c>
      <c r="E329" s="15" t="s">
        <v>1385</v>
      </c>
      <c r="F329" s="15" t="s">
        <v>1386</v>
      </c>
      <c r="G329" s="15" t="s">
        <v>184</v>
      </c>
      <c r="H329" s="15">
        <v>1</v>
      </c>
      <c r="I329" s="15" t="s">
        <v>4745</v>
      </c>
      <c r="J329" s="15" t="s">
        <v>33</v>
      </c>
      <c r="K329" s="17" t="s">
        <v>34</v>
      </c>
      <c r="L329" s="33" t="s">
        <v>91</v>
      </c>
      <c r="M329" s="15" t="s">
        <v>35</v>
      </c>
      <c r="N329" s="22" t="s">
        <v>185</v>
      </c>
      <c r="O329" s="15" t="s">
        <v>37</v>
      </c>
      <c r="P329" s="15" t="s">
        <v>38</v>
      </c>
      <c r="Q329" s="22" t="s">
        <v>5185</v>
      </c>
      <c r="R329" s="15"/>
      <c r="S329" s="22" t="s">
        <v>1387</v>
      </c>
      <c r="T329" s="15" t="s">
        <v>41</v>
      </c>
      <c r="U329" s="22"/>
      <c r="V329" s="15" t="s">
        <v>5188</v>
      </c>
    </row>
    <row r="330" s="4" customFormat="true" ht="48" spans="1:22">
      <c r="A330" s="15">
        <v>327</v>
      </c>
      <c r="B330" s="15" t="s">
        <v>26</v>
      </c>
      <c r="C330" s="15" t="s">
        <v>942</v>
      </c>
      <c r="D330" s="15" t="s">
        <v>28</v>
      </c>
      <c r="E330" s="15" t="s">
        <v>1385</v>
      </c>
      <c r="F330" s="15" t="s">
        <v>1386</v>
      </c>
      <c r="G330" s="15" t="s">
        <v>1389</v>
      </c>
      <c r="H330" s="15">
        <v>1</v>
      </c>
      <c r="I330" s="15" t="s">
        <v>4745</v>
      </c>
      <c r="J330" s="15" t="s">
        <v>33</v>
      </c>
      <c r="K330" s="17" t="s">
        <v>34</v>
      </c>
      <c r="L330" s="33" t="s">
        <v>91</v>
      </c>
      <c r="M330" s="15" t="s">
        <v>35</v>
      </c>
      <c r="N330" s="22" t="s">
        <v>1390</v>
      </c>
      <c r="O330" s="15" t="s">
        <v>37</v>
      </c>
      <c r="P330" s="15" t="s">
        <v>38</v>
      </c>
      <c r="Q330" s="22" t="s">
        <v>5189</v>
      </c>
      <c r="R330" s="15"/>
      <c r="S330" s="22" t="s">
        <v>87</v>
      </c>
      <c r="T330" s="15" t="s">
        <v>41</v>
      </c>
      <c r="U330" s="22" t="s">
        <v>5092</v>
      </c>
      <c r="V330" s="15" t="s">
        <v>5188</v>
      </c>
    </row>
    <row r="331" s="4" customFormat="true" ht="36" spans="1:22">
      <c r="A331" s="15">
        <v>328</v>
      </c>
      <c r="B331" s="15" t="s">
        <v>26</v>
      </c>
      <c r="C331" s="15" t="s">
        <v>942</v>
      </c>
      <c r="D331" s="15" t="s">
        <v>28</v>
      </c>
      <c r="E331" s="15" t="s">
        <v>1385</v>
      </c>
      <c r="F331" s="15" t="s">
        <v>1386</v>
      </c>
      <c r="G331" s="15" t="s">
        <v>962</v>
      </c>
      <c r="H331" s="15">
        <v>1</v>
      </c>
      <c r="I331" s="15" t="s">
        <v>4745</v>
      </c>
      <c r="J331" s="15" t="s">
        <v>33</v>
      </c>
      <c r="K331" s="17" t="s">
        <v>34</v>
      </c>
      <c r="L331" s="33" t="s">
        <v>91</v>
      </c>
      <c r="M331" s="15" t="s">
        <v>35</v>
      </c>
      <c r="N331" s="22" t="s">
        <v>1392</v>
      </c>
      <c r="O331" s="15" t="s">
        <v>45</v>
      </c>
      <c r="P331" s="15" t="s">
        <v>76</v>
      </c>
      <c r="Q331" s="22" t="s">
        <v>60</v>
      </c>
      <c r="R331" s="15" t="s">
        <v>4762</v>
      </c>
      <c r="S331" s="22" t="s">
        <v>79</v>
      </c>
      <c r="T331" s="15" t="s">
        <v>41</v>
      </c>
      <c r="U331" s="22" t="s">
        <v>5092</v>
      </c>
      <c r="V331" s="15" t="s">
        <v>5188</v>
      </c>
    </row>
    <row r="332" s="4" customFormat="true" ht="36" spans="1:22">
      <c r="A332" s="15">
        <v>329</v>
      </c>
      <c r="B332" s="15" t="s">
        <v>26</v>
      </c>
      <c r="C332" s="15" t="s">
        <v>942</v>
      </c>
      <c r="D332" s="15" t="s">
        <v>28</v>
      </c>
      <c r="E332" s="15" t="s">
        <v>1393</v>
      </c>
      <c r="F332" s="15" t="s">
        <v>1394</v>
      </c>
      <c r="G332" s="15" t="s">
        <v>1395</v>
      </c>
      <c r="H332" s="15">
        <v>1</v>
      </c>
      <c r="I332" s="15" t="s">
        <v>4745</v>
      </c>
      <c r="J332" s="15" t="s">
        <v>33</v>
      </c>
      <c r="K332" s="17" t="s">
        <v>34</v>
      </c>
      <c r="L332" s="33" t="s">
        <v>91</v>
      </c>
      <c r="M332" s="15" t="s">
        <v>35</v>
      </c>
      <c r="N332" s="22" t="s">
        <v>1312</v>
      </c>
      <c r="O332" s="15" t="s">
        <v>37</v>
      </c>
      <c r="P332" s="15" t="s">
        <v>38</v>
      </c>
      <c r="Q332" s="22" t="s">
        <v>60</v>
      </c>
      <c r="R332" s="15"/>
      <c r="S332" s="22" t="s">
        <v>886</v>
      </c>
      <c r="T332" s="15" t="s">
        <v>41</v>
      </c>
      <c r="U332" s="22"/>
      <c r="V332" s="15" t="s">
        <v>5190</v>
      </c>
    </row>
    <row r="333" s="4" customFormat="true" ht="36" spans="1:22">
      <c r="A333" s="15">
        <v>330</v>
      </c>
      <c r="B333" s="15" t="s">
        <v>26</v>
      </c>
      <c r="C333" s="15" t="s">
        <v>942</v>
      </c>
      <c r="D333" s="15" t="s">
        <v>28</v>
      </c>
      <c r="E333" s="15" t="s">
        <v>1393</v>
      </c>
      <c r="F333" s="15" t="s">
        <v>1394</v>
      </c>
      <c r="G333" s="15" t="s">
        <v>1397</v>
      </c>
      <c r="H333" s="15">
        <v>1</v>
      </c>
      <c r="I333" s="15" t="s">
        <v>4745</v>
      </c>
      <c r="J333" s="15" t="s">
        <v>33</v>
      </c>
      <c r="K333" s="17" t="s">
        <v>34</v>
      </c>
      <c r="L333" s="33" t="s">
        <v>91</v>
      </c>
      <c r="M333" s="15" t="s">
        <v>35</v>
      </c>
      <c r="N333" s="22" t="s">
        <v>1398</v>
      </c>
      <c r="O333" s="15" t="s">
        <v>37</v>
      </c>
      <c r="P333" s="15" t="s">
        <v>38</v>
      </c>
      <c r="Q333" s="22" t="s">
        <v>5191</v>
      </c>
      <c r="R333" s="15"/>
      <c r="S333" s="22" t="s">
        <v>87</v>
      </c>
      <c r="T333" s="15" t="s">
        <v>41</v>
      </c>
      <c r="U333" s="22"/>
      <c r="V333" s="15" t="s">
        <v>5190</v>
      </c>
    </row>
    <row r="334" s="4" customFormat="true" ht="60" spans="1:22">
      <c r="A334" s="15">
        <v>331</v>
      </c>
      <c r="B334" s="15" t="s">
        <v>26</v>
      </c>
      <c r="C334" s="15" t="s">
        <v>942</v>
      </c>
      <c r="D334" s="15" t="s">
        <v>28</v>
      </c>
      <c r="E334" s="15" t="s">
        <v>1400</v>
      </c>
      <c r="F334" s="15" t="s">
        <v>1401</v>
      </c>
      <c r="G334" s="15" t="s">
        <v>1402</v>
      </c>
      <c r="H334" s="15">
        <v>1</v>
      </c>
      <c r="I334" s="15" t="s">
        <v>4745</v>
      </c>
      <c r="J334" s="15" t="s">
        <v>33</v>
      </c>
      <c r="K334" s="17" t="s">
        <v>34</v>
      </c>
      <c r="L334" s="33" t="s">
        <v>91</v>
      </c>
      <c r="M334" s="15" t="s">
        <v>35</v>
      </c>
      <c r="N334" s="22" t="s">
        <v>1403</v>
      </c>
      <c r="O334" s="15" t="s">
        <v>37</v>
      </c>
      <c r="P334" s="15" t="s">
        <v>38</v>
      </c>
      <c r="Q334" s="22" t="s">
        <v>5192</v>
      </c>
      <c r="R334" s="15"/>
      <c r="S334" s="22" t="s">
        <v>79</v>
      </c>
      <c r="T334" s="15" t="s">
        <v>41</v>
      </c>
      <c r="U334" s="22"/>
      <c r="V334" s="15" t="s">
        <v>5193</v>
      </c>
    </row>
    <row r="335" s="4" customFormat="true" ht="48" spans="1:22">
      <c r="A335" s="15">
        <v>332</v>
      </c>
      <c r="B335" s="15" t="s">
        <v>26</v>
      </c>
      <c r="C335" s="15" t="s">
        <v>942</v>
      </c>
      <c r="D335" s="15" t="s">
        <v>28</v>
      </c>
      <c r="E335" s="15" t="s">
        <v>1400</v>
      </c>
      <c r="F335" s="15" t="s">
        <v>1401</v>
      </c>
      <c r="G335" s="15" t="s">
        <v>962</v>
      </c>
      <c r="H335" s="15">
        <v>1</v>
      </c>
      <c r="I335" s="15" t="s">
        <v>4745</v>
      </c>
      <c r="J335" s="15" t="s">
        <v>33</v>
      </c>
      <c r="K335" s="17" t="s">
        <v>34</v>
      </c>
      <c r="L335" s="33" t="s">
        <v>91</v>
      </c>
      <c r="M335" s="15" t="s">
        <v>35</v>
      </c>
      <c r="N335" s="22" t="s">
        <v>1406</v>
      </c>
      <c r="O335" s="15" t="s">
        <v>37</v>
      </c>
      <c r="P335" s="15" t="s">
        <v>38</v>
      </c>
      <c r="Q335" s="22" t="s">
        <v>5194</v>
      </c>
      <c r="R335" s="15"/>
      <c r="S335" s="22" t="s">
        <v>79</v>
      </c>
      <c r="T335" s="15" t="s">
        <v>41</v>
      </c>
      <c r="U335" s="22"/>
      <c r="V335" s="15" t="s">
        <v>5193</v>
      </c>
    </row>
    <row r="336" s="4" customFormat="true" ht="48" spans="1:22">
      <c r="A336" s="15">
        <v>333</v>
      </c>
      <c r="B336" s="15" t="s">
        <v>26</v>
      </c>
      <c r="C336" s="15" t="s">
        <v>942</v>
      </c>
      <c r="D336" s="15" t="s">
        <v>28</v>
      </c>
      <c r="E336" s="15" t="s">
        <v>1400</v>
      </c>
      <c r="F336" s="15" t="s">
        <v>1401</v>
      </c>
      <c r="G336" s="15" t="s">
        <v>480</v>
      </c>
      <c r="H336" s="15">
        <v>1</v>
      </c>
      <c r="I336" s="15" t="s">
        <v>4745</v>
      </c>
      <c r="J336" s="15" t="s">
        <v>33</v>
      </c>
      <c r="K336" s="17" t="s">
        <v>34</v>
      </c>
      <c r="L336" s="33" t="s">
        <v>91</v>
      </c>
      <c r="M336" s="15" t="s">
        <v>35</v>
      </c>
      <c r="N336" s="22" t="s">
        <v>1408</v>
      </c>
      <c r="O336" s="15" t="s">
        <v>37</v>
      </c>
      <c r="P336" s="15" t="s">
        <v>38</v>
      </c>
      <c r="Q336" s="22" t="s">
        <v>5195</v>
      </c>
      <c r="R336" s="15" t="s">
        <v>4762</v>
      </c>
      <c r="S336" s="22"/>
      <c r="T336" s="15" t="s">
        <v>41</v>
      </c>
      <c r="U336" s="22"/>
      <c r="V336" s="15" t="s">
        <v>5193</v>
      </c>
    </row>
    <row r="337" s="4" customFormat="true" ht="84" spans="1:22">
      <c r="A337" s="15">
        <v>334</v>
      </c>
      <c r="B337" s="15" t="s">
        <v>26</v>
      </c>
      <c r="C337" s="15" t="s">
        <v>908</v>
      </c>
      <c r="D337" s="15" t="s">
        <v>63</v>
      </c>
      <c r="E337" s="15" t="s">
        <v>1410</v>
      </c>
      <c r="F337" s="15" t="s">
        <v>1411</v>
      </c>
      <c r="G337" s="15" t="s">
        <v>1412</v>
      </c>
      <c r="H337" s="15">
        <v>1</v>
      </c>
      <c r="I337" s="15" t="s">
        <v>4745</v>
      </c>
      <c r="J337" s="15" t="s">
        <v>33</v>
      </c>
      <c r="K337" s="17" t="s">
        <v>34</v>
      </c>
      <c r="L337" s="18">
        <v>0.0430555555555556</v>
      </c>
      <c r="M337" s="15" t="s">
        <v>69</v>
      </c>
      <c r="N337" s="22" t="s">
        <v>1413</v>
      </c>
      <c r="O337" s="15" t="s">
        <v>37</v>
      </c>
      <c r="P337" s="15" t="s">
        <v>38</v>
      </c>
      <c r="Q337" s="22" t="s">
        <v>5196</v>
      </c>
      <c r="R337" s="15"/>
      <c r="S337" s="22" t="s">
        <v>5197</v>
      </c>
      <c r="T337" s="15" t="s">
        <v>41</v>
      </c>
      <c r="U337" s="22"/>
      <c r="V337" s="15" t="s">
        <v>5198</v>
      </c>
    </row>
    <row r="338" s="4" customFormat="true" ht="72" spans="1:22">
      <c r="A338" s="15">
        <v>335</v>
      </c>
      <c r="B338" s="15" t="s">
        <v>26</v>
      </c>
      <c r="C338" s="15" t="s">
        <v>908</v>
      </c>
      <c r="D338" s="15" t="s">
        <v>63</v>
      </c>
      <c r="E338" s="15" t="s">
        <v>1417</v>
      </c>
      <c r="F338" s="15" t="s">
        <v>1418</v>
      </c>
      <c r="G338" s="15" t="s">
        <v>1419</v>
      </c>
      <c r="H338" s="15">
        <v>1</v>
      </c>
      <c r="I338" s="15" t="s">
        <v>4745</v>
      </c>
      <c r="J338" s="15" t="s">
        <v>33</v>
      </c>
      <c r="K338" s="17" t="s">
        <v>34</v>
      </c>
      <c r="L338" s="18">
        <v>0.0430555555555556</v>
      </c>
      <c r="M338" s="15" t="s">
        <v>35</v>
      </c>
      <c r="N338" s="22" t="s">
        <v>1420</v>
      </c>
      <c r="O338" s="15" t="s">
        <v>37</v>
      </c>
      <c r="P338" s="15" t="s">
        <v>38</v>
      </c>
      <c r="Q338" s="22" t="s">
        <v>5199</v>
      </c>
      <c r="R338" s="15"/>
      <c r="S338" s="22" t="s">
        <v>886</v>
      </c>
      <c r="T338" s="15" t="s">
        <v>41</v>
      </c>
      <c r="U338" s="22"/>
      <c r="V338" s="15" t="s">
        <v>5200</v>
      </c>
    </row>
    <row r="339" s="4" customFormat="true" ht="72" spans="1:22">
      <c r="A339" s="15">
        <v>336</v>
      </c>
      <c r="B339" s="15" t="s">
        <v>26</v>
      </c>
      <c r="C339" s="15" t="s">
        <v>908</v>
      </c>
      <c r="D339" s="15" t="s">
        <v>63</v>
      </c>
      <c r="E339" s="15" t="s">
        <v>1417</v>
      </c>
      <c r="F339" s="15" t="s">
        <v>1418</v>
      </c>
      <c r="G339" s="15" t="s">
        <v>1423</v>
      </c>
      <c r="H339" s="15">
        <v>1</v>
      </c>
      <c r="I339" s="15" t="s">
        <v>4745</v>
      </c>
      <c r="J339" s="15" t="s">
        <v>33</v>
      </c>
      <c r="K339" s="17" t="s">
        <v>34</v>
      </c>
      <c r="L339" s="18">
        <v>0.0430555555555556</v>
      </c>
      <c r="M339" s="15" t="s">
        <v>35</v>
      </c>
      <c r="N339" s="22" t="s">
        <v>1424</v>
      </c>
      <c r="O339" s="15" t="s">
        <v>37</v>
      </c>
      <c r="P339" s="15" t="s">
        <v>38</v>
      </c>
      <c r="Q339" s="22" t="s">
        <v>5201</v>
      </c>
      <c r="R339" s="15"/>
      <c r="S339" s="22" t="s">
        <v>886</v>
      </c>
      <c r="T339" s="15" t="s">
        <v>41</v>
      </c>
      <c r="U339" s="22"/>
      <c r="V339" s="15" t="s">
        <v>5200</v>
      </c>
    </row>
    <row r="340" s="4" customFormat="true" ht="36" spans="1:22">
      <c r="A340" s="15">
        <v>337</v>
      </c>
      <c r="B340" s="15" t="s">
        <v>26</v>
      </c>
      <c r="C340" s="15" t="s">
        <v>908</v>
      </c>
      <c r="D340" s="15" t="s">
        <v>63</v>
      </c>
      <c r="E340" s="15" t="s">
        <v>1426</v>
      </c>
      <c r="F340" s="15" t="s">
        <v>1427</v>
      </c>
      <c r="G340" s="15" t="s">
        <v>1428</v>
      </c>
      <c r="H340" s="15">
        <v>1</v>
      </c>
      <c r="I340" s="15" t="s">
        <v>4745</v>
      </c>
      <c r="J340" s="15" t="s">
        <v>33</v>
      </c>
      <c r="K340" s="17" t="s">
        <v>34</v>
      </c>
      <c r="L340" s="18">
        <v>0.0430555555555556</v>
      </c>
      <c r="M340" s="15" t="s">
        <v>35</v>
      </c>
      <c r="N340" s="22" t="s">
        <v>1429</v>
      </c>
      <c r="O340" s="15" t="s">
        <v>37</v>
      </c>
      <c r="P340" s="15" t="s">
        <v>38</v>
      </c>
      <c r="Q340" s="22" t="s">
        <v>5202</v>
      </c>
      <c r="R340" s="15"/>
      <c r="S340" s="22"/>
      <c r="T340" s="15" t="s">
        <v>41</v>
      </c>
      <c r="U340" s="22"/>
      <c r="V340" s="15" t="s">
        <v>5203</v>
      </c>
    </row>
    <row r="341" s="4" customFormat="true" ht="72" spans="1:22">
      <c r="A341" s="15">
        <v>338</v>
      </c>
      <c r="B341" s="15" t="s">
        <v>26</v>
      </c>
      <c r="C341" s="15" t="s">
        <v>908</v>
      </c>
      <c r="D341" s="15" t="s">
        <v>28</v>
      </c>
      <c r="E341" s="15" t="s">
        <v>1432</v>
      </c>
      <c r="F341" s="15" t="s">
        <v>1433</v>
      </c>
      <c r="G341" s="15" t="s">
        <v>1434</v>
      </c>
      <c r="H341" s="15">
        <v>1</v>
      </c>
      <c r="I341" s="15" t="s">
        <v>4745</v>
      </c>
      <c r="J341" s="15" t="s">
        <v>33</v>
      </c>
      <c r="K341" s="15" t="s">
        <v>34</v>
      </c>
      <c r="L341" s="18">
        <v>0.0430555555555556</v>
      </c>
      <c r="M341" s="15" t="s">
        <v>69</v>
      </c>
      <c r="N341" s="22" t="s">
        <v>1435</v>
      </c>
      <c r="O341" s="15" t="s">
        <v>37</v>
      </c>
      <c r="P341" s="15" t="s">
        <v>38</v>
      </c>
      <c r="Q341" s="22" t="s">
        <v>5204</v>
      </c>
      <c r="R341" s="15"/>
      <c r="S341" s="22" t="s">
        <v>87</v>
      </c>
      <c r="T341" s="15" t="s">
        <v>41</v>
      </c>
      <c r="U341" s="22" t="s">
        <v>5205</v>
      </c>
      <c r="V341" s="15" t="s">
        <v>5206</v>
      </c>
    </row>
    <row r="342" s="4" customFormat="true" ht="72" spans="1:22">
      <c r="A342" s="15">
        <v>339</v>
      </c>
      <c r="B342" s="15" t="s">
        <v>26</v>
      </c>
      <c r="C342" s="15" t="s">
        <v>908</v>
      </c>
      <c r="D342" s="15" t="s">
        <v>28</v>
      </c>
      <c r="E342" s="15" t="s">
        <v>1432</v>
      </c>
      <c r="F342" s="15" t="s">
        <v>1433</v>
      </c>
      <c r="G342" s="15" t="s">
        <v>1439</v>
      </c>
      <c r="H342" s="15">
        <v>1</v>
      </c>
      <c r="I342" s="15" t="s">
        <v>4745</v>
      </c>
      <c r="J342" s="15" t="s">
        <v>33</v>
      </c>
      <c r="K342" s="15" t="s">
        <v>34</v>
      </c>
      <c r="L342" s="18">
        <v>0.0430555555555556</v>
      </c>
      <c r="M342" s="15" t="s">
        <v>69</v>
      </c>
      <c r="N342" s="22" t="s">
        <v>1435</v>
      </c>
      <c r="O342" s="15" t="s">
        <v>37</v>
      </c>
      <c r="P342" s="15" t="s">
        <v>38</v>
      </c>
      <c r="Q342" s="22" t="s">
        <v>5207</v>
      </c>
      <c r="R342" s="15"/>
      <c r="S342" s="37"/>
      <c r="T342" s="15" t="s">
        <v>41</v>
      </c>
      <c r="U342" s="22" t="s">
        <v>5205</v>
      </c>
      <c r="V342" s="15" t="s">
        <v>5206</v>
      </c>
    </row>
    <row r="343" s="4" customFormat="true" ht="72" spans="1:22">
      <c r="A343" s="15">
        <v>340</v>
      </c>
      <c r="B343" s="15" t="s">
        <v>26</v>
      </c>
      <c r="C343" s="15" t="s">
        <v>908</v>
      </c>
      <c r="D343" s="15" t="s">
        <v>28</v>
      </c>
      <c r="E343" s="15" t="s">
        <v>1432</v>
      </c>
      <c r="F343" s="15" t="s">
        <v>1433</v>
      </c>
      <c r="G343" s="15" t="s">
        <v>1441</v>
      </c>
      <c r="H343" s="15">
        <v>1</v>
      </c>
      <c r="I343" s="15" t="s">
        <v>4745</v>
      </c>
      <c r="J343" s="15" t="s">
        <v>33</v>
      </c>
      <c r="K343" s="15" t="s">
        <v>34</v>
      </c>
      <c r="L343" s="18">
        <v>0.0430555555555556</v>
      </c>
      <c r="M343" s="15" t="s">
        <v>35</v>
      </c>
      <c r="N343" s="22" t="s">
        <v>1442</v>
      </c>
      <c r="O343" s="15" t="s">
        <v>37</v>
      </c>
      <c r="P343" s="15" t="s">
        <v>38</v>
      </c>
      <c r="Q343" s="22" t="s">
        <v>5208</v>
      </c>
      <c r="R343" s="15" t="s">
        <v>4760</v>
      </c>
      <c r="S343" s="22"/>
      <c r="T343" s="15" t="s">
        <v>41</v>
      </c>
      <c r="U343" s="22" t="s">
        <v>5205</v>
      </c>
      <c r="V343" s="15" t="s">
        <v>5206</v>
      </c>
    </row>
    <row r="344" s="4" customFormat="true" ht="36" spans="1:22">
      <c r="A344" s="15">
        <v>341</v>
      </c>
      <c r="B344" s="15" t="s">
        <v>26</v>
      </c>
      <c r="C344" s="15" t="s">
        <v>908</v>
      </c>
      <c r="D344" s="15" t="s">
        <v>28</v>
      </c>
      <c r="E344" s="15" t="s">
        <v>1444</v>
      </c>
      <c r="F344" s="15" t="s">
        <v>1445</v>
      </c>
      <c r="G344" s="15" t="s">
        <v>1446</v>
      </c>
      <c r="H344" s="15">
        <v>1</v>
      </c>
      <c r="I344" s="15" t="s">
        <v>4745</v>
      </c>
      <c r="J344" s="15" t="s">
        <v>33</v>
      </c>
      <c r="K344" s="17" t="s">
        <v>34</v>
      </c>
      <c r="L344" s="18">
        <v>0.0430555555555556</v>
      </c>
      <c r="M344" s="15" t="s">
        <v>35</v>
      </c>
      <c r="N344" s="22" t="s">
        <v>1447</v>
      </c>
      <c r="O344" s="15" t="s">
        <v>45</v>
      </c>
      <c r="P344" s="15" t="s">
        <v>76</v>
      </c>
      <c r="Q344" s="22" t="s">
        <v>1448</v>
      </c>
      <c r="R344" s="15" t="s">
        <v>4760</v>
      </c>
      <c r="S344" s="22"/>
      <c r="T344" s="15" t="s">
        <v>41</v>
      </c>
      <c r="U344" s="22"/>
      <c r="V344" s="15" t="s">
        <v>5209</v>
      </c>
    </row>
    <row r="345" s="4" customFormat="true" ht="36" spans="1:22">
      <c r="A345" s="15">
        <v>342</v>
      </c>
      <c r="B345" s="15" t="s">
        <v>26</v>
      </c>
      <c r="C345" s="15" t="s">
        <v>908</v>
      </c>
      <c r="D345" s="15" t="s">
        <v>28</v>
      </c>
      <c r="E345" s="15" t="s">
        <v>1444</v>
      </c>
      <c r="F345" s="15" t="s">
        <v>1445</v>
      </c>
      <c r="G345" s="15" t="s">
        <v>1213</v>
      </c>
      <c r="H345" s="15">
        <v>1</v>
      </c>
      <c r="I345" s="15" t="s">
        <v>4745</v>
      </c>
      <c r="J345" s="15" t="s">
        <v>33</v>
      </c>
      <c r="K345" s="17" t="s">
        <v>34</v>
      </c>
      <c r="L345" s="18">
        <v>0.0430555555555556</v>
      </c>
      <c r="M345" s="15" t="s">
        <v>35</v>
      </c>
      <c r="N345" s="22" t="s">
        <v>185</v>
      </c>
      <c r="O345" s="15" t="s">
        <v>37</v>
      </c>
      <c r="P345" s="15" t="s">
        <v>38</v>
      </c>
      <c r="Q345" s="22" t="s">
        <v>5210</v>
      </c>
      <c r="R345" s="15" t="s">
        <v>4760</v>
      </c>
      <c r="S345" s="22"/>
      <c r="T345" s="15" t="s">
        <v>41</v>
      </c>
      <c r="U345" s="22"/>
      <c r="V345" s="15" t="s">
        <v>5209</v>
      </c>
    </row>
    <row r="346" s="4" customFormat="true" ht="48" spans="1:22">
      <c r="A346" s="15">
        <v>343</v>
      </c>
      <c r="B346" s="15" t="s">
        <v>26</v>
      </c>
      <c r="C346" s="15" t="s">
        <v>908</v>
      </c>
      <c r="D346" s="15" t="s">
        <v>28</v>
      </c>
      <c r="E346" s="15" t="s">
        <v>1444</v>
      </c>
      <c r="F346" s="15" t="s">
        <v>1445</v>
      </c>
      <c r="G346" s="15" t="s">
        <v>1451</v>
      </c>
      <c r="H346" s="15">
        <v>1</v>
      </c>
      <c r="I346" s="15" t="s">
        <v>4745</v>
      </c>
      <c r="J346" s="15" t="s">
        <v>33</v>
      </c>
      <c r="K346" s="17" t="s">
        <v>34</v>
      </c>
      <c r="L346" s="18">
        <v>0.0430555555555556</v>
      </c>
      <c r="M346" s="15" t="s">
        <v>35</v>
      </c>
      <c r="N346" s="22" t="s">
        <v>1452</v>
      </c>
      <c r="O346" s="15" t="s">
        <v>37</v>
      </c>
      <c r="P346" s="15" t="s">
        <v>38</v>
      </c>
      <c r="Q346" s="22" t="s">
        <v>5211</v>
      </c>
      <c r="R346" s="15" t="s">
        <v>4760</v>
      </c>
      <c r="S346" s="22"/>
      <c r="T346" s="15" t="s">
        <v>41</v>
      </c>
      <c r="U346" s="22"/>
      <c r="V346" s="15" t="s">
        <v>5209</v>
      </c>
    </row>
    <row r="347" s="4" customFormat="true" ht="36" spans="1:22">
      <c r="A347" s="15">
        <v>344</v>
      </c>
      <c r="B347" s="15" t="s">
        <v>26</v>
      </c>
      <c r="C347" s="15" t="s">
        <v>908</v>
      </c>
      <c r="D347" s="15" t="s">
        <v>28</v>
      </c>
      <c r="E347" s="15" t="s">
        <v>1444</v>
      </c>
      <c r="F347" s="15" t="s">
        <v>1445</v>
      </c>
      <c r="G347" s="15" t="s">
        <v>1454</v>
      </c>
      <c r="H347" s="15">
        <v>2</v>
      </c>
      <c r="I347" s="15" t="s">
        <v>4745</v>
      </c>
      <c r="J347" s="15" t="s">
        <v>33</v>
      </c>
      <c r="K347" s="17" t="s">
        <v>34</v>
      </c>
      <c r="L347" s="18">
        <v>0.0430555555555556</v>
      </c>
      <c r="M347" s="15" t="s">
        <v>35</v>
      </c>
      <c r="N347" s="22" t="s">
        <v>1447</v>
      </c>
      <c r="O347" s="15" t="s">
        <v>37</v>
      </c>
      <c r="P347" s="15" t="s">
        <v>38</v>
      </c>
      <c r="Q347" s="22" t="s">
        <v>5212</v>
      </c>
      <c r="R347" s="15"/>
      <c r="S347" s="22" t="s">
        <v>87</v>
      </c>
      <c r="T347" s="15" t="s">
        <v>41</v>
      </c>
      <c r="U347" s="22"/>
      <c r="V347" s="15" t="s">
        <v>5209</v>
      </c>
    </row>
    <row r="348" s="4" customFormat="true" ht="48" spans="1:22">
      <c r="A348" s="15">
        <v>345</v>
      </c>
      <c r="B348" s="15" t="s">
        <v>26</v>
      </c>
      <c r="C348" s="15" t="s">
        <v>908</v>
      </c>
      <c r="D348" s="15" t="s">
        <v>28</v>
      </c>
      <c r="E348" s="15" t="s">
        <v>1444</v>
      </c>
      <c r="F348" s="15" t="s">
        <v>1445</v>
      </c>
      <c r="G348" s="15" t="s">
        <v>1456</v>
      </c>
      <c r="H348" s="15">
        <v>1</v>
      </c>
      <c r="I348" s="15" t="s">
        <v>4745</v>
      </c>
      <c r="J348" s="15" t="s">
        <v>33</v>
      </c>
      <c r="K348" s="17" t="s">
        <v>34</v>
      </c>
      <c r="L348" s="18">
        <v>0.0430555555555556</v>
      </c>
      <c r="M348" s="15" t="s">
        <v>35</v>
      </c>
      <c r="N348" s="22" t="s">
        <v>1457</v>
      </c>
      <c r="O348" s="15" t="s">
        <v>37</v>
      </c>
      <c r="P348" s="15" t="s">
        <v>38</v>
      </c>
      <c r="Q348" s="22" t="s">
        <v>5213</v>
      </c>
      <c r="R348" s="15"/>
      <c r="S348" s="22" t="s">
        <v>87</v>
      </c>
      <c r="T348" s="15" t="s">
        <v>41</v>
      </c>
      <c r="U348" s="22"/>
      <c r="V348" s="15" t="s">
        <v>5209</v>
      </c>
    </row>
    <row r="349" s="4" customFormat="true" ht="36" spans="1:22">
      <c r="A349" s="15">
        <v>346</v>
      </c>
      <c r="B349" s="15" t="s">
        <v>26</v>
      </c>
      <c r="C349" s="15" t="s">
        <v>908</v>
      </c>
      <c r="D349" s="15" t="s">
        <v>28</v>
      </c>
      <c r="E349" s="15" t="s">
        <v>1459</v>
      </c>
      <c r="F349" s="15" t="s">
        <v>1460</v>
      </c>
      <c r="G349" s="15" t="s">
        <v>1461</v>
      </c>
      <c r="H349" s="15">
        <v>1</v>
      </c>
      <c r="I349" s="15" t="s">
        <v>4745</v>
      </c>
      <c r="J349" s="15" t="s">
        <v>33</v>
      </c>
      <c r="K349" s="17" t="s">
        <v>34</v>
      </c>
      <c r="L349" s="18">
        <v>0.0430555555555556</v>
      </c>
      <c r="M349" s="15" t="s">
        <v>35</v>
      </c>
      <c r="N349" s="22" t="s">
        <v>1462</v>
      </c>
      <c r="O349" s="15" t="s">
        <v>37</v>
      </c>
      <c r="P349" s="15" t="s">
        <v>38</v>
      </c>
      <c r="Q349" s="22" t="s">
        <v>5210</v>
      </c>
      <c r="R349" s="15"/>
      <c r="S349" s="22" t="s">
        <v>87</v>
      </c>
      <c r="T349" s="15" t="s">
        <v>41</v>
      </c>
      <c r="U349" s="22"/>
      <c r="V349" s="15" t="s">
        <v>5214</v>
      </c>
    </row>
    <row r="350" s="4" customFormat="true" ht="60" spans="1:22">
      <c r="A350" s="15">
        <v>347</v>
      </c>
      <c r="B350" s="15" t="s">
        <v>26</v>
      </c>
      <c r="C350" s="15" t="s">
        <v>908</v>
      </c>
      <c r="D350" s="15" t="s">
        <v>28</v>
      </c>
      <c r="E350" s="15" t="s">
        <v>1459</v>
      </c>
      <c r="F350" s="15" t="s">
        <v>1460</v>
      </c>
      <c r="G350" s="15" t="s">
        <v>1464</v>
      </c>
      <c r="H350" s="15">
        <v>1</v>
      </c>
      <c r="I350" s="15" t="s">
        <v>4745</v>
      </c>
      <c r="J350" s="15" t="s">
        <v>33</v>
      </c>
      <c r="K350" s="17" t="s">
        <v>34</v>
      </c>
      <c r="L350" s="18">
        <v>0.0430555555555556</v>
      </c>
      <c r="M350" s="15" t="s">
        <v>35</v>
      </c>
      <c r="N350" s="22" t="s">
        <v>1465</v>
      </c>
      <c r="O350" s="15" t="s">
        <v>37</v>
      </c>
      <c r="P350" s="15" t="s">
        <v>38</v>
      </c>
      <c r="Q350" s="22" t="s">
        <v>5215</v>
      </c>
      <c r="R350" s="15"/>
      <c r="S350" s="22"/>
      <c r="T350" s="15" t="s">
        <v>41</v>
      </c>
      <c r="U350" s="22"/>
      <c r="V350" s="15" t="s">
        <v>5214</v>
      </c>
    </row>
    <row r="351" s="4" customFormat="true" ht="36" spans="1:22">
      <c r="A351" s="15">
        <v>348</v>
      </c>
      <c r="B351" s="15" t="s">
        <v>26</v>
      </c>
      <c r="C351" s="15" t="s">
        <v>908</v>
      </c>
      <c r="D351" s="15" t="s">
        <v>28</v>
      </c>
      <c r="E351" s="15" t="s">
        <v>1459</v>
      </c>
      <c r="F351" s="15" t="s">
        <v>1460</v>
      </c>
      <c r="G351" s="15" t="s">
        <v>1467</v>
      </c>
      <c r="H351" s="15">
        <v>1</v>
      </c>
      <c r="I351" s="15" t="s">
        <v>4745</v>
      </c>
      <c r="J351" s="15" t="s">
        <v>33</v>
      </c>
      <c r="K351" s="17" t="s">
        <v>34</v>
      </c>
      <c r="L351" s="18">
        <v>0.0430555555555556</v>
      </c>
      <c r="M351" s="15" t="s">
        <v>69</v>
      </c>
      <c r="N351" s="22" t="s">
        <v>1468</v>
      </c>
      <c r="O351" s="15" t="s">
        <v>37</v>
      </c>
      <c r="P351" s="15" t="s">
        <v>38</v>
      </c>
      <c r="Q351" s="22" t="s">
        <v>5216</v>
      </c>
      <c r="R351" s="15"/>
      <c r="S351" s="22" t="s">
        <v>87</v>
      </c>
      <c r="T351" s="15" t="s">
        <v>41</v>
      </c>
      <c r="U351" s="22"/>
      <c r="V351" s="15" t="s">
        <v>5214</v>
      </c>
    </row>
    <row r="352" s="4" customFormat="true" ht="36" spans="1:22">
      <c r="A352" s="15">
        <v>349</v>
      </c>
      <c r="B352" s="15" t="s">
        <v>26</v>
      </c>
      <c r="C352" s="15" t="s">
        <v>908</v>
      </c>
      <c r="D352" s="15" t="s">
        <v>28</v>
      </c>
      <c r="E352" s="15" t="s">
        <v>1470</v>
      </c>
      <c r="F352" s="15" t="s">
        <v>1471</v>
      </c>
      <c r="G352" s="15" t="s">
        <v>1213</v>
      </c>
      <c r="H352" s="15">
        <v>1</v>
      </c>
      <c r="I352" s="15" t="s">
        <v>4745</v>
      </c>
      <c r="J352" s="15" t="s">
        <v>33</v>
      </c>
      <c r="K352" s="17" t="s">
        <v>34</v>
      </c>
      <c r="L352" s="18">
        <v>0.0430555555555556</v>
      </c>
      <c r="M352" s="15" t="s">
        <v>35</v>
      </c>
      <c r="N352" s="22" t="s">
        <v>1472</v>
      </c>
      <c r="O352" s="15" t="s">
        <v>37</v>
      </c>
      <c r="P352" s="15" t="s">
        <v>38</v>
      </c>
      <c r="Q352" s="22" t="s">
        <v>5217</v>
      </c>
      <c r="R352" s="15" t="s">
        <v>5218</v>
      </c>
      <c r="S352" s="22"/>
      <c r="T352" s="15" t="s">
        <v>41</v>
      </c>
      <c r="U352" s="22"/>
      <c r="V352" s="15" t="s">
        <v>5219</v>
      </c>
    </row>
    <row r="353" s="4" customFormat="true" ht="48" spans="1:22">
      <c r="A353" s="15">
        <v>350</v>
      </c>
      <c r="B353" s="15" t="s">
        <v>26</v>
      </c>
      <c r="C353" s="15" t="s">
        <v>908</v>
      </c>
      <c r="D353" s="15" t="s">
        <v>28</v>
      </c>
      <c r="E353" s="15" t="s">
        <v>1476</v>
      </c>
      <c r="F353" s="15" t="s">
        <v>1477</v>
      </c>
      <c r="G353" s="15" t="s">
        <v>1478</v>
      </c>
      <c r="H353" s="15">
        <v>2</v>
      </c>
      <c r="I353" s="15" t="s">
        <v>4745</v>
      </c>
      <c r="J353" s="15" t="s">
        <v>33</v>
      </c>
      <c r="K353" s="17" t="s">
        <v>34</v>
      </c>
      <c r="L353" s="18">
        <v>0.0430555555555556</v>
      </c>
      <c r="M353" s="15" t="s">
        <v>35</v>
      </c>
      <c r="N353" s="22" t="s">
        <v>1479</v>
      </c>
      <c r="O353" s="15" t="s">
        <v>37</v>
      </c>
      <c r="P353" s="15" t="s">
        <v>38</v>
      </c>
      <c r="Q353" s="22" t="s">
        <v>5220</v>
      </c>
      <c r="R353" s="15"/>
      <c r="S353" s="22" t="s">
        <v>87</v>
      </c>
      <c r="T353" s="15" t="s">
        <v>41</v>
      </c>
      <c r="U353" s="22"/>
      <c r="V353" s="15" t="s">
        <v>5221</v>
      </c>
    </row>
    <row r="354" s="4" customFormat="true" ht="36" spans="1:22">
      <c r="A354" s="15">
        <v>351</v>
      </c>
      <c r="B354" s="15" t="s">
        <v>26</v>
      </c>
      <c r="C354" s="15" t="s">
        <v>908</v>
      </c>
      <c r="D354" s="15" t="s">
        <v>28</v>
      </c>
      <c r="E354" s="15" t="s">
        <v>1444</v>
      </c>
      <c r="F354" s="15" t="s">
        <v>1482</v>
      </c>
      <c r="G354" s="15" t="s">
        <v>1483</v>
      </c>
      <c r="H354" s="15">
        <v>1</v>
      </c>
      <c r="I354" s="15" t="s">
        <v>4745</v>
      </c>
      <c r="J354" s="15" t="s">
        <v>33</v>
      </c>
      <c r="K354" s="17" t="s">
        <v>34</v>
      </c>
      <c r="L354" s="18">
        <v>0.0430555555555556</v>
      </c>
      <c r="M354" s="15" t="s">
        <v>69</v>
      </c>
      <c r="N354" s="22" t="s">
        <v>1484</v>
      </c>
      <c r="O354" s="15" t="s">
        <v>37</v>
      </c>
      <c r="P354" s="15" t="s">
        <v>38</v>
      </c>
      <c r="Q354" s="22" t="s">
        <v>5222</v>
      </c>
      <c r="R354" s="15"/>
      <c r="S354" s="22" t="s">
        <v>87</v>
      </c>
      <c r="T354" s="15" t="s">
        <v>41</v>
      </c>
      <c r="U354" s="22"/>
      <c r="V354" s="15" t="s">
        <v>5223</v>
      </c>
    </row>
    <row r="355" s="4" customFormat="true" ht="120" spans="1:22">
      <c r="A355" s="15">
        <v>352</v>
      </c>
      <c r="B355" s="15" t="s">
        <v>26</v>
      </c>
      <c r="C355" s="15" t="s">
        <v>908</v>
      </c>
      <c r="D355" s="15" t="s">
        <v>28</v>
      </c>
      <c r="E355" s="15" t="s">
        <v>1487</v>
      </c>
      <c r="F355" s="15" t="s">
        <v>1488</v>
      </c>
      <c r="G355" s="15" t="s">
        <v>1489</v>
      </c>
      <c r="H355" s="15">
        <v>1</v>
      </c>
      <c r="I355" s="15" t="s">
        <v>4745</v>
      </c>
      <c r="J355" s="15" t="s">
        <v>33</v>
      </c>
      <c r="K355" s="17" t="s">
        <v>34</v>
      </c>
      <c r="L355" s="18">
        <v>0.0430555555555556</v>
      </c>
      <c r="M355" s="15" t="s">
        <v>35</v>
      </c>
      <c r="N355" s="22" t="s">
        <v>1490</v>
      </c>
      <c r="O355" s="15" t="s">
        <v>37</v>
      </c>
      <c r="P355" s="15" t="s">
        <v>38</v>
      </c>
      <c r="Q355" s="22" t="s">
        <v>5224</v>
      </c>
      <c r="R355" s="15"/>
      <c r="S355" s="22" t="s">
        <v>87</v>
      </c>
      <c r="T355" s="15" t="s">
        <v>41</v>
      </c>
      <c r="U355" s="22"/>
      <c r="V355" s="15" t="s">
        <v>5225</v>
      </c>
    </row>
    <row r="356" s="4" customFormat="true" ht="36" spans="1:22">
      <c r="A356" s="15">
        <v>353</v>
      </c>
      <c r="B356" s="15" t="s">
        <v>26</v>
      </c>
      <c r="C356" s="15" t="s">
        <v>908</v>
      </c>
      <c r="D356" s="15" t="s">
        <v>28</v>
      </c>
      <c r="E356" s="15" t="s">
        <v>1493</v>
      </c>
      <c r="F356" s="15" t="s">
        <v>1494</v>
      </c>
      <c r="G356" s="15" t="s">
        <v>1495</v>
      </c>
      <c r="H356" s="15">
        <v>1</v>
      </c>
      <c r="I356" s="15" t="s">
        <v>4745</v>
      </c>
      <c r="J356" s="15" t="s">
        <v>33</v>
      </c>
      <c r="K356" s="17" t="s">
        <v>34</v>
      </c>
      <c r="L356" s="18">
        <v>0.0430555555555556</v>
      </c>
      <c r="M356" s="15" t="s">
        <v>35</v>
      </c>
      <c r="N356" s="21" t="s">
        <v>1496</v>
      </c>
      <c r="O356" s="15" t="s">
        <v>37</v>
      </c>
      <c r="P356" s="15" t="s">
        <v>38</v>
      </c>
      <c r="Q356" s="22" t="s">
        <v>5202</v>
      </c>
      <c r="R356" s="15"/>
      <c r="S356" s="22"/>
      <c r="T356" s="15" t="s">
        <v>41</v>
      </c>
      <c r="U356" s="22"/>
      <c r="V356" s="15" t="s">
        <v>5226</v>
      </c>
    </row>
    <row r="357" s="4" customFormat="true" ht="36" spans="1:22">
      <c r="A357" s="15">
        <v>354</v>
      </c>
      <c r="B357" s="15" t="s">
        <v>26</v>
      </c>
      <c r="C357" s="15" t="s">
        <v>908</v>
      </c>
      <c r="D357" s="15" t="s">
        <v>28</v>
      </c>
      <c r="E357" s="15" t="s">
        <v>1493</v>
      </c>
      <c r="F357" s="15" t="s">
        <v>1494</v>
      </c>
      <c r="G357" s="15" t="s">
        <v>1498</v>
      </c>
      <c r="H357" s="15">
        <v>2</v>
      </c>
      <c r="I357" s="15" t="s">
        <v>4745</v>
      </c>
      <c r="J357" s="15" t="s">
        <v>33</v>
      </c>
      <c r="K357" s="17" t="s">
        <v>34</v>
      </c>
      <c r="L357" s="18">
        <v>0.0430555555555556</v>
      </c>
      <c r="M357" s="15" t="s">
        <v>35</v>
      </c>
      <c r="N357" s="22" t="s">
        <v>1499</v>
      </c>
      <c r="O357" s="15" t="s">
        <v>37</v>
      </c>
      <c r="P357" s="15" t="s">
        <v>38</v>
      </c>
      <c r="Q357" s="22" t="s">
        <v>5202</v>
      </c>
      <c r="R357" s="15"/>
      <c r="S357" s="22" t="s">
        <v>87</v>
      </c>
      <c r="T357" s="15" t="s">
        <v>41</v>
      </c>
      <c r="U357" s="22"/>
      <c r="V357" s="15" t="s">
        <v>5227</v>
      </c>
    </row>
    <row r="358" s="4" customFormat="true" ht="48" spans="1:22">
      <c r="A358" s="15">
        <v>355</v>
      </c>
      <c r="B358" s="15" t="s">
        <v>26</v>
      </c>
      <c r="C358" s="15" t="s">
        <v>908</v>
      </c>
      <c r="D358" s="15" t="s">
        <v>63</v>
      </c>
      <c r="E358" s="15" t="s">
        <v>1501</v>
      </c>
      <c r="F358" s="15" t="s">
        <v>1502</v>
      </c>
      <c r="G358" s="15" t="s">
        <v>480</v>
      </c>
      <c r="H358" s="15">
        <v>1</v>
      </c>
      <c r="I358" s="15" t="s">
        <v>4745</v>
      </c>
      <c r="J358" s="15" t="s">
        <v>33</v>
      </c>
      <c r="K358" s="17" t="s">
        <v>34</v>
      </c>
      <c r="L358" s="18">
        <v>0.0430555555555556</v>
      </c>
      <c r="M358" s="15" t="s">
        <v>35</v>
      </c>
      <c r="N358" s="22" t="s">
        <v>1503</v>
      </c>
      <c r="O358" s="15" t="s">
        <v>37</v>
      </c>
      <c r="P358" s="15" t="s">
        <v>38</v>
      </c>
      <c r="Q358" s="22" t="s">
        <v>5228</v>
      </c>
      <c r="R358" s="15"/>
      <c r="S358" s="38" t="s">
        <v>886</v>
      </c>
      <c r="T358" s="15" t="s">
        <v>41</v>
      </c>
      <c r="U358" s="22"/>
      <c r="V358" s="15" t="s">
        <v>5229</v>
      </c>
    </row>
    <row r="359" s="4" customFormat="true" ht="48" spans="1:22">
      <c r="A359" s="15">
        <v>356</v>
      </c>
      <c r="B359" s="16" t="s">
        <v>26</v>
      </c>
      <c r="C359" s="16" t="s">
        <v>908</v>
      </c>
      <c r="D359" s="16" t="s">
        <v>28</v>
      </c>
      <c r="E359" s="16" t="s">
        <v>1493</v>
      </c>
      <c r="F359" s="16" t="s">
        <v>1506</v>
      </c>
      <c r="G359" s="16" t="s">
        <v>655</v>
      </c>
      <c r="H359" s="16">
        <v>1</v>
      </c>
      <c r="I359" s="16" t="s">
        <v>4745</v>
      </c>
      <c r="J359" s="16" t="s">
        <v>33</v>
      </c>
      <c r="K359" s="16" t="s">
        <v>34</v>
      </c>
      <c r="L359" s="18">
        <v>0.0430555555555556</v>
      </c>
      <c r="M359" s="16" t="s">
        <v>35</v>
      </c>
      <c r="N359" s="21" t="s">
        <v>1507</v>
      </c>
      <c r="O359" s="16" t="s">
        <v>37</v>
      </c>
      <c r="P359" s="16" t="s">
        <v>38</v>
      </c>
      <c r="Q359" s="21" t="s">
        <v>60</v>
      </c>
      <c r="R359" s="16"/>
      <c r="S359" s="21" t="s">
        <v>5230</v>
      </c>
      <c r="T359" s="16" t="s">
        <v>41</v>
      </c>
      <c r="U359" s="21"/>
      <c r="V359" s="16" t="s">
        <v>5231</v>
      </c>
    </row>
    <row r="360" s="4" customFormat="true" ht="48" spans="1:22">
      <c r="A360" s="15">
        <v>357</v>
      </c>
      <c r="B360" s="15" t="s">
        <v>26</v>
      </c>
      <c r="C360" s="15" t="s">
        <v>942</v>
      </c>
      <c r="D360" s="15" t="s">
        <v>28</v>
      </c>
      <c r="E360" s="15" t="s">
        <v>1510</v>
      </c>
      <c r="F360" s="15" t="s">
        <v>1511</v>
      </c>
      <c r="G360" s="15" t="s">
        <v>1148</v>
      </c>
      <c r="H360" s="15">
        <v>1</v>
      </c>
      <c r="I360" s="15" t="s">
        <v>4745</v>
      </c>
      <c r="J360" s="15" t="s">
        <v>33</v>
      </c>
      <c r="K360" s="17" t="s">
        <v>34</v>
      </c>
      <c r="L360" s="18">
        <v>0.0430555555555556</v>
      </c>
      <c r="M360" s="15" t="s">
        <v>35</v>
      </c>
      <c r="N360" s="22" t="s">
        <v>1512</v>
      </c>
      <c r="O360" s="15" t="s">
        <v>37</v>
      </c>
      <c r="P360" s="15" t="s">
        <v>38</v>
      </c>
      <c r="Q360" s="21" t="s">
        <v>60</v>
      </c>
      <c r="R360" s="15"/>
      <c r="S360" s="21" t="s">
        <v>5230</v>
      </c>
      <c r="T360" s="16" t="s">
        <v>41</v>
      </c>
      <c r="U360" s="21"/>
      <c r="V360" s="15" t="s">
        <v>5232</v>
      </c>
    </row>
    <row r="361" s="4" customFormat="true" ht="36" spans="1:22">
      <c r="A361" s="15">
        <v>358</v>
      </c>
      <c r="B361" s="15" t="s">
        <v>26</v>
      </c>
      <c r="C361" s="15" t="s">
        <v>942</v>
      </c>
      <c r="D361" s="15" t="s">
        <v>28</v>
      </c>
      <c r="E361" s="15" t="s">
        <v>1514</v>
      </c>
      <c r="F361" s="15" t="s">
        <v>1515</v>
      </c>
      <c r="G361" s="15" t="s">
        <v>962</v>
      </c>
      <c r="H361" s="15">
        <v>1</v>
      </c>
      <c r="I361" s="15" t="s">
        <v>4745</v>
      </c>
      <c r="J361" s="15" t="s">
        <v>33</v>
      </c>
      <c r="K361" s="17" t="s">
        <v>34</v>
      </c>
      <c r="L361" s="18">
        <v>0.0430555555555556</v>
      </c>
      <c r="M361" s="15" t="s">
        <v>35</v>
      </c>
      <c r="N361" s="22" t="s">
        <v>1516</v>
      </c>
      <c r="O361" s="15" t="s">
        <v>37</v>
      </c>
      <c r="P361" s="15" t="s">
        <v>38</v>
      </c>
      <c r="Q361" s="22" t="s">
        <v>5233</v>
      </c>
      <c r="R361" s="15"/>
      <c r="S361" s="22" t="s">
        <v>886</v>
      </c>
      <c r="T361" s="15" t="s">
        <v>41</v>
      </c>
      <c r="U361" s="22" t="s">
        <v>5234</v>
      </c>
      <c r="V361" s="15" t="s">
        <v>5235</v>
      </c>
    </row>
    <row r="362" s="4" customFormat="true" ht="36" spans="1:22">
      <c r="A362" s="15">
        <v>359</v>
      </c>
      <c r="B362" s="15" t="s">
        <v>26</v>
      </c>
      <c r="C362" s="15" t="s">
        <v>942</v>
      </c>
      <c r="D362" s="15" t="s">
        <v>28</v>
      </c>
      <c r="E362" s="15" t="s">
        <v>1520</v>
      </c>
      <c r="F362" s="15" t="s">
        <v>1521</v>
      </c>
      <c r="G362" s="15" t="s">
        <v>348</v>
      </c>
      <c r="H362" s="15">
        <v>1</v>
      </c>
      <c r="I362" s="15" t="s">
        <v>4745</v>
      </c>
      <c r="J362" s="15" t="s">
        <v>33</v>
      </c>
      <c r="K362" s="17" t="s">
        <v>34</v>
      </c>
      <c r="L362" s="18">
        <v>0.0430555555555556</v>
      </c>
      <c r="M362" s="15" t="s">
        <v>35</v>
      </c>
      <c r="N362" s="22" t="s">
        <v>1522</v>
      </c>
      <c r="O362" s="15" t="s">
        <v>37</v>
      </c>
      <c r="P362" s="15" t="s">
        <v>38</v>
      </c>
      <c r="Q362" s="22" t="s">
        <v>5236</v>
      </c>
      <c r="R362" s="15"/>
      <c r="S362" s="22" t="s">
        <v>87</v>
      </c>
      <c r="T362" s="15" t="s">
        <v>41</v>
      </c>
      <c r="U362" s="22"/>
      <c r="V362" s="15" t="s">
        <v>5237</v>
      </c>
    </row>
    <row r="363" s="4" customFormat="true" ht="48" spans="1:22">
      <c r="A363" s="15">
        <v>360</v>
      </c>
      <c r="B363" s="15" t="s">
        <v>26</v>
      </c>
      <c r="C363" s="15" t="s">
        <v>942</v>
      </c>
      <c r="D363" s="15" t="s">
        <v>28</v>
      </c>
      <c r="E363" s="15" t="s">
        <v>1525</v>
      </c>
      <c r="F363" s="15" t="s">
        <v>1526</v>
      </c>
      <c r="G363" s="15" t="s">
        <v>1527</v>
      </c>
      <c r="H363" s="15">
        <v>1</v>
      </c>
      <c r="I363" s="15" t="s">
        <v>4745</v>
      </c>
      <c r="J363" s="15" t="s">
        <v>33</v>
      </c>
      <c r="K363" s="17" t="s">
        <v>34</v>
      </c>
      <c r="L363" s="18">
        <v>0.0430555555555556</v>
      </c>
      <c r="M363" s="15" t="s">
        <v>35</v>
      </c>
      <c r="N363" s="22" t="s">
        <v>1528</v>
      </c>
      <c r="O363" s="15" t="s">
        <v>37</v>
      </c>
      <c r="P363" s="15" t="s">
        <v>38</v>
      </c>
      <c r="Q363" s="22" t="s">
        <v>5238</v>
      </c>
      <c r="R363" s="15"/>
      <c r="S363" s="22" t="s">
        <v>87</v>
      </c>
      <c r="T363" s="15" t="s">
        <v>41</v>
      </c>
      <c r="U363" s="22"/>
      <c r="V363" s="15" t="s">
        <v>5239</v>
      </c>
    </row>
    <row r="364" s="4" customFormat="true" ht="36" spans="1:22">
      <c r="A364" s="15">
        <v>361</v>
      </c>
      <c r="B364" s="15" t="s">
        <v>26</v>
      </c>
      <c r="C364" s="15" t="s">
        <v>942</v>
      </c>
      <c r="D364" s="15" t="s">
        <v>28</v>
      </c>
      <c r="E364" s="15" t="s">
        <v>1531</v>
      </c>
      <c r="F364" s="15" t="s">
        <v>1532</v>
      </c>
      <c r="G364" s="15" t="s">
        <v>1148</v>
      </c>
      <c r="H364" s="15">
        <v>1</v>
      </c>
      <c r="I364" s="15" t="s">
        <v>4745</v>
      </c>
      <c r="J364" s="15" t="s">
        <v>33</v>
      </c>
      <c r="K364" s="17" t="s">
        <v>34</v>
      </c>
      <c r="L364" s="18">
        <v>0.0430555555555556</v>
      </c>
      <c r="M364" s="15" t="s">
        <v>35</v>
      </c>
      <c r="N364" s="22" t="s">
        <v>1533</v>
      </c>
      <c r="O364" s="15" t="s">
        <v>37</v>
      </c>
      <c r="P364" s="15" t="s">
        <v>38</v>
      </c>
      <c r="Q364" s="22" t="s">
        <v>5240</v>
      </c>
      <c r="R364" s="15"/>
      <c r="S364" s="22" t="s">
        <v>87</v>
      </c>
      <c r="T364" s="15" t="s">
        <v>41</v>
      </c>
      <c r="U364" s="22"/>
      <c r="V364" s="15" t="s">
        <v>5241</v>
      </c>
    </row>
    <row r="365" s="4" customFormat="true" ht="48" spans="1:22">
      <c r="A365" s="15">
        <v>362</v>
      </c>
      <c r="B365" s="15" t="s">
        <v>26</v>
      </c>
      <c r="C365" s="15" t="s">
        <v>942</v>
      </c>
      <c r="D365" s="15" t="s">
        <v>28</v>
      </c>
      <c r="E365" s="15" t="s">
        <v>1536</v>
      </c>
      <c r="F365" s="15" t="s">
        <v>1537</v>
      </c>
      <c r="G365" s="15" t="s">
        <v>1213</v>
      </c>
      <c r="H365" s="15">
        <v>1</v>
      </c>
      <c r="I365" s="15" t="s">
        <v>4745</v>
      </c>
      <c r="J365" s="15" t="s">
        <v>33</v>
      </c>
      <c r="K365" s="17" t="s">
        <v>34</v>
      </c>
      <c r="L365" s="18">
        <v>0.0430555555555556</v>
      </c>
      <c r="M365" s="15" t="s">
        <v>35</v>
      </c>
      <c r="N365" s="22" t="s">
        <v>1379</v>
      </c>
      <c r="O365" s="15" t="s">
        <v>37</v>
      </c>
      <c r="P365" s="15" t="s">
        <v>38</v>
      </c>
      <c r="Q365" s="22" t="s">
        <v>5242</v>
      </c>
      <c r="R365" s="15" t="s">
        <v>5218</v>
      </c>
      <c r="S365" s="22" t="s">
        <v>79</v>
      </c>
      <c r="T365" s="15" t="s">
        <v>41</v>
      </c>
      <c r="U365" s="22"/>
      <c r="V365" s="15" t="s">
        <v>5243</v>
      </c>
    </row>
    <row r="366" s="4" customFormat="true" ht="36" spans="1:22">
      <c r="A366" s="15">
        <v>363</v>
      </c>
      <c r="B366" s="16" t="s">
        <v>26</v>
      </c>
      <c r="C366" s="16" t="s">
        <v>908</v>
      </c>
      <c r="D366" s="16" t="s">
        <v>28</v>
      </c>
      <c r="E366" s="16" t="s">
        <v>1540</v>
      </c>
      <c r="F366" s="16" t="s">
        <v>1541</v>
      </c>
      <c r="G366" s="16" t="s">
        <v>1542</v>
      </c>
      <c r="H366" s="16">
        <v>1</v>
      </c>
      <c r="I366" s="16" t="s">
        <v>4745</v>
      </c>
      <c r="J366" s="16" t="s">
        <v>33</v>
      </c>
      <c r="K366" s="16" t="s">
        <v>34</v>
      </c>
      <c r="L366" s="16" t="s">
        <v>91</v>
      </c>
      <c r="M366" s="16" t="s">
        <v>69</v>
      </c>
      <c r="N366" s="21" t="s">
        <v>1543</v>
      </c>
      <c r="O366" s="16" t="s">
        <v>37</v>
      </c>
      <c r="P366" s="16" t="s">
        <v>38</v>
      </c>
      <c r="Q366" s="21" t="s">
        <v>5244</v>
      </c>
      <c r="R366" s="39"/>
      <c r="S366" s="21"/>
      <c r="T366" s="16" t="s">
        <v>41</v>
      </c>
      <c r="U366" s="21"/>
      <c r="V366" s="16" t="s">
        <v>5245</v>
      </c>
    </row>
    <row r="367" s="4" customFormat="true" ht="36" spans="1:22">
      <c r="A367" s="15">
        <v>364</v>
      </c>
      <c r="B367" s="16" t="s">
        <v>26</v>
      </c>
      <c r="C367" s="16" t="s">
        <v>908</v>
      </c>
      <c r="D367" s="16" t="s">
        <v>28</v>
      </c>
      <c r="E367" s="16" t="s">
        <v>1540</v>
      </c>
      <c r="F367" s="16" t="s">
        <v>1541</v>
      </c>
      <c r="G367" s="16" t="s">
        <v>1546</v>
      </c>
      <c r="H367" s="16">
        <v>1</v>
      </c>
      <c r="I367" s="16" t="s">
        <v>4745</v>
      </c>
      <c r="J367" s="16" t="s">
        <v>33</v>
      </c>
      <c r="K367" s="16" t="s">
        <v>34</v>
      </c>
      <c r="L367" s="16" t="s">
        <v>91</v>
      </c>
      <c r="M367" s="16" t="s">
        <v>69</v>
      </c>
      <c r="N367" s="21" t="s">
        <v>1543</v>
      </c>
      <c r="O367" s="16" t="s">
        <v>37</v>
      </c>
      <c r="P367" s="16" t="s">
        <v>38</v>
      </c>
      <c r="Q367" s="21" t="s">
        <v>5244</v>
      </c>
      <c r="R367" s="39"/>
      <c r="S367" s="21"/>
      <c r="T367" s="16" t="s">
        <v>41</v>
      </c>
      <c r="U367" s="21"/>
      <c r="V367" s="16" t="s">
        <v>5245</v>
      </c>
    </row>
    <row r="368" s="4" customFormat="true" ht="48" spans="1:22">
      <c r="A368" s="15">
        <v>365</v>
      </c>
      <c r="B368" s="16" t="s">
        <v>26</v>
      </c>
      <c r="C368" s="16" t="s">
        <v>942</v>
      </c>
      <c r="D368" s="16" t="s">
        <v>28</v>
      </c>
      <c r="E368" s="16" t="s">
        <v>1547</v>
      </c>
      <c r="F368" s="16" t="s">
        <v>1548</v>
      </c>
      <c r="G368" s="16" t="s">
        <v>1549</v>
      </c>
      <c r="H368" s="16">
        <v>1</v>
      </c>
      <c r="I368" s="16" t="s">
        <v>4745</v>
      </c>
      <c r="J368" s="16" t="s">
        <v>33</v>
      </c>
      <c r="K368" s="16" t="s">
        <v>34</v>
      </c>
      <c r="L368" s="16" t="s">
        <v>91</v>
      </c>
      <c r="M368" s="16" t="s">
        <v>35</v>
      </c>
      <c r="N368" s="21" t="s">
        <v>1550</v>
      </c>
      <c r="O368" s="16" t="s">
        <v>37</v>
      </c>
      <c r="P368" s="16" t="s">
        <v>38</v>
      </c>
      <c r="Q368" s="21" t="s">
        <v>60</v>
      </c>
      <c r="R368" s="39"/>
      <c r="S368" s="21" t="s">
        <v>5246</v>
      </c>
      <c r="T368" s="16" t="s">
        <v>41</v>
      </c>
      <c r="U368" s="21"/>
      <c r="V368" s="16" t="s">
        <v>5247</v>
      </c>
    </row>
    <row r="369" s="4" customFormat="true" ht="48" spans="1:22">
      <c r="A369" s="15">
        <v>366</v>
      </c>
      <c r="B369" s="16" t="s">
        <v>26</v>
      </c>
      <c r="C369" s="16" t="s">
        <v>942</v>
      </c>
      <c r="D369" s="16" t="s">
        <v>28</v>
      </c>
      <c r="E369" s="16" t="s">
        <v>1547</v>
      </c>
      <c r="F369" s="16" t="s">
        <v>1548</v>
      </c>
      <c r="G369" s="16" t="s">
        <v>1553</v>
      </c>
      <c r="H369" s="16">
        <v>1</v>
      </c>
      <c r="I369" s="16" t="s">
        <v>4745</v>
      </c>
      <c r="J369" s="16" t="s">
        <v>33</v>
      </c>
      <c r="K369" s="16" t="s">
        <v>34</v>
      </c>
      <c r="L369" s="16" t="s">
        <v>91</v>
      </c>
      <c r="M369" s="16" t="s">
        <v>35</v>
      </c>
      <c r="N369" s="21" t="s">
        <v>1554</v>
      </c>
      <c r="O369" s="16" t="s">
        <v>37</v>
      </c>
      <c r="P369" s="16" t="s">
        <v>38</v>
      </c>
      <c r="Q369" s="21" t="s">
        <v>60</v>
      </c>
      <c r="R369" s="39"/>
      <c r="S369" s="21" t="s">
        <v>5246</v>
      </c>
      <c r="T369" s="16" t="s">
        <v>41</v>
      </c>
      <c r="U369" s="21"/>
      <c r="V369" s="16" t="s">
        <v>5247</v>
      </c>
    </row>
    <row r="370" s="4" customFormat="true" ht="48" spans="1:22">
      <c r="A370" s="15">
        <v>367</v>
      </c>
      <c r="B370" s="16" t="s">
        <v>26</v>
      </c>
      <c r="C370" s="16" t="s">
        <v>908</v>
      </c>
      <c r="D370" s="16" t="s">
        <v>28</v>
      </c>
      <c r="E370" s="16" t="s">
        <v>1555</v>
      </c>
      <c r="F370" s="16" t="s">
        <v>1556</v>
      </c>
      <c r="G370" s="16" t="s">
        <v>971</v>
      </c>
      <c r="H370" s="16">
        <v>1</v>
      </c>
      <c r="I370" s="15" t="s">
        <v>4745</v>
      </c>
      <c r="J370" s="15" t="s">
        <v>33</v>
      </c>
      <c r="K370" s="19" t="s">
        <v>34</v>
      </c>
      <c r="L370" s="36">
        <v>0.0430555555555556</v>
      </c>
      <c r="M370" s="16" t="s">
        <v>69</v>
      </c>
      <c r="N370" s="21" t="s">
        <v>1557</v>
      </c>
      <c r="O370" s="16" t="s">
        <v>37</v>
      </c>
      <c r="P370" s="16" t="s">
        <v>38</v>
      </c>
      <c r="Q370" s="21" t="s">
        <v>5248</v>
      </c>
      <c r="R370" s="16" t="s">
        <v>5249</v>
      </c>
      <c r="S370" s="21" t="s">
        <v>1560</v>
      </c>
      <c r="T370" s="16" t="s">
        <v>41</v>
      </c>
      <c r="U370" s="21"/>
      <c r="V370" s="16" t="s">
        <v>5250</v>
      </c>
    </row>
    <row r="371" s="4" customFormat="true" ht="36" spans="1:22">
      <c r="A371" s="15">
        <v>368</v>
      </c>
      <c r="B371" s="16" t="s">
        <v>26</v>
      </c>
      <c r="C371" s="16" t="s">
        <v>908</v>
      </c>
      <c r="D371" s="16" t="s">
        <v>63</v>
      </c>
      <c r="E371" s="16" t="s">
        <v>1562</v>
      </c>
      <c r="F371" s="16" t="s">
        <v>1563</v>
      </c>
      <c r="G371" s="16" t="s">
        <v>1564</v>
      </c>
      <c r="H371" s="16">
        <v>1</v>
      </c>
      <c r="I371" s="15" t="s">
        <v>4745</v>
      </c>
      <c r="J371" s="15" t="s">
        <v>33</v>
      </c>
      <c r="K371" s="16" t="s">
        <v>34</v>
      </c>
      <c r="L371" s="16" t="s">
        <v>91</v>
      </c>
      <c r="M371" s="16" t="s">
        <v>69</v>
      </c>
      <c r="N371" s="21" t="s">
        <v>1565</v>
      </c>
      <c r="O371" s="16" t="s">
        <v>45</v>
      </c>
      <c r="P371" s="16" t="s">
        <v>76</v>
      </c>
      <c r="Q371" s="21" t="s">
        <v>1566</v>
      </c>
      <c r="R371" s="16"/>
      <c r="S371" s="21"/>
      <c r="T371" s="16" t="s">
        <v>41</v>
      </c>
      <c r="U371" s="21"/>
      <c r="V371" s="16" t="s">
        <v>5251</v>
      </c>
    </row>
    <row r="372" s="4" customFormat="true" ht="24" spans="1:22">
      <c r="A372" s="15">
        <v>369</v>
      </c>
      <c r="B372" s="16" t="s">
        <v>26</v>
      </c>
      <c r="C372" s="16" t="s">
        <v>908</v>
      </c>
      <c r="D372" s="16" t="s">
        <v>63</v>
      </c>
      <c r="E372" s="16" t="s">
        <v>1562</v>
      </c>
      <c r="F372" s="16" t="s">
        <v>1563</v>
      </c>
      <c r="G372" s="16" t="s">
        <v>1568</v>
      </c>
      <c r="H372" s="16">
        <v>1</v>
      </c>
      <c r="I372" s="15" t="s">
        <v>4745</v>
      </c>
      <c r="J372" s="15" t="s">
        <v>33</v>
      </c>
      <c r="K372" s="16" t="s">
        <v>34</v>
      </c>
      <c r="L372" s="16" t="s">
        <v>91</v>
      </c>
      <c r="M372" s="16" t="s">
        <v>69</v>
      </c>
      <c r="N372" s="21" t="s">
        <v>1569</v>
      </c>
      <c r="O372" s="16" t="s">
        <v>45</v>
      </c>
      <c r="P372" s="16" t="s">
        <v>76</v>
      </c>
      <c r="Q372" s="21" t="s">
        <v>1570</v>
      </c>
      <c r="R372" s="16"/>
      <c r="S372" s="21"/>
      <c r="T372" s="16" t="s">
        <v>41</v>
      </c>
      <c r="U372" s="21"/>
      <c r="V372" s="16" t="s">
        <v>5252</v>
      </c>
    </row>
    <row r="373" s="4" customFormat="true" ht="48" spans="1:22">
      <c r="A373" s="15">
        <v>370</v>
      </c>
      <c r="B373" s="15" t="s">
        <v>26</v>
      </c>
      <c r="C373" s="15" t="s">
        <v>1572</v>
      </c>
      <c r="D373" s="15" t="s">
        <v>63</v>
      </c>
      <c r="E373" s="15" t="s">
        <v>1573</v>
      </c>
      <c r="F373" s="15" t="s">
        <v>1574</v>
      </c>
      <c r="G373" s="15" t="s">
        <v>1575</v>
      </c>
      <c r="H373" s="15">
        <v>1</v>
      </c>
      <c r="I373" s="15" t="s">
        <v>4745</v>
      </c>
      <c r="J373" s="15" t="s">
        <v>33</v>
      </c>
      <c r="K373" s="17" t="s">
        <v>34</v>
      </c>
      <c r="L373" s="18">
        <v>0.0430555555555556</v>
      </c>
      <c r="M373" s="15" t="s">
        <v>69</v>
      </c>
      <c r="N373" s="22" t="s">
        <v>1576</v>
      </c>
      <c r="O373" s="15" t="s">
        <v>45</v>
      </c>
      <c r="P373" s="15" t="s">
        <v>76</v>
      </c>
      <c r="Q373" s="22" t="s">
        <v>1577</v>
      </c>
      <c r="R373" s="15"/>
      <c r="S373" s="22" t="s">
        <v>886</v>
      </c>
      <c r="T373" s="15" t="s">
        <v>41</v>
      </c>
      <c r="U373" s="22"/>
      <c r="V373" s="15" t="s">
        <v>5253</v>
      </c>
    </row>
    <row r="374" s="4" customFormat="true" ht="48" spans="1:22">
      <c r="A374" s="15">
        <v>371</v>
      </c>
      <c r="B374" s="15" t="s">
        <v>26</v>
      </c>
      <c r="C374" s="15" t="s">
        <v>1572</v>
      </c>
      <c r="D374" s="15" t="s">
        <v>63</v>
      </c>
      <c r="E374" s="15" t="s">
        <v>1573</v>
      </c>
      <c r="F374" s="15" t="s">
        <v>1574</v>
      </c>
      <c r="G374" s="15" t="s">
        <v>1579</v>
      </c>
      <c r="H374" s="15">
        <v>1</v>
      </c>
      <c r="I374" s="15" t="s">
        <v>4745</v>
      </c>
      <c r="J374" s="15" t="s">
        <v>33</v>
      </c>
      <c r="K374" s="17" t="s">
        <v>34</v>
      </c>
      <c r="L374" s="18">
        <v>0.0430555555555556</v>
      </c>
      <c r="M374" s="15" t="s">
        <v>69</v>
      </c>
      <c r="N374" s="22" t="s">
        <v>1580</v>
      </c>
      <c r="O374" s="15" t="s">
        <v>45</v>
      </c>
      <c r="P374" s="15" t="s">
        <v>76</v>
      </c>
      <c r="Q374" s="22" t="s">
        <v>1581</v>
      </c>
      <c r="R374" s="15"/>
      <c r="S374" s="22" t="s">
        <v>886</v>
      </c>
      <c r="T374" s="15" t="s">
        <v>41</v>
      </c>
      <c r="U374" s="22"/>
      <c r="V374" s="15" t="s">
        <v>5253</v>
      </c>
    </row>
    <row r="375" s="4" customFormat="true" ht="48" spans="1:22">
      <c r="A375" s="15">
        <v>372</v>
      </c>
      <c r="B375" s="15" t="s">
        <v>26</v>
      </c>
      <c r="C375" s="15" t="s">
        <v>1572</v>
      </c>
      <c r="D375" s="15" t="s">
        <v>63</v>
      </c>
      <c r="E375" s="15" t="s">
        <v>1573</v>
      </c>
      <c r="F375" s="15" t="s">
        <v>1574</v>
      </c>
      <c r="G375" s="15" t="s">
        <v>1582</v>
      </c>
      <c r="H375" s="15">
        <v>1</v>
      </c>
      <c r="I375" s="15" t="s">
        <v>4745</v>
      </c>
      <c r="J375" s="15" t="s">
        <v>33</v>
      </c>
      <c r="K375" s="17" t="s">
        <v>34</v>
      </c>
      <c r="L375" s="18">
        <v>0.0430555555555556</v>
      </c>
      <c r="M375" s="15" t="s">
        <v>69</v>
      </c>
      <c r="N375" s="22" t="s">
        <v>1583</v>
      </c>
      <c r="O375" s="15" t="s">
        <v>45</v>
      </c>
      <c r="P375" s="15" t="s">
        <v>76</v>
      </c>
      <c r="Q375" s="22" t="s">
        <v>1584</v>
      </c>
      <c r="R375" s="15"/>
      <c r="S375" s="22" t="s">
        <v>886</v>
      </c>
      <c r="T375" s="15" t="s">
        <v>41</v>
      </c>
      <c r="U375" s="22"/>
      <c r="V375" s="15" t="s">
        <v>5253</v>
      </c>
    </row>
    <row r="376" s="4" customFormat="true" ht="48" spans="1:22">
      <c r="A376" s="15">
        <v>373</v>
      </c>
      <c r="B376" s="15" t="s">
        <v>26</v>
      </c>
      <c r="C376" s="15" t="s">
        <v>1572</v>
      </c>
      <c r="D376" s="15" t="s">
        <v>63</v>
      </c>
      <c r="E376" s="15" t="s">
        <v>1573</v>
      </c>
      <c r="F376" s="15" t="s">
        <v>1585</v>
      </c>
      <c r="G376" s="15" t="s">
        <v>1586</v>
      </c>
      <c r="H376" s="15">
        <v>1</v>
      </c>
      <c r="I376" s="15" t="s">
        <v>4745</v>
      </c>
      <c r="J376" s="15" t="s">
        <v>33</v>
      </c>
      <c r="K376" s="17" t="s">
        <v>34</v>
      </c>
      <c r="L376" s="18">
        <v>0.0430555555555556</v>
      </c>
      <c r="M376" s="15" t="s">
        <v>69</v>
      </c>
      <c r="N376" s="22" t="s">
        <v>1587</v>
      </c>
      <c r="O376" s="15" t="s">
        <v>37</v>
      </c>
      <c r="P376" s="15" t="s">
        <v>38</v>
      </c>
      <c r="Q376" s="22" t="s">
        <v>5254</v>
      </c>
      <c r="R376" s="15"/>
      <c r="S376" s="22" t="s">
        <v>1589</v>
      </c>
      <c r="T376" s="15" t="s">
        <v>41</v>
      </c>
      <c r="U376" s="22"/>
      <c r="V376" s="15" t="s">
        <v>5255</v>
      </c>
    </row>
    <row r="377" s="4" customFormat="true" ht="48" spans="1:22">
      <c r="A377" s="15">
        <v>374</v>
      </c>
      <c r="B377" s="15" t="s">
        <v>26</v>
      </c>
      <c r="C377" s="15" t="s">
        <v>1572</v>
      </c>
      <c r="D377" s="15" t="s">
        <v>63</v>
      </c>
      <c r="E377" s="15" t="s">
        <v>1573</v>
      </c>
      <c r="F377" s="15" t="s">
        <v>1585</v>
      </c>
      <c r="G377" s="15" t="s">
        <v>1591</v>
      </c>
      <c r="H377" s="15">
        <v>1</v>
      </c>
      <c r="I377" s="15" t="s">
        <v>4745</v>
      </c>
      <c r="J377" s="15" t="s">
        <v>33</v>
      </c>
      <c r="K377" s="17" t="s">
        <v>34</v>
      </c>
      <c r="L377" s="18">
        <v>0.0430555555555556</v>
      </c>
      <c r="M377" s="15" t="s">
        <v>69</v>
      </c>
      <c r="N377" s="22" t="s">
        <v>1592</v>
      </c>
      <c r="O377" s="15" t="s">
        <v>37</v>
      </c>
      <c r="P377" s="15" t="s">
        <v>38</v>
      </c>
      <c r="Q377" s="22" t="s">
        <v>5256</v>
      </c>
      <c r="R377" s="15" t="s">
        <v>5257</v>
      </c>
      <c r="S377" s="22" t="s">
        <v>1595</v>
      </c>
      <c r="T377" s="15" t="s">
        <v>41</v>
      </c>
      <c r="U377" s="22"/>
      <c r="V377" s="15" t="s">
        <v>5255</v>
      </c>
    </row>
    <row r="378" s="4" customFormat="true" ht="48" spans="1:22">
      <c r="A378" s="15">
        <v>375</v>
      </c>
      <c r="B378" s="15" t="s">
        <v>26</v>
      </c>
      <c r="C378" s="15" t="s">
        <v>1572</v>
      </c>
      <c r="D378" s="15" t="s">
        <v>63</v>
      </c>
      <c r="E378" s="15" t="s">
        <v>1573</v>
      </c>
      <c r="F378" s="15" t="s">
        <v>1585</v>
      </c>
      <c r="G378" s="15" t="s">
        <v>1596</v>
      </c>
      <c r="H378" s="15">
        <v>1</v>
      </c>
      <c r="I378" s="15" t="s">
        <v>4745</v>
      </c>
      <c r="J378" s="15" t="s">
        <v>33</v>
      </c>
      <c r="K378" s="17" t="s">
        <v>34</v>
      </c>
      <c r="L378" s="18">
        <v>0.0430555555555556</v>
      </c>
      <c r="M378" s="15" t="s">
        <v>69</v>
      </c>
      <c r="N378" s="22" t="s">
        <v>1597</v>
      </c>
      <c r="O378" s="15" t="s">
        <v>37</v>
      </c>
      <c r="P378" s="15" t="s">
        <v>38</v>
      </c>
      <c r="Q378" s="22" t="s">
        <v>5258</v>
      </c>
      <c r="R378" s="15"/>
      <c r="S378" s="22" t="s">
        <v>1599</v>
      </c>
      <c r="T378" s="15" t="s">
        <v>41</v>
      </c>
      <c r="U378" s="22"/>
      <c r="V378" s="15" t="s">
        <v>5255</v>
      </c>
    </row>
    <row r="379" s="4" customFormat="true" ht="48" spans="1:22">
      <c r="A379" s="15">
        <v>376</v>
      </c>
      <c r="B379" s="15" t="s">
        <v>26</v>
      </c>
      <c r="C379" s="15" t="s">
        <v>1572</v>
      </c>
      <c r="D379" s="15" t="s">
        <v>63</v>
      </c>
      <c r="E379" s="15" t="s">
        <v>1573</v>
      </c>
      <c r="F379" s="15" t="s">
        <v>1585</v>
      </c>
      <c r="G379" s="15" t="s">
        <v>1600</v>
      </c>
      <c r="H379" s="15">
        <v>1</v>
      </c>
      <c r="I379" s="15" t="s">
        <v>4745</v>
      </c>
      <c r="J379" s="15" t="s">
        <v>33</v>
      </c>
      <c r="K379" s="17" t="s">
        <v>34</v>
      </c>
      <c r="L379" s="18">
        <v>0.0430555555555556</v>
      </c>
      <c r="M379" s="15" t="s">
        <v>69</v>
      </c>
      <c r="N379" s="22" t="s">
        <v>1597</v>
      </c>
      <c r="O379" s="15" t="s">
        <v>37</v>
      </c>
      <c r="P379" s="15" t="s">
        <v>38</v>
      </c>
      <c r="Q379" s="22" t="s">
        <v>5259</v>
      </c>
      <c r="R379" s="15"/>
      <c r="S379" s="22" t="s">
        <v>87</v>
      </c>
      <c r="T379" s="15" t="s">
        <v>41</v>
      </c>
      <c r="U379" s="22"/>
      <c r="V379" s="15" t="s">
        <v>5255</v>
      </c>
    </row>
    <row r="380" s="4" customFormat="true" ht="48" spans="1:22">
      <c r="A380" s="15">
        <v>377</v>
      </c>
      <c r="B380" s="15" t="s">
        <v>26</v>
      </c>
      <c r="C380" s="15" t="s">
        <v>1572</v>
      </c>
      <c r="D380" s="15" t="s">
        <v>63</v>
      </c>
      <c r="E380" s="15" t="s">
        <v>1573</v>
      </c>
      <c r="F380" s="15" t="s">
        <v>1602</v>
      </c>
      <c r="G380" s="15" t="s">
        <v>1603</v>
      </c>
      <c r="H380" s="15">
        <v>1</v>
      </c>
      <c r="I380" s="15" t="s">
        <v>4745</v>
      </c>
      <c r="J380" s="15" t="s">
        <v>33</v>
      </c>
      <c r="K380" s="15" t="s">
        <v>34</v>
      </c>
      <c r="L380" s="18">
        <v>0.0430555555555556</v>
      </c>
      <c r="M380" s="15" t="s">
        <v>69</v>
      </c>
      <c r="N380" s="22" t="s">
        <v>1604</v>
      </c>
      <c r="O380" s="15" t="s">
        <v>37</v>
      </c>
      <c r="P380" s="15" t="s">
        <v>38</v>
      </c>
      <c r="Q380" s="22" t="s">
        <v>5260</v>
      </c>
      <c r="R380" s="15"/>
      <c r="S380" s="22" t="s">
        <v>1606</v>
      </c>
      <c r="T380" s="15" t="s">
        <v>41</v>
      </c>
      <c r="U380" s="22"/>
      <c r="V380" s="15" t="s">
        <v>5261</v>
      </c>
    </row>
    <row r="381" s="4" customFormat="true" ht="48" spans="1:22">
      <c r="A381" s="15">
        <v>378</v>
      </c>
      <c r="B381" s="15" t="s">
        <v>26</v>
      </c>
      <c r="C381" s="15" t="s">
        <v>1572</v>
      </c>
      <c r="D381" s="15" t="s">
        <v>63</v>
      </c>
      <c r="E381" s="15" t="s">
        <v>1573</v>
      </c>
      <c r="F381" s="15" t="s">
        <v>1602</v>
      </c>
      <c r="G381" s="15" t="s">
        <v>1608</v>
      </c>
      <c r="H381" s="15">
        <v>1</v>
      </c>
      <c r="I381" s="15" t="s">
        <v>4745</v>
      </c>
      <c r="J381" s="15" t="s">
        <v>33</v>
      </c>
      <c r="K381" s="15" t="s">
        <v>34</v>
      </c>
      <c r="L381" s="18">
        <v>0.0430555555555556</v>
      </c>
      <c r="M381" s="15" t="s">
        <v>69</v>
      </c>
      <c r="N381" s="22" t="s">
        <v>1609</v>
      </c>
      <c r="O381" s="15" t="s">
        <v>37</v>
      </c>
      <c r="P381" s="15" t="s">
        <v>38</v>
      </c>
      <c r="Q381" s="22" t="s">
        <v>5262</v>
      </c>
      <c r="R381" s="15"/>
      <c r="S381" s="22" t="s">
        <v>1606</v>
      </c>
      <c r="T381" s="15" t="s">
        <v>41</v>
      </c>
      <c r="U381" s="22"/>
      <c r="V381" s="15" t="s">
        <v>5261</v>
      </c>
    </row>
    <row r="382" s="4" customFormat="true" ht="48" spans="1:22">
      <c r="A382" s="15">
        <v>379</v>
      </c>
      <c r="B382" s="15" t="s">
        <v>26</v>
      </c>
      <c r="C382" s="15" t="s">
        <v>1572</v>
      </c>
      <c r="D382" s="15" t="s">
        <v>63</v>
      </c>
      <c r="E382" s="15" t="s">
        <v>1573</v>
      </c>
      <c r="F382" s="15" t="s">
        <v>1602</v>
      </c>
      <c r="G382" s="15" t="s">
        <v>1611</v>
      </c>
      <c r="H382" s="15">
        <v>1</v>
      </c>
      <c r="I382" s="15" t="s">
        <v>4745</v>
      </c>
      <c r="J382" s="15" t="s">
        <v>33</v>
      </c>
      <c r="K382" s="15" t="s">
        <v>34</v>
      </c>
      <c r="L382" s="18">
        <v>0.0430555555555556</v>
      </c>
      <c r="M382" s="15" t="s">
        <v>35</v>
      </c>
      <c r="N382" s="22" t="s">
        <v>1612</v>
      </c>
      <c r="O382" s="15" t="s">
        <v>37</v>
      </c>
      <c r="P382" s="15" t="s">
        <v>38</v>
      </c>
      <c r="Q382" s="22" t="s">
        <v>5263</v>
      </c>
      <c r="R382" s="15"/>
      <c r="S382" s="22" t="s">
        <v>87</v>
      </c>
      <c r="T382" s="15" t="s">
        <v>41</v>
      </c>
      <c r="U382" s="22"/>
      <c r="V382" s="15" t="s">
        <v>5261</v>
      </c>
    </row>
    <row r="383" s="4" customFormat="true" ht="48" spans="1:22">
      <c r="A383" s="15">
        <v>380</v>
      </c>
      <c r="B383" s="15" t="s">
        <v>26</v>
      </c>
      <c r="C383" s="15" t="s">
        <v>1572</v>
      </c>
      <c r="D383" s="15" t="s">
        <v>63</v>
      </c>
      <c r="E383" s="15" t="s">
        <v>1573</v>
      </c>
      <c r="F383" s="15" t="s">
        <v>1602</v>
      </c>
      <c r="G383" s="15" t="s">
        <v>1614</v>
      </c>
      <c r="H383" s="15">
        <v>1</v>
      </c>
      <c r="I383" s="15" t="s">
        <v>4745</v>
      </c>
      <c r="J383" s="15" t="s">
        <v>33</v>
      </c>
      <c r="K383" s="15" t="s">
        <v>34</v>
      </c>
      <c r="L383" s="18">
        <v>0.0430555555555556</v>
      </c>
      <c r="M383" s="15" t="s">
        <v>35</v>
      </c>
      <c r="N383" s="22" t="s">
        <v>1615</v>
      </c>
      <c r="O383" s="15" t="s">
        <v>37</v>
      </c>
      <c r="P383" s="15" t="s">
        <v>38</v>
      </c>
      <c r="Q383" s="22" t="s">
        <v>5264</v>
      </c>
      <c r="R383" s="15"/>
      <c r="S383" s="22" t="s">
        <v>87</v>
      </c>
      <c r="T383" s="15" t="s">
        <v>41</v>
      </c>
      <c r="U383" s="22"/>
      <c r="V383" s="15" t="s">
        <v>5261</v>
      </c>
    </row>
    <row r="384" s="4" customFormat="true" ht="60" spans="1:22">
      <c r="A384" s="15">
        <v>381</v>
      </c>
      <c r="B384" s="15" t="s">
        <v>26</v>
      </c>
      <c r="C384" s="15" t="s">
        <v>1572</v>
      </c>
      <c r="D384" s="15" t="s">
        <v>28</v>
      </c>
      <c r="E384" s="15" t="s">
        <v>1617</v>
      </c>
      <c r="F384" s="15" t="s">
        <v>1618</v>
      </c>
      <c r="G384" s="15" t="s">
        <v>1619</v>
      </c>
      <c r="H384" s="15">
        <v>1</v>
      </c>
      <c r="I384" s="15" t="s">
        <v>4816</v>
      </c>
      <c r="J384" s="15" t="s">
        <v>271</v>
      </c>
      <c r="K384" s="17" t="s">
        <v>34</v>
      </c>
      <c r="L384" s="18">
        <v>0.0430555555555556</v>
      </c>
      <c r="M384" s="15" t="s">
        <v>69</v>
      </c>
      <c r="N384" s="22" t="s">
        <v>1620</v>
      </c>
      <c r="O384" s="15" t="s">
        <v>37</v>
      </c>
      <c r="P384" s="15" t="s">
        <v>38</v>
      </c>
      <c r="Q384" s="22" t="s">
        <v>5265</v>
      </c>
      <c r="R384" s="15"/>
      <c r="S384" s="22" t="s">
        <v>87</v>
      </c>
      <c r="T384" s="15" t="s">
        <v>41</v>
      </c>
      <c r="U384" s="22" t="s">
        <v>1622</v>
      </c>
      <c r="V384" s="15" t="s">
        <v>5266</v>
      </c>
    </row>
    <row r="385" s="4" customFormat="true" ht="60" spans="1:22">
      <c r="A385" s="15">
        <v>382</v>
      </c>
      <c r="B385" s="15" t="s">
        <v>26</v>
      </c>
      <c r="C385" s="15" t="s">
        <v>1572</v>
      </c>
      <c r="D385" s="15" t="s">
        <v>28</v>
      </c>
      <c r="E385" s="15" t="s">
        <v>1617</v>
      </c>
      <c r="F385" s="15" t="s">
        <v>1618</v>
      </c>
      <c r="G385" s="15" t="s">
        <v>1483</v>
      </c>
      <c r="H385" s="15">
        <v>1</v>
      </c>
      <c r="I385" s="15" t="s">
        <v>4816</v>
      </c>
      <c r="J385" s="15" t="s">
        <v>271</v>
      </c>
      <c r="K385" s="17" t="s">
        <v>34</v>
      </c>
      <c r="L385" s="18">
        <v>0.0430555555555556</v>
      </c>
      <c r="M385" s="15" t="s">
        <v>69</v>
      </c>
      <c r="N385" s="22" t="s">
        <v>1624</v>
      </c>
      <c r="O385" s="15" t="s">
        <v>37</v>
      </c>
      <c r="P385" s="15" t="s">
        <v>38</v>
      </c>
      <c r="Q385" s="22" t="s">
        <v>5267</v>
      </c>
      <c r="R385" s="15"/>
      <c r="S385" s="22" t="s">
        <v>5268</v>
      </c>
      <c r="T385" s="15" t="s">
        <v>41</v>
      </c>
      <c r="U385" s="22" t="s">
        <v>1622</v>
      </c>
      <c r="V385" s="15" t="s">
        <v>5266</v>
      </c>
    </row>
    <row r="386" s="4" customFormat="true" ht="60" spans="1:22">
      <c r="A386" s="15">
        <v>383</v>
      </c>
      <c r="B386" s="15" t="s">
        <v>26</v>
      </c>
      <c r="C386" s="15" t="s">
        <v>1572</v>
      </c>
      <c r="D386" s="15" t="s">
        <v>28</v>
      </c>
      <c r="E386" s="15" t="s">
        <v>1617</v>
      </c>
      <c r="F386" s="15" t="s">
        <v>1627</v>
      </c>
      <c r="G386" s="15" t="s">
        <v>1628</v>
      </c>
      <c r="H386" s="15">
        <v>1</v>
      </c>
      <c r="I386" s="15" t="s">
        <v>4745</v>
      </c>
      <c r="J386" s="15" t="s">
        <v>33</v>
      </c>
      <c r="K386" s="17" t="s">
        <v>34</v>
      </c>
      <c r="L386" s="18">
        <v>0.0430555555555556</v>
      </c>
      <c r="M386" s="15" t="s">
        <v>35</v>
      </c>
      <c r="N386" s="22" t="s">
        <v>5269</v>
      </c>
      <c r="O386" s="15" t="s">
        <v>37</v>
      </c>
      <c r="P386" s="15" t="s">
        <v>38</v>
      </c>
      <c r="Q386" s="22" t="s">
        <v>5202</v>
      </c>
      <c r="R386" s="15"/>
      <c r="S386" s="22"/>
      <c r="T386" s="15" t="s">
        <v>41</v>
      </c>
      <c r="U386" s="22"/>
      <c r="V386" s="15" t="s">
        <v>5270</v>
      </c>
    </row>
    <row r="387" s="4" customFormat="true" ht="48" spans="1:22">
      <c r="A387" s="15">
        <v>384</v>
      </c>
      <c r="B387" s="15" t="s">
        <v>26</v>
      </c>
      <c r="C387" s="15" t="s">
        <v>1572</v>
      </c>
      <c r="D387" s="15" t="s">
        <v>28</v>
      </c>
      <c r="E387" s="15" t="s">
        <v>1631</v>
      </c>
      <c r="F387" s="15" t="s">
        <v>1632</v>
      </c>
      <c r="G387" s="15" t="s">
        <v>1633</v>
      </c>
      <c r="H387" s="15">
        <v>1</v>
      </c>
      <c r="I387" s="15" t="s">
        <v>4745</v>
      </c>
      <c r="J387" s="15" t="s">
        <v>33</v>
      </c>
      <c r="K387" s="17" t="s">
        <v>34</v>
      </c>
      <c r="L387" s="18">
        <v>0.0430555555555556</v>
      </c>
      <c r="M387" s="15" t="s">
        <v>69</v>
      </c>
      <c r="N387" s="22" t="s">
        <v>1634</v>
      </c>
      <c r="O387" s="15" t="s">
        <v>37</v>
      </c>
      <c r="P387" s="15" t="s">
        <v>38</v>
      </c>
      <c r="Q387" s="22" t="s">
        <v>5271</v>
      </c>
      <c r="R387" s="15"/>
      <c r="S387" s="22"/>
      <c r="T387" s="15" t="s">
        <v>41</v>
      </c>
      <c r="U387" s="22"/>
      <c r="V387" s="15" t="s">
        <v>5272</v>
      </c>
    </row>
    <row r="388" s="4" customFormat="true" ht="60" spans="1:22">
      <c r="A388" s="15">
        <v>385</v>
      </c>
      <c r="B388" s="15" t="s">
        <v>26</v>
      </c>
      <c r="C388" s="15" t="s">
        <v>1572</v>
      </c>
      <c r="D388" s="15" t="s">
        <v>28</v>
      </c>
      <c r="E388" s="15" t="s">
        <v>1631</v>
      </c>
      <c r="F388" s="15" t="s">
        <v>1632</v>
      </c>
      <c r="G388" s="15" t="s">
        <v>1637</v>
      </c>
      <c r="H388" s="15">
        <v>1</v>
      </c>
      <c r="I388" s="15" t="s">
        <v>4745</v>
      </c>
      <c r="J388" s="15" t="s">
        <v>33</v>
      </c>
      <c r="K388" s="17" t="s">
        <v>34</v>
      </c>
      <c r="L388" s="18">
        <v>0.0430555555555556</v>
      </c>
      <c r="M388" s="15" t="s">
        <v>69</v>
      </c>
      <c r="N388" s="22" t="s">
        <v>1251</v>
      </c>
      <c r="O388" s="15" t="s">
        <v>37</v>
      </c>
      <c r="P388" s="15" t="s">
        <v>38</v>
      </c>
      <c r="Q388" s="22" t="s">
        <v>5273</v>
      </c>
      <c r="R388" s="15"/>
      <c r="S388" s="22"/>
      <c r="T388" s="15" t="s">
        <v>41</v>
      </c>
      <c r="U388" s="22"/>
      <c r="V388" s="15" t="s">
        <v>5272</v>
      </c>
    </row>
    <row r="389" s="4" customFormat="true" ht="48" spans="1:22">
      <c r="A389" s="15">
        <v>386</v>
      </c>
      <c r="B389" s="15" t="s">
        <v>26</v>
      </c>
      <c r="C389" s="15" t="s">
        <v>1572</v>
      </c>
      <c r="D389" s="15" t="s">
        <v>28</v>
      </c>
      <c r="E389" s="15" t="s">
        <v>1631</v>
      </c>
      <c r="F389" s="15" t="s">
        <v>1639</v>
      </c>
      <c r="G389" s="15" t="s">
        <v>1640</v>
      </c>
      <c r="H389" s="15">
        <v>1</v>
      </c>
      <c r="I389" s="15" t="s">
        <v>4745</v>
      </c>
      <c r="J389" s="15" t="s">
        <v>33</v>
      </c>
      <c r="K389" s="17" t="s">
        <v>34</v>
      </c>
      <c r="L389" s="18">
        <v>0.0430555555555556</v>
      </c>
      <c r="M389" s="15" t="s">
        <v>69</v>
      </c>
      <c r="N389" s="22" t="s">
        <v>1641</v>
      </c>
      <c r="O389" s="15" t="s">
        <v>37</v>
      </c>
      <c r="P389" s="15" t="s">
        <v>38</v>
      </c>
      <c r="Q389" s="22" t="s">
        <v>5274</v>
      </c>
      <c r="R389" s="15"/>
      <c r="S389" s="22" t="s">
        <v>87</v>
      </c>
      <c r="T389" s="15" t="s">
        <v>41</v>
      </c>
      <c r="U389" s="22"/>
      <c r="V389" s="15" t="s">
        <v>5275</v>
      </c>
    </row>
    <row r="390" s="4" customFormat="true" ht="48" spans="1:22">
      <c r="A390" s="15">
        <v>387</v>
      </c>
      <c r="B390" s="15" t="s">
        <v>26</v>
      </c>
      <c r="C390" s="15" t="s">
        <v>1572</v>
      </c>
      <c r="D390" s="15" t="s">
        <v>28</v>
      </c>
      <c r="E390" s="15" t="s">
        <v>1631</v>
      </c>
      <c r="F390" s="15" t="s">
        <v>1639</v>
      </c>
      <c r="G390" s="15" t="s">
        <v>1644</v>
      </c>
      <c r="H390" s="15">
        <v>1</v>
      </c>
      <c r="I390" s="15" t="s">
        <v>4745</v>
      </c>
      <c r="J390" s="15" t="s">
        <v>33</v>
      </c>
      <c r="K390" s="17" t="s">
        <v>34</v>
      </c>
      <c r="L390" s="18">
        <v>0.0430555555555556</v>
      </c>
      <c r="M390" s="15" t="s">
        <v>69</v>
      </c>
      <c r="N390" s="22" t="s">
        <v>1645</v>
      </c>
      <c r="O390" s="15" t="s">
        <v>37</v>
      </c>
      <c r="P390" s="15" t="s">
        <v>38</v>
      </c>
      <c r="Q390" s="22" t="s">
        <v>5276</v>
      </c>
      <c r="R390" s="15"/>
      <c r="S390" s="22" t="s">
        <v>87</v>
      </c>
      <c r="T390" s="15" t="s">
        <v>41</v>
      </c>
      <c r="U390" s="22"/>
      <c r="V390" s="15" t="s">
        <v>5275</v>
      </c>
    </row>
    <row r="391" s="4" customFormat="true" ht="48" spans="1:22">
      <c r="A391" s="15">
        <v>388</v>
      </c>
      <c r="B391" s="15" t="s">
        <v>26</v>
      </c>
      <c r="C391" s="15" t="s">
        <v>1572</v>
      </c>
      <c r="D391" s="15" t="s">
        <v>28</v>
      </c>
      <c r="E391" s="15" t="s">
        <v>1631</v>
      </c>
      <c r="F391" s="15" t="s">
        <v>1647</v>
      </c>
      <c r="G391" s="15" t="s">
        <v>1648</v>
      </c>
      <c r="H391" s="15">
        <v>1</v>
      </c>
      <c r="I391" s="15" t="s">
        <v>4745</v>
      </c>
      <c r="J391" s="15" t="s">
        <v>33</v>
      </c>
      <c r="K391" s="17" t="s">
        <v>34</v>
      </c>
      <c r="L391" s="18">
        <v>0.0430555555555556</v>
      </c>
      <c r="M391" s="15" t="s">
        <v>69</v>
      </c>
      <c r="N391" s="22" t="s">
        <v>1649</v>
      </c>
      <c r="O391" s="15" t="s">
        <v>37</v>
      </c>
      <c r="P391" s="15" t="s">
        <v>38</v>
      </c>
      <c r="Q391" s="22" t="s">
        <v>5277</v>
      </c>
      <c r="R391" s="15"/>
      <c r="S391" s="22" t="s">
        <v>87</v>
      </c>
      <c r="T391" s="15" t="s">
        <v>41</v>
      </c>
      <c r="U391" s="22"/>
      <c r="V391" s="15" t="s">
        <v>5278</v>
      </c>
    </row>
    <row r="392" s="4" customFormat="true" ht="60" spans="1:22">
      <c r="A392" s="15">
        <v>389</v>
      </c>
      <c r="B392" s="15" t="s">
        <v>26</v>
      </c>
      <c r="C392" s="15" t="s">
        <v>1572</v>
      </c>
      <c r="D392" s="15" t="s">
        <v>28</v>
      </c>
      <c r="E392" s="15" t="s">
        <v>1631</v>
      </c>
      <c r="F392" s="15" t="s">
        <v>1647</v>
      </c>
      <c r="G392" s="15" t="s">
        <v>1652</v>
      </c>
      <c r="H392" s="15">
        <v>1</v>
      </c>
      <c r="I392" s="15" t="s">
        <v>4745</v>
      </c>
      <c r="J392" s="15" t="s">
        <v>33</v>
      </c>
      <c r="K392" s="17" t="s">
        <v>34</v>
      </c>
      <c r="L392" s="18">
        <v>0.0430555555555556</v>
      </c>
      <c r="M392" s="15" t="s">
        <v>69</v>
      </c>
      <c r="N392" s="22" t="s">
        <v>1653</v>
      </c>
      <c r="O392" s="15" t="s">
        <v>37</v>
      </c>
      <c r="P392" s="15" t="s">
        <v>38</v>
      </c>
      <c r="Q392" s="22" t="s">
        <v>5279</v>
      </c>
      <c r="R392" s="15"/>
      <c r="S392" s="22" t="s">
        <v>87</v>
      </c>
      <c r="T392" s="15" t="s">
        <v>41</v>
      </c>
      <c r="U392" s="22"/>
      <c r="V392" s="15" t="s">
        <v>5278</v>
      </c>
    </row>
    <row r="393" s="4" customFormat="true" ht="60" spans="1:22">
      <c r="A393" s="15">
        <v>390</v>
      </c>
      <c r="B393" s="15" t="s">
        <v>26</v>
      </c>
      <c r="C393" s="15" t="s">
        <v>1572</v>
      </c>
      <c r="D393" s="15" t="s">
        <v>28</v>
      </c>
      <c r="E393" s="15" t="s">
        <v>1631</v>
      </c>
      <c r="F393" s="15" t="s">
        <v>1655</v>
      </c>
      <c r="G393" s="15" t="s">
        <v>1656</v>
      </c>
      <c r="H393" s="15">
        <v>1</v>
      </c>
      <c r="I393" s="15" t="s">
        <v>4745</v>
      </c>
      <c r="J393" s="15" t="s">
        <v>33</v>
      </c>
      <c r="K393" s="17" t="s">
        <v>34</v>
      </c>
      <c r="L393" s="18">
        <v>0.0430555555555556</v>
      </c>
      <c r="M393" s="15" t="s">
        <v>69</v>
      </c>
      <c r="N393" s="22" t="s">
        <v>1657</v>
      </c>
      <c r="O393" s="15" t="s">
        <v>37</v>
      </c>
      <c r="P393" s="15" t="s">
        <v>38</v>
      </c>
      <c r="Q393" s="22" t="s">
        <v>5280</v>
      </c>
      <c r="R393" s="15" t="s">
        <v>4760</v>
      </c>
      <c r="S393" s="22"/>
      <c r="T393" s="15" t="s">
        <v>41</v>
      </c>
      <c r="U393" s="22"/>
      <c r="V393" s="15" t="s">
        <v>5281</v>
      </c>
    </row>
    <row r="394" s="4" customFormat="true" ht="36" spans="1:22">
      <c r="A394" s="15">
        <v>391</v>
      </c>
      <c r="B394" s="21" t="s">
        <v>26</v>
      </c>
      <c r="C394" s="16" t="s">
        <v>1572</v>
      </c>
      <c r="D394" s="21" t="s">
        <v>28</v>
      </c>
      <c r="E394" s="16" t="s">
        <v>1660</v>
      </c>
      <c r="F394" s="16" t="s">
        <v>1661</v>
      </c>
      <c r="G394" s="40" t="s">
        <v>184</v>
      </c>
      <c r="H394" s="16">
        <v>1</v>
      </c>
      <c r="I394" s="16" t="s">
        <v>4745</v>
      </c>
      <c r="J394" s="16" t="s">
        <v>33</v>
      </c>
      <c r="K394" s="41" t="s">
        <v>34</v>
      </c>
      <c r="L394" s="42">
        <v>0.0430555555555556</v>
      </c>
      <c r="M394" s="16" t="s">
        <v>69</v>
      </c>
      <c r="N394" s="43" t="s">
        <v>1662</v>
      </c>
      <c r="O394" s="16" t="s">
        <v>37</v>
      </c>
      <c r="P394" s="16" t="s">
        <v>38</v>
      </c>
      <c r="Q394" s="21" t="s">
        <v>5282</v>
      </c>
      <c r="R394" s="16" t="s">
        <v>5283</v>
      </c>
      <c r="S394" s="21" t="s">
        <v>5284</v>
      </c>
      <c r="T394" s="21" t="s">
        <v>41</v>
      </c>
      <c r="U394" s="21"/>
      <c r="V394" s="16" t="s">
        <v>5285</v>
      </c>
    </row>
    <row r="395" s="4" customFormat="true" ht="36" spans="1:22">
      <c r="A395" s="15">
        <v>392</v>
      </c>
      <c r="B395" s="16" t="s">
        <v>26</v>
      </c>
      <c r="C395" s="16" t="s">
        <v>1572</v>
      </c>
      <c r="D395" s="16" t="s">
        <v>28</v>
      </c>
      <c r="E395" s="16" t="s">
        <v>1660</v>
      </c>
      <c r="F395" s="16" t="s">
        <v>1667</v>
      </c>
      <c r="G395" s="16" t="s">
        <v>184</v>
      </c>
      <c r="H395" s="16">
        <v>1</v>
      </c>
      <c r="I395" s="16" t="s">
        <v>4745</v>
      </c>
      <c r="J395" s="16" t="s">
        <v>33</v>
      </c>
      <c r="K395" s="19" t="s">
        <v>34</v>
      </c>
      <c r="L395" s="36">
        <v>0.0430555555555556</v>
      </c>
      <c r="M395" s="16" t="s">
        <v>69</v>
      </c>
      <c r="N395" s="21" t="s">
        <v>1668</v>
      </c>
      <c r="O395" s="16" t="s">
        <v>37</v>
      </c>
      <c r="P395" s="16" t="s">
        <v>38</v>
      </c>
      <c r="Q395" s="21" t="s">
        <v>5286</v>
      </c>
      <c r="R395" s="16" t="s">
        <v>4760</v>
      </c>
      <c r="S395" s="21" t="s">
        <v>1670</v>
      </c>
      <c r="T395" s="16" t="s">
        <v>41</v>
      </c>
      <c r="U395" s="21"/>
      <c r="V395" s="16" t="s">
        <v>5287</v>
      </c>
    </row>
    <row r="396" s="4" customFormat="true" ht="36" spans="1:22">
      <c r="A396" s="15">
        <v>393</v>
      </c>
      <c r="B396" s="16" t="s">
        <v>26</v>
      </c>
      <c r="C396" s="16" t="s">
        <v>1572</v>
      </c>
      <c r="D396" s="16" t="s">
        <v>28</v>
      </c>
      <c r="E396" s="16" t="s">
        <v>1660</v>
      </c>
      <c r="F396" s="16" t="s">
        <v>1667</v>
      </c>
      <c r="G396" s="16" t="s">
        <v>1672</v>
      </c>
      <c r="H396" s="16">
        <v>1</v>
      </c>
      <c r="I396" s="16" t="s">
        <v>4745</v>
      </c>
      <c r="J396" s="16" t="s">
        <v>33</v>
      </c>
      <c r="K396" s="19" t="s">
        <v>34</v>
      </c>
      <c r="L396" s="36">
        <v>0.0430555555555556</v>
      </c>
      <c r="M396" s="16" t="s">
        <v>69</v>
      </c>
      <c r="N396" s="21" t="s">
        <v>1673</v>
      </c>
      <c r="O396" s="16" t="s">
        <v>37</v>
      </c>
      <c r="P396" s="16" t="s">
        <v>38</v>
      </c>
      <c r="Q396" s="21" t="s">
        <v>60</v>
      </c>
      <c r="R396" s="16"/>
      <c r="S396" s="21" t="s">
        <v>87</v>
      </c>
      <c r="T396" s="16" t="s">
        <v>41</v>
      </c>
      <c r="U396" s="21"/>
      <c r="V396" s="16" t="s">
        <v>5287</v>
      </c>
    </row>
    <row r="397" s="4" customFormat="true" ht="60" spans="1:22">
      <c r="A397" s="15">
        <v>394</v>
      </c>
      <c r="B397" s="16" t="s">
        <v>26</v>
      </c>
      <c r="C397" s="16" t="s">
        <v>1572</v>
      </c>
      <c r="D397" s="16" t="s">
        <v>28</v>
      </c>
      <c r="E397" s="16" t="s">
        <v>1660</v>
      </c>
      <c r="F397" s="16" t="s">
        <v>1674</v>
      </c>
      <c r="G397" s="16" t="s">
        <v>1675</v>
      </c>
      <c r="H397" s="16">
        <v>1</v>
      </c>
      <c r="I397" s="16" t="s">
        <v>4745</v>
      </c>
      <c r="J397" s="16" t="s">
        <v>33</v>
      </c>
      <c r="K397" s="19" t="s">
        <v>34</v>
      </c>
      <c r="L397" s="19" t="s">
        <v>91</v>
      </c>
      <c r="M397" s="16" t="s">
        <v>35</v>
      </c>
      <c r="N397" s="21" t="s">
        <v>1676</v>
      </c>
      <c r="O397" s="16" t="s">
        <v>37</v>
      </c>
      <c r="P397" s="16" t="s">
        <v>38</v>
      </c>
      <c r="Q397" s="21" t="s">
        <v>5288</v>
      </c>
      <c r="R397" s="16"/>
      <c r="S397" s="21" t="s">
        <v>79</v>
      </c>
      <c r="T397" s="16" t="s">
        <v>41</v>
      </c>
      <c r="U397" s="21"/>
      <c r="V397" s="16" t="s">
        <v>5289</v>
      </c>
    </row>
    <row r="398" s="4" customFormat="true" ht="36" spans="1:22">
      <c r="A398" s="15">
        <v>395</v>
      </c>
      <c r="B398" s="16" t="s">
        <v>26</v>
      </c>
      <c r="C398" s="16" t="s">
        <v>1572</v>
      </c>
      <c r="D398" s="16" t="s">
        <v>28</v>
      </c>
      <c r="E398" s="16" t="s">
        <v>1660</v>
      </c>
      <c r="F398" s="16" t="s">
        <v>1674</v>
      </c>
      <c r="G398" s="16" t="s">
        <v>1679</v>
      </c>
      <c r="H398" s="16">
        <v>1</v>
      </c>
      <c r="I398" s="16" t="s">
        <v>4745</v>
      </c>
      <c r="J398" s="16" t="s">
        <v>33</v>
      </c>
      <c r="K398" s="19" t="s">
        <v>34</v>
      </c>
      <c r="L398" s="19" t="s">
        <v>91</v>
      </c>
      <c r="M398" s="16" t="s">
        <v>69</v>
      </c>
      <c r="N398" s="21" t="s">
        <v>1680</v>
      </c>
      <c r="O398" s="16" t="s">
        <v>45</v>
      </c>
      <c r="P398" s="16" t="s">
        <v>76</v>
      </c>
      <c r="Q398" s="21" t="s">
        <v>1681</v>
      </c>
      <c r="R398" s="16"/>
      <c r="S398" s="21" t="s">
        <v>87</v>
      </c>
      <c r="T398" s="16" t="s">
        <v>41</v>
      </c>
      <c r="U398" s="21"/>
      <c r="V398" s="16" t="s">
        <v>5289</v>
      </c>
    </row>
    <row r="399" s="4" customFormat="true" ht="36" spans="1:22">
      <c r="A399" s="15">
        <v>396</v>
      </c>
      <c r="B399" s="15" t="s">
        <v>26</v>
      </c>
      <c r="C399" s="15" t="s">
        <v>1572</v>
      </c>
      <c r="D399" s="15" t="s">
        <v>28</v>
      </c>
      <c r="E399" s="15" t="s">
        <v>1682</v>
      </c>
      <c r="F399" s="15" t="s">
        <v>1683</v>
      </c>
      <c r="G399" s="15" t="s">
        <v>1684</v>
      </c>
      <c r="H399" s="15">
        <v>1</v>
      </c>
      <c r="I399" s="15" t="s">
        <v>4745</v>
      </c>
      <c r="J399" s="15" t="s">
        <v>33</v>
      </c>
      <c r="K399" s="17" t="s">
        <v>34</v>
      </c>
      <c r="L399" s="18">
        <v>0.0430555555555556</v>
      </c>
      <c r="M399" s="15" t="s">
        <v>69</v>
      </c>
      <c r="N399" s="22" t="s">
        <v>1685</v>
      </c>
      <c r="O399" s="15" t="s">
        <v>37</v>
      </c>
      <c r="P399" s="15" t="s">
        <v>38</v>
      </c>
      <c r="Q399" s="22" t="s">
        <v>5290</v>
      </c>
      <c r="R399" s="15" t="s">
        <v>4760</v>
      </c>
      <c r="S399" s="22"/>
      <c r="T399" s="15" t="s">
        <v>41</v>
      </c>
      <c r="U399" s="22"/>
      <c r="V399" s="15" t="s">
        <v>5291</v>
      </c>
    </row>
    <row r="400" s="4" customFormat="true" ht="48" spans="1:22">
      <c r="A400" s="15">
        <v>397</v>
      </c>
      <c r="B400" s="15" t="s">
        <v>26</v>
      </c>
      <c r="C400" s="15" t="s">
        <v>1572</v>
      </c>
      <c r="D400" s="15" t="s">
        <v>28</v>
      </c>
      <c r="E400" s="15" t="s">
        <v>1682</v>
      </c>
      <c r="F400" s="15" t="s">
        <v>1683</v>
      </c>
      <c r="G400" s="15" t="s">
        <v>1688</v>
      </c>
      <c r="H400" s="15">
        <v>1</v>
      </c>
      <c r="I400" s="15" t="s">
        <v>4745</v>
      </c>
      <c r="J400" s="15" t="s">
        <v>33</v>
      </c>
      <c r="K400" s="17" t="s">
        <v>34</v>
      </c>
      <c r="L400" s="18">
        <v>0.0430555555555556</v>
      </c>
      <c r="M400" s="15" t="s">
        <v>69</v>
      </c>
      <c r="N400" s="22" t="s">
        <v>1689</v>
      </c>
      <c r="O400" s="15" t="s">
        <v>37</v>
      </c>
      <c r="P400" s="15" t="s">
        <v>38</v>
      </c>
      <c r="Q400" s="22" t="s">
        <v>5292</v>
      </c>
      <c r="R400" s="15" t="s">
        <v>4760</v>
      </c>
      <c r="S400" s="22"/>
      <c r="T400" s="15" t="s">
        <v>41</v>
      </c>
      <c r="U400" s="22"/>
      <c r="V400" s="15" t="s">
        <v>5291</v>
      </c>
    </row>
    <row r="401" s="4" customFormat="true" ht="48" spans="1:22">
      <c r="A401" s="15">
        <v>398</v>
      </c>
      <c r="B401" s="15" t="s">
        <v>26</v>
      </c>
      <c r="C401" s="15" t="s">
        <v>1572</v>
      </c>
      <c r="D401" s="15" t="s">
        <v>28</v>
      </c>
      <c r="E401" s="15" t="s">
        <v>1682</v>
      </c>
      <c r="F401" s="15" t="s">
        <v>1683</v>
      </c>
      <c r="G401" s="15" t="s">
        <v>1691</v>
      </c>
      <c r="H401" s="15">
        <v>1</v>
      </c>
      <c r="I401" s="15" t="s">
        <v>4745</v>
      </c>
      <c r="J401" s="15" t="s">
        <v>33</v>
      </c>
      <c r="K401" s="17" t="s">
        <v>34</v>
      </c>
      <c r="L401" s="18">
        <v>0.0430555555555556</v>
      </c>
      <c r="M401" s="15" t="s">
        <v>69</v>
      </c>
      <c r="N401" s="22" t="s">
        <v>1692</v>
      </c>
      <c r="O401" s="15" t="s">
        <v>37</v>
      </c>
      <c r="P401" s="15" t="s">
        <v>38</v>
      </c>
      <c r="Q401" s="22" t="s">
        <v>5293</v>
      </c>
      <c r="R401" s="15"/>
      <c r="S401" s="22" t="s">
        <v>87</v>
      </c>
      <c r="T401" s="15" t="s">
        <v>41</v>
      </c>
      <c r="U401" s="22"/>
      <c r="V401" s="15" t="s">
        <v>5291</v>
      </c>
    </row>
    <row r="402" s="4" customFormat="true" ht="48" spans="1:22">
      <c r="A402" s="15">
        <v>399</v>
      </c>
      <c r="B402" s="15" t="s">
        <v>26</v>
      </c>
      <c r="C402" s="15" t="s">
        <v>1572</v>
      </c>
      <c r="D402" s="15" t="s">
        <v>28</v>
      </c>
      <c r="E402" s="15" t="s">
        <v>1682</v>
      </c>
      <c r="F402" s="15" t="s">
        <v>1683</v>
      </c>
      <c r="G402" s="15" t="s">
        <v>1694</v>
      </c>
      <c r="H402" s="15">
        <v>1</v>
      </c>
      <c r="I402" s="15" t="s">
        <v>4745</v>
      </c>
      <c r="J402" s="15" t="s">
        <v>33</v>
      </c>
      <c r="K402" s="17" t="s">
        <v>34</v>
      </c>
      <c r="L402" s="18">
        <v>0.0430555555555556</v>
      </c>
      <c r="M402" s="15" t="s">
        <v>69</v>
      </c>
      <c r="N402" s="22" t="s">
        <v>1695</v>
      </c>
      <c r="O402" s="15" t="s">
        <v>37</v>
      </c>
      <c r="P402" s="15" t="s">
        <v>38</v>
      </c>
      <c r="Q402" s="22" t="s">
        <v>5294</v>
      </c>
      <c r="R402" s="15"/>
      <c r="S402" s="22" t="s">
        <v>87</v>
      </c>
      <c r="T402" s="15" t="s">
        <v>41</v>
      </c>
      <c r="U402" s="22"/>
      <c r="V402" s="15" t="s">
        <v>5291</v>
      </c>
    </row>
    <row r="403" s="4" customFormat="true" ht="48" spans="1:22">
      <c r="A403" s="15">
        <v>400</v>
      </c>
      <c r="B403" s="15" t="s">
        <v>26</v>
      </c>
      <c r="C403" s="15" t="s">
        <v>1572</v>
      </c>
      <c r="D403" s="15" t="s">
        <v>28</v>
      </c>
      <c r="E403" s="15" t="s">
        <v>1697</v>
      </c>
      <c r="F403" s="15" t="s">
        <v>1698</v>
      </c>
      <c r="G403" s="15" t="s">
        <v>1699</v>
      </c>
      <c r="H403" s="15">
        <v>1</v>
      </c>
      <c r="I403" s="15" t="s">
        <v>4745</v>
      </c>
      <c r="J403" s="15" t="s">
        <v>33</v>
      </c>
      <c r="K403" s="17" t="s">
        <v>34</v>
      </c>
      <c r="L403" s="18">
        <v>0.0430555555555556</v>
      </c>
      <c r="M403" s="15" t="s">
        <v>69</v>
      </c>
      <c r="N403" s="22" t="s">
        <v>1700</v>
      </c>
      <c r="O403" s="15" t="s">
        <v>37</v>
      </c>
      <c r="P403" s="15" t="s">
        <v>38</v>
      </c>
      <c r="Q403" s="22" t="s">
        <v>5295</v>
      </c>
      <c r="R403" s="15"/>
      <c r="S403" s="22" t="s">
        <v>87</v>
      </c>
      <c r="T403" s="15" t="s">
        <v>41</v>
      </c>
      <c r="U403" s="22"/>
      <c r="V403" s="15" t="s">
        <v>5296</v>
      </c>
    </row>
    <row r="404" s="4" customFormat="true" ht="60" spans="1:22">
      <c r="A404" s="15">
        <v>401</v>
      </c>
      <c r="B404" s="15" t="s">
        <v>26</v>
      </c>
      <c r="C404" s="15" t="s">
        <v>1572</v>
      </c>
      <c r="D404" s="15" t="s">
        <v>28</v>
      </c>
      <c r="E404" s="15" t="s">
        <v>1697</v>
      </c>
      <c r="F404" s="15" t="s">
        <v>1698</v>
      </c>
      <c r="G404" s="15" t="s">
        <v>1703</v>
      </c>
      <c r="H404" s="15">
        <v>1</v>
      </c>
      <c r="I404" s="15" t="s">
        <v>4745</v>
      </c>
      <c r="J404" s="15" t="s">
        <v>33</v>
      </c>
      <c r="K404" s="17" t="s">
        <v>34</v>
      </c>
      <c r="L404" s="18">
        <v>0.0430555555555556</v>
      </c>
      <c r="M404" s="15" t="s">
        <v>69</v>
      </c>
      <c r="N404" s="22" t="s">
        <v>1704</v>
      </c>
      <c r="O404" s="15" t="s">
        <v>37</v>
      </c>
      <c r="P404" s="15" t="s">
        <v>38</v>
      </c>
      <c r="Q404" s="22" t="s">
        <v>5297</v>
      </c>
      <c r="R404" s="15"/>
      <c r="S404" s="22"/>
      <c r="T404" s="15" t="s">
        <v>41</v>
      </c>
      <c r="U404" s="22"/>
      <c r="V404" s="15" t="s">
        <v>5296</v>
      </c>
    </row>
    <row r="405" s="4" customFormat="true" ht="48" spans="1:22">
      <c r="A405" s="15">
        <v>402</v>
      </c>
      <c r="B405" s="15" t="s">
        <v>26</v>
      </c>
      <c r="C405" s="15" t="s">
        <v>1572</v>
      </c>
      <c r="D405" s="15" t="s">
        <v>28</v>
      </c>
      <c r="E405" s="15" t="s">
        <v>1697</v>
      </c>
      <c r="F405" s="15" t="s">
        <v>1698</v>
      </c>
      <c r="G405" s="15" t="s">
        <v>1706</v>
      </c>
      <c r="H405" s="15">
        <v>1</v>
      </c>
      <c r="I405" s="15" t="s">
        <v>4745</v>
      </c>
      <c r="J405" s="15" t="s">
        <v>33</v>
      </c>
      <c r="K405" s="17" t="s">
        <v>34</v>
      </c>
      <c r="L405" s="18">
        <v>0.0430555555555556</v>
      </c>
      <c r="M405" s="15" t="s">
        <v>69</v>
      </c>
      <c r="N405" s="22" t="s">
        <v>1707</v>
      </c>
      <c r="O405" s="15" t="s">
        <v>37</v>
      </c>
      <c r="P405" s="15" t="s">
        <v>38</v>
      </c>
      <c r="Q405" s="22" t="s">
        <v>5298</v>
      </c>
      <c r="R405" s="15"/>
      <c r="S405" s="22" t="s">
        <v>87</v>
      </c>
      <c r="T405" s="15" t="s">
        <v>41</v>
      </c>
      <c r="U405" s="22"/>
      <c r="V405" s="15" t="s">
        <v>5299</v>
      </c>
    </row>
    <row r="406" s="4" customFormat="true" ht="48" spans="1:22">
      <c r="A406" s="15">
        <v>403</v>
      </c>
      <c r="B406" s="15" t="s">
        <v>26</v>
      </c>
      <c r="C406" s="15" t="s">
        <v>1572</v>
      </c>
      <c r="D406" s="15" t="s">
        <v>28</v>
      </c>
      <c r="E406" s="15" t="s">
        <v>1697</v>
      </c>
      <c r="F406" s="15" t="s">
        <v>1710</v>
      </c>
      <c r="G406" s="15" t="s">
        <v>1711</v>
      </c>
      <c r="H406" s="15">
        <v>1</v>
      </c>
      <c r="I406" s="15" t="s">
        <v>4745</v>
      </c>
      <c r="J406" s="15" t="s">
        <v>33</v>
      </c>
      <c r="K406" s="17" t="s">
        <v>34</v>
      </c>
      <c r="L406" s="18">
        <v>0.0430555555555556</v>
      </c>
      <c r="M406" s="15" t="s">
        <v>69</v>
      </c>
      <c r="N406" s="22" t="s">
        <v>1712</v>
      </c>
      <c r="O406" s="15" t="s">
        <v>37</v>
      </c>
      <c r="P406" s="15" t="s">
        <v>38</v>
      </c>
      <c r="Q406" s="22" t="s">
        <v>5300</v>
      </c>
      <c r="R406" s="15"/>
      <c r="S406" s="22"/>
      <c r="T406" s="15" t="s">
        <v>41</v>
      </c>
      <c r="U406" s="22"/>
      <c r="V406" s="15" t="s">
        <v>5301</v>
      </c>
    </row>
    <row r="407" s="4" customFormat="true" ht="36" spans="1:22">
      <c r="A407" s="15">
        <v>404</v>
      </c>
      <c r="B407" s="15" t="s">
        <v>26</v>
      </c>
      <c r="C407" s="15" t="s">
        <v>1572</v>
      </c>
      <c r="D407" s="15" t="s">
        <v>28</v>
      </c>
      <c r="E407" s="15" t="s">
        <v>1697</v>
      </c>
      <c r="F407" s="15" t="s">
        <v>1710</v>
      </c>
      <c r="G407" s="15" t="s">
        <v>1715</v>
      </c>
      <c r="H407" s="15">
        <v>1</v>
      </c>
      <c r="I407" s="15" t="s">
        <v>4745</v>
      </c>
      <c r="J407" s="15" t="s">
        <v>33</v>
      </c>
      <c r="K407" s="17" t="s">
        <v>34</v>
      </c>
      <c r="L407" s="18">
        <v>0.0430555555555556</v>
      </c>
      <c r="M407" s="15" t="s">
        <v>69</v>
      </c>
      <c r="N407" s="22" t="s">
        <v>1712</v>
      </c>
      <c r="O407" s="15" t="s">
        <v>37</v>
      </c>
      <c r="P407" s="15" t="s">
        <v>38</v>
      </c>
      <c r="Q407" s="22" t="s">
        <v>5302</v>
      </c>
      <c r="R407" s="15"/>
      <c r="S407" s="22" t="s">
        <v>87</v>
      </c>
      <c r="T407" s="15" t="s">
        <v>41</v>
      </c>
      <c r="U407" s="22"/>
      <c r="V407" s="15" t="s">
        <v>5301</v>
      </c>
    </row>
    <row r="408" s="4" customFormat="true" ht="48" spans="1:22">
      <c r="A408" s="15">
        <v>405</v>
      </c>
      <c r="B408" s="15" t="s">
        <v>26</v>
      </c>
      <c r="C408" s="15" t="s">
        <v>1572</v>
      </c>
      <c r="D408" s="15" t="s">
        <v>28</v>
      </c>
      <c r="E408" s="15" t="s">
        <v>1717</v>
      </c>
      <c r="F408" s="15" t="s">
        <v>1718</v>
      </c>
      <c r="G408" s="15" t="s">
        <v>1719</v>
      </c>
      <c r="H408" s="15">
        <v>1</v>
      </c>
      <c r="I408" s="15" t="s">
        <v>4745</v>
      </c>
      <c r="J408" s="15" t="s">
        <v>33</v>
      </c>
      <c r="K408" s="17" t="s">
        <v>34</v>
      </c>
      <c r="L408" s="18">
        <v>0.0430555555555556</v>
      </c>
      <c r="M408" s="15" t="s">
        <v>69</v>
      </c>
      <c r="N408" s="22" t="s">
        <v>1720</v>
      </c>
      <c r="O408" s="15" t="s">
        <v>37</v>
      </c>
      <c r="P408" s="15" t="s">
        <v>38</v>
      </c>
      <c r="Q408" s="22" t="s">
        <v>5303</v>
      </c>
      <c r="R408" s="15" t="s">
        <v>4760</v>
      </c>
      <c r="S408" s="22" t="s">
        <v>1722</v>
      </c>
      <c r="T408" s="15" t="s">
        <v>41</v>
      </c>
      <c r="U408" s="22"/>
      <c r="V408" s="15" t="s">
        <v>5304</v>
      </c>
    </row>
    <row r="409" s="4" customFormat="true" ht="48" spans="1:22">
      <c r="A409" s="15">
        <v>406</v>
      </c>
      <c r="B409" s="15" t="s">
        <v>26</v>
      </c>
      <c r="C409" s="15" t="s">
        <v>1572</v>
      </c>
      <c r="D409" s="15" t="s">
        <v>28</v>
      </c>
      <c r="E409" s="15" t="s">
        <v>1717</v>
      </c>
      <c r="F409" s="15" t="s">
        <v>1718</v>
      </c>
      <c r="G409" s="15" t="s">
        <v>1724</v>
      </c>
      <c r="H409" s="15">
        <v>1</v>
      </c>
      <c r="I409" s="15" t="s">
        <v>4745</v>
      </c>
      <c r="J409" s="15" t="s">
        <v>33</v>
      </c>
      <c r="K409" s="17" t="s">
        <v>34</v>
      </c>
      <c r="L409" s="18">
        <v>0.0430555555555556</v>
      </c>
      <c r="M409" s="15" t="s">
        <v>69</v>
      </c>
      <c r="N409" s="22" t="s">
        <v>1725</v>
      </c>
      <c r="O409" s="15" t="s">
        <v>37</v>
      </c>
      <c r="P409" s="15" t="s">
        <v>38</v>
      </c>
      <c r="Q409" s="22" t="s">
        <v>5305</v>
      </c>
      <c r="R409" s="15"/>
      <c r="S409" s="22" t="s">
        <v>87</v>
      </c>
      <c r="T409" s="15" t="s">
        <v>41</v>
      </c>
      <c r="U409" s="22"/>
      <c r="V409" s="15" t="s">
        <v>5304</v>
      </c>
    </row>
    <row r="410" s="4" customFormat="true" ht="36" spans="1:22">
      <c r="A410" s="15">
        <v>407</v>
      </c>
      <c r="B410" s="15" t="s">
        <v>26</v>
      </c>
      <c r="C410" s="15" t="s">
        <v>1572</v>
      </c>
      <c r="D410" s="15" t="s">
        <v>28</v>
      </c>
      <c r="E410" s="15" t="s">
        <v>1717</v>
      </c>
      <c r="F410" s="15" t="s">
        <v>1727</v>
      </c>
      <c r="G410" s="15" t="s">
        <v>1728</v>
      </c>
      <c r="H410" s="15">
        <v>1</v>
      </c>
      <c r="I410" s="15" t="s">
        <v>4745</v>
      </c>
      <c r="J410" s="15" t="s">
        <v>33</v>
      </c>
      <c r="K410" s="17" t="s">
        <v>34</v>
      </c>
      <c r="L410" s="18">
        <v>0.0430555555555556</v>
      </c>
      <c r="M410" s="15" t="s">
        <v>69</v>
      </c>
      <c r="N410" s="22" t="s">
        <v>1729</v>
      </c>
      <c r="O410" s="15" t="s">
        <v>45</v>
      </c>
      <c r="P410" s="15" t="s">
        <v>76</v>
      </c>
      <c r="Q410" s="22" t="s">
        <v>1730</v>
      </c>
      <c r="R410" s="15" t="s">
        <v>5306</v>
      </c>
      <c r="S410" s="22" t="s">
        <v>5307</v>
      </c>
      <c r="T410" s="15" t="s">
        <v>41</v>
      </c>
      <c r="U410" s="22"/>
      <c r="V410" s="15" t="s">
        <v>5308</v>
      </c>
    </row>
    <row r="411" s="4" customFormat="true" ht="48" spans="1:22">
      <c r="A411" s="15">
        <v>408</v>
      </c>
      <c r="B411" s="15" t="s">
        <v>26</v>
      </c>
      <c r="C411" s="15" t="s">
        <v>1572</v>
      </c>
      <c r="D411" s="15" t="s">
        <v>28</v>
      </c>
      <c r="E411" s="15" t="s">
        <v>1717</v>
      </c>
      <c r="F411" s="15" t="s">
        <v>1727</v>
      </c>
      <c r="G411" s="15" t="s">
        <v>1734</v>
      </c>
      <c r="H411" s="15">
        <v>1</v>
      </c>
      <c r="I411" s="15" t="s">
        <v>4745</v>
      </c>
      <c r="J411" s="15" t="s">
        <v>33</v>
      </c>
      <c r="K411" s="17" t="s">
        <v>34</v>
      </c>
      <c r="L411" s="18">
        <v>0.0430555555555556</v>
      </c>
      <c r="M411" s="15" t="s">
        <v>69</v>
      </c>
      <c r="N411" s="22" t="s">
        <v>1735</v>
      </c>
      <c r="O411" s="15" t="s">
        <v>37</v>
      </c>
      <c r="P411" s="15" t="s">
        <v>38</v>
      </c>
      <c r="Q411" s="22" t="s">
        <v>5309</v>
      </c>
      <c r="R411" s="15"/>
      <c r="S411" s="22" t="s">
        <v>87</v>
      </c>
      <c r="T411" s="15" t="s">
        <v>41</v>
      </c>
      <c r="U411" s="22" t="s">
        <v>1737</v>
      </c>
      <c r="V411" s="15" t="s">
        <v>5308</v>
      </c>
    </row>
    <row r="412" s="4" customFormat="true" ht="48" spans="1:22">
      <c r="A412" s="15">
        <v>409</v>
      </c>
      <c r="B412" s="15" t="s">
        <v>26</v>
      </c>
      <c r="C412" s="15" t="s">
        <v>1572</v>
      </c>
      <c r="D412" s="15" t="s">
        <v>28</v>
      </c>
      <c r="E412" s="15" t="s">
        <v>1717</v>
      </c>
      <c r="F412" s="15" t="s">
        <v>1727</v>
      </c>
      <c r="G412" s="15" t="s">
        <v>1738</v>
      </c>
      <c r="H412" s="15">
        <v>1</v>
      </c>
      <c r="I412" s="15" t="s">
        <v>4745</v>
      </c>
      <c r="J412" s="15" t="s">
        <v>33</v>
      </c>
      <c r="K412" s="17" t="s">
        <v>34</v>
      </c>
      <c r="L412" s="18">
        <v>0.0430555555555556</v>
      </c>
      <c r="M412" s="15" t="s">
        <v>69</v>
      </c>
      <c r="N412" s="22" t="s">
        <v>1739</v>
      </c>
      <c r="O412" s="15" t="s">
        <v>37</v>
      </c>
      <c r="P412" s="15" t="s">
        <v>38</v>
      </c>
      <c r="Q412" s="22" t="s">
        <v>5310</v>
      </c>
      <c r="R412" s="15"/>
      <c r="S412" s="22" t="s">
        <v>5311</v>
      </c>
      <c r="T412" s="15" t="s">
        <v>41</v>
      </c>
      <c r="U412" s="22" t="s">
        <v>1742</v>
      </c>
      <c r="V412" s="15" t="s">
        <v>5308</v>
      </c>
    </row>
    <row r="413" s="4" customFormat="true" ht="60" spans="1:22">
      <c r="A413" s="15">
        <v>410</v>
      </c>
      <c r="B413" s="15" t="s">
        <v>26</v>
      </c>
      <c r="C413" s="15" t="s">
        <v>1572</v>
      </c>
      <c r="D413" s="15" t="s">
        <v>28</v>
      </c>
      <c r="E413" s="15" t="s">
        <v>1717</v>
      </c>
      <c r="F413" s="15" t="s">
        <v>1727</v>
      </c>
      <c r="G413" s="15" t="s">
        <v>1743</v>
      </c>
      <c r="H413" s="15">
        <v>1</v>
      </c>
      <c r="I413" s="15" t="s">
        <v>4745</v>
      </c>
      <c r="J413" s="15" t="s">
        <v>33</v>
      </c>
      <c r="K413" s="17" t="s">
        <v>34</v>
      </c>
      <c r="L413" s="18">
        <v>0.0430555555555556</v>
      </c>
      <c r="M413" s="15" t="s">
        <v>69</v>
      </c>
      <c r="N413" s="22" t="s">
        <v>1744</v>
      </c>
      <c r="O413" s="15" t="s">
        <v>37</v>
      </c>
      <c r="P413" s="15" t="s">
        <v>38</v>
      </c>
      <c r="Q413" s="22" t="s">
        <v>5310</v>
      </c>
      <c r="R413" s="15"/>
      <c r="S413" s="22" t="s">
        <v>5311</v>
      </c>
      <c r="T413" s="15" t="s">
        <v>41</v>
      </c>
      <c r="U413" s="22" t="s">
        <v>1742</v>
      </c>
      <c r="V413" s="15" t="s">
        <v>5308</v>
      </c>
    </row>
    <row r="414" s="4" customFormat="true" ht="48" spans="1:22">
      <c r="A414" s="15">
        <v>411</v>
      </c>
      <c r="B414" s="15" t="s">
        <v>26</v>
      </c>
      <c r="C414" s="15" t="s">
        <v>1572</v>
      </c>
      <c r="D414" s="15" t="s">
        <v>28</v>
      </c>
      <c r="E414" s="15" t="s">
        <v>1717</v>
      </c>
      <c r="F414" s="15" t="s">
        <v>1727</v>
      </c>
      <c r="G414" s="15" t="s">
        <v>1745</v>
      </c>
      <c r="H414" s="15">
        <v>2</v>
      </c>
      <c r="I414" s="15" t="s">
        <v>4745</v>
      </c>
      <c r="J414" s="15" t="s">
        <v>33</v>
      </c>
      <c r="K414" s="17" t="s">
        <v>34</v>
      </c>
      <c r="L414" s="18">
        <v>0.0430555555555556</v>
      </c>
      <c r="M414" s="15" t="s">
        <v>69</v>
      </c>
      <c r="N414" s="22" t="s">
        <v>1746</v>
      </c>
      <c r="O414" s="15" t="s">
        <v>37</v>
      </c>
      <c r="P414" s="15" t="s">
        <v>38</v>
      </c>
      <c r="Q414" s="22" t="s">
        <v>5309</v>
      </c>
      <c r="R414" s="15" t="s">
        <v>5306</v>
      </c>
      <c r="S414" s="22" t="s">
        <v>5307</v>
      </c>
      <c r="T414" s="15" t="s">
        <v>41</v>
      </c>
      <c r="U414" s="22"/>
      <c r="V414" s="15" t="s">
        <v>5308</v>
      </c>
    </row>
    <row r="415" s="4" customFormat="true" ht="48" spans="1:22">
      <c r="A415" s="15">
        <v>412</v>
      </c>
      <c r="B415" s="15" t="s">
        <v>26</v>
      </c>
      <c r="C415" s="15" t="s">
        <v>1572</v>
      </c>
      <c r="D415" s="15" t="s">
        <v>28</v>
      </c>
      <c r="E415" s="15" t="s">
        <v>1717</v>
      </c>
      <c r="F415" s="15" t="s">
        <v>1727</v>
      </c>
      <c r="G415" s="15" t="s">
        <v>1747</v>
      </c>
      <c r="H415" s="15">
        <v>2</v>
      </c>
      <c r="I415" s="15" t="s">
        <v>4745</v>
      </c>
      <c r="J415" s="15" t="s">
        <v>33</v>
      </c>
      <c r="K415" s="17" t="s">
        <v>34</v>
      </c>
      <c r="L415" s="18">
        <v>0.0430555555555556</v>
      </c>
      <c r="M415" s="15" t="s">
        <v>69</v>
      </c>
      <c r="N415" s="22" t="s">
        <v>1735</v>
      </c>
      <c r="O415" s="15" t="s">
        <v>37</v>
      </c>
      <c r="P415" s="15" t="s">
        <v>38</v>
      </c>
      <c r="Q415" s="22" t="s">
        <v>5309</v>
      </c>
      <c r="R415" s="15"/>
      <c r="S415" s="22" t="s">
        <v>87</v>
      </c>
      <c r="T415" s="15" t="s">
        <v>41</v>
      </c>
      <c r="U415" s="22" t="s">
        <v>1737</v>
      </c>
      <c r="V415" s="15" t="s">
        <v>5308</v>
      </c>
    </row>
    <row r="416" s="4" customFormat="true" ht="48" spans="1:22">
      <c r="A416" s="15">
        <v>413</v>
      </c>
      <c r="B416" s="15" t="s">
        <v>26</v>
      </c>
      <c r="C416" s="15" t="s">
        <v>1572</v>
      </c>
      <c r="D416" s="15" t="s">
        <v>28</v>
      </c>
      <c r="E416" s="15" t="s">
        <v>1717</v>
      </c>
      <c r="F416" s="15" t="s">
        <v>1727</v>
      </c>
      <c r="G416" s="15" t="s">
        <v>1748</v>
      </c>
      <c r="H416" s="15">
        <v>2</v>
      </c>
      <c r="I416" s="15" t="s">
        <v>4745</v>
      </c>
      <c r="J416" s="15" t="s">
        <v>33</v>
      </c>
      <c r="K416" s="17" t="s">
        <v>34</v>
      </c>
      <c r="L416" s="18">
        <v>0.0430555555555556</v>
      </c>
      <c r="M416" s="15" t="s">
        <v>69</v>
      </c>
      <c r="N416" s="22" t="s">
        <v>1735</v>
      </c>
      <c r="O416" s="15" t="s">
        <v>37</v>
      </c>
      <c r="P416" s="15" t="s">
        <v>38</v>
      </c>
      <c r="Q416" s="22" t="s">
        <v>5309</v>
      </c>
      <c r="R416" s="15"/>
      <c r="S416" s="22" t="s">
        <v>87</v>
      </c>
      <c r="T416" s="15" t="s">
        <v>41</v>
      </c>
      <c r="U416" s="22" t="s">
        <v>1737</v>
      </c>
      <c r="V416" s="15" t="s">
        <v>5308</v>
      </c>
    </row>
    <row r="417" s="4" customFormat="true" ht="48" spans="1:22">
      <c r="A417" s="15">
        <v>414</v>
      </c>
      <c r="B417" s="15" t="s">
        <v>26</v>
      </c>
      <c r="C417" s="15" t="s">
        <v>1572</v>
      </c>
      <c r="D417" s="15" t="s">
        <v>28</v>
      </c>
      <c r="E417" s="15" t="s">
        <v>1749</v>
      </c>
      <c r="F417" s="15" t="s">
        <v>1750</v>
      </c>
      <c r="G417" s="15" t="s">
        <v>1751</v>
      </c>
      <c r="H417" s="15">
        <v>1</v>
      </c>
      <c r="I417" s="15" t="s">
        <v>4745</v>
      </c>
      <c r="J417" s="15" t="s">
        <v>33</v>
      </c>
      <c r="K417" s="17" t="s">
        <v>34</v>
      </c>
      <c r="L417" s="18">
        <v>0.0430555555555556</v>
      </c>
      <c r="M417" s="15" t="s">
        <v>35</v>
      </c>
      <c r="N417" s="22" t="s">
        <v>1752</v>
      </c>
      <c r="O417" s="15" t="s">
        <v>37</v>
      </c>
      <c r="P417" s="15" t="s">
        <v>38</v>
      </c>
      <c r="Q417" s="22" t="s">
        <v>5312</v>
      </c>
      <c r="R417" s="15" t="s">
        <v>4760</v>
      </c>
      <c r="S417" s="22"/>
      <c r="T417" s="15" t="s">
        <v>41</v>
      </c>
      <c r="U417" s="22"/>
      <c r="V417" s="15" t="s">
        <v>5313</v>
      </c>
    </row>
    <row r="418" s="4" customFormat="true" ht="72" spans="1:22">
      <c r="A418" s="15">
        <v>415</v>
      </c>
      <c r="B418" s="15" t="s">
        <v>26</v>
      </c>
      <c r="C418" s="15" t="s">
        <v>1572</v>
      </c>
      <c r="D418" s="15" t="s">
        <v>28</v>
      </c>
      <c r="E418" s="15" t="s">
        <v>1749</v>
      </c>
      <c r="F418" s="15" t="s">
        <v>1750</v>
      </c>
      <c r="G418" s="15" t="s">
        <v>1755</v>
      </c>
      <c r="H418" s="15">
        <v>1</v>
      </c>
      <c r="I418" s="15" t="s">
        <v>4745</v>
      </c>
      <c r="J418" s="15" t="s">
        <v>33</v>
      </c>
      <c r="K418" s="17" t="s">
        <v>34</v>
      </c>
      <c r="L418" s="18">
        <v>0.0430555555555556</v>
      </c>
      <c r="M418" s="15" t="s">
        <v>69</v>
      </c>
      <c r="N418" s="22" t="s">
        <v>1756</v>
      </c>
      <c r="O418" s="15" t="s">
        <v>37</v>
      </c>
      <c r="P418" s="15" t="s">
        <v>38</v>
      </c>
      <c r="Q418" s="22" t="s">
        <v>5314</v>
      </c>
      <c r="R418" s="15"/>
      <c r="S418" s="22" t="s">
        <v>87</v>
      </c>
      <c r="T418" s="15" t="s">
        <v>41</v>
      </c>
      <c r="U418" s="22"/>
      <c r="V418" s="15" t="s">
        <v>5313</v>
      </c>
    </row>
    <row r="419" s="4" customFormat="true" ht="60" spans="1:22">
      <c r="A419" s="15">
        <v>416</v>
      </c>
      <c r="B419" s="15" t="s">
        <v>26</v>
      </c>
      <c r="C419" s="15" t="s">
        <v>1572</v>
      </c>
      <c r="D419" s="15" t="s">
        <v>63</v>
      </c>
      <c r="E419" s="15" t="s">
        <v>1758</v>
      </c>
      <c r="F419" s="15" t="s">
        <v>1759</v>
      </c>
      <c r="G419" s="15" t="s">
        <v>1760</v>
      </c>
      <c r="H419" s="15">
        <v>1</v>
      </c>
      <c r="I419" s="15" t="s">
        <v>4745</v>
      </c>
      <c r="J419" s="15" t="s">
        <v>33</v>
      </c>
      <c r="K419" s="17" t="s">
        <v>34</v>
      </c>
      <c r="L419" s="18">
        <v>0.0430555555555556</v>
      </c>
      <c r="M419" s="15" t="s">
        <v>35</v>
      </c>
      <c r="N419" s="22" t="s">
        <v>1761</v>
      </c>
      <c r="O419" s="15" t="s">
        <v>37</v>
      </c>
      <c r="P419" s="15" t="s">
        <v>38</v>
      </c>
      <c r="Q419" s="22" t="s">
        <v>5315</v>
      </c>
      <c r="R419" s="15" t="s">
        <v>4760</v>
      </c>
      <c r="S419" s="22" t="s">
        <v>79</v>
      </c>
      <c r="T419" s="15" t="s">
        <v>41</v>
      </c>
      <c r="U419" s="22"/>
      <c r="V419" s="15" t="s">
        <v>5316</v>
      </c>
    </row>
    <row r="420" s="4" customFormat="true" ht="36" spans="1:22">
      <c r="A420" s="15">
        <v>417</v>
      </c>
      <c r="B420" s="15" t="s">
        <v>26</v>
      </c>
      <c r="C420" s="15" t="s">
        <v>1572</v>
      </c>
      <c r="D420" s="15" t="s">
        <v>63</v>
      </c>
      <c r="E420" s="15" t="s">
        <v>1758</v>
      </c>
      <c r="F420" s="15" t="s">
        <v>1759</v>
      </c>
      <c r="G420" s="15" t="s">
        <v>1764</v>
      </c>
      <c r="H420" s="15">
        <v>1</v>
      </c>
      <c r="I420" s="15" t="s">
        <v>4745</v>
      </c>
      <c r="J420" s="15" t="s">
        <v>33</v>
      </c>
      <c r="K420" s="17" t="s">
        <v>34</v>
      </c>
      <c r="L420" s="18">
        <v>0.0430555555555556</v>
      </c>
      <c r="M420" s="15" t="s">
        <v>35</v>
      </c>
      <c r="N420" s="22" t="s">
        <v>1765</v>
      </c>
      <c r="O420" s="15" t="s">
        <v>37</v>
      </c>
      <c r="P420" s="15" t="s">
        <v>38</v>
      </c>
      <c r="Q420" s="22" t="s">
        <v>5317</v>
      </c>
      <c r="R420" s="15"/>
      <c r="S420" s="22" t="s">
        <v>5022</v>
      </c>
      <c r="T420" s="15" t="s">
        <v>41</v>
      </c>
      <c r="U420" s="22"/>
      <c r="V420" s="15" t="s">
        <v>5316</v>
      </c>
    </row>
    <row r="421" s="4" customFormat="true" ht="84" spans="1:22">
      <c r="A421" s="15">
        <v>418</v>
      </c>
      <c r="B421" s="15" t="s">
        <v>26</v>
      </c>
      <c r="C421" s="15" t="s">
        <v>1572</v>
      </c>
      <c r="D421" s="15" t="s">
        <v>63</v>
      </c>
      <c r="E421" s="15" t="s">
        <v>1758</v>
      </c>
      <c r="F421" s="15" t="s">
        <v>1759</v>
      </c>
      <c r="G421" s="15" t="s">
        <v>1767</v>
      </c>
      <c r="H421" s="15">
        <v>1</v>
      </c>
      <c r="I421" s="15" t="s">
        <v>4745</v>
      </c>
      <c r="J421" s="15" t="s">
        <v>33</v>
      </c>
      <c r="K421" s="17" t="s">
        <v>34</v>
      </c>
      <c r="L421" s="18">
        <v>0.0430555555555556</v>
      </c>
      <c r="M421" s="15" t="s">
        <v>35</v>
      </c>
      <c r="N421" s="22" t="s">
        <v>1768</v>
      </c>
      <c r="O421" s="15" t="s">
        <v>37</v>
      </c>
      <c r="P421" s="15" t="s">
        <v>38</v>
      </c>
      <c r="Q421" s="22" t="s">
        <v>5318</v>
      </c>
      <c r="R421" s="15" t="s">
        <v>5319</v>
      </c>
      <c r="S421" s="22" t="s">
        <v>79</v>
      </c>
      <c r="T421" s="15" t="s">
        <v>41</v>
      </c>
      <c r="U421" s="22"/>
      <c r="V421" s="15" t="s">
        <v>5316</v>
      </c>
    </row>
    <row r="422" s="4" customFormat="true" ht="60" spans="1:22">
      <c r="A422" s="15">
        <v>419</v>
      </c>
      <c r="B422" s="15" t="s">
        <v>26</v>
      </c>
      <c r="C422" s="15" t="s">
        <v>1572</v>
      </c>
      <c r="D422" s="15" t="s">
        <v>63</v>
      </c>
      <c r="E422" s="15" t="s">
        <v>1758</v>
      </c>
      <c r="F422" s="15" t="s">
        <v>1759</v>
      </c>
      <c r="G422" s="15" t="s">
        <v>184</v>
      </c>
      <c r="H422" s="15">
        <v>1</v>
      </c>
      <c r="I422" s="15" t="s">
        <v>4745</v>
      </c>
      <c r="J422" s="15" t="s">
        <v>33</v>
      </c>
      <c r="K422" s="17" t="s">
        <v>34</v>
      </c>
      <c r="L422" s="18">
        <v>0.0430555555555556</v>
      </c>
      <c r="M422" s="15" t="s">
        <v>35</v>
      </c>
      <c r="N422" s="22" t="s">
        <v>1771</v>
      </c>
      <c r="O422" s="15" t="s">
        <v>37</v>
      </c>
      <c r="P422" s="15" t="s">
        <v>38</v>
      </c>
      <c r="Q422" s="22" t="s">
        <v>5320</v>
      </c>
      <c r="R422" s="15"/>
      <c r="S422" s="22" t="s">
        <v>5022</v>
      </c>
      <c r="T422" s="15" t="s">
        <v>41</v>
      </c>
      <c r="U422" s="22"/>
      <c r="V422" s="15" t="s">
        <v>5316</v>
      </c>
    </row>
    <row r="423" s="4" customFormat="true" ht="36" spans="1:22">
      <c r="A423" s="15">
        <v>420</v>
      </c>
      <c r="B423" s="15" t="s">
        <v>26</v>
      </c>
      <c r="C423" s="15" t="s">
        <v>1572</v>
      </c>
      <c r="D423" s="15" t="s">
        <v>28</v>
      </c>
      <c r="E423" s="15" t="s">
        <v>1773</v>
      </c>
      <c r="F423" s="15" t="s">
        <v>1774</v>
      </c>
      <c r="G423" s="15" t="s">
        <v>1672</v>
      </c>
      <c r="H423" s="15">
        <v>1</v>
      </c>
      <c r="I423" s="15" t="s">
        <v>4745</v>
      </c>
      <c r="J423" s="15" t="s">
        <v>33</v>
      </c>
      <c r="K423" s="17" t="s">
        <v>34</v>
      </c>
      <c r="L423" s="18">
        <v>0.0430555555555556</v>
      </c>
      <c r="M423" s="15" t="s">
        <v>69</v>
      </c>
      <c r="N423" s="22" t="s">
        <v>1775</v>
      </c>
      <c r="O423" s="15" t="s">
        <v>37</v>
      </c>
      <c r="P423" s="15" t="s">
        <v>38</v>
      </c>
      <c r="Q423" s="22" t="s">
        <v>5321</v>
      </c>
      <c r="R423" s="15"/>
      <c r="S423" s="22" t="s">
        <v>5322</v>
      </c>
      <c r="T423" s="15" t="s">
        <v>41</v>
      </c>
      <c r="U423" s="22"/>
      <c r="V423" s="15" t="s">
        <v>5323</v>
      </c>
    </row>
    <row r="424" s="4" customFormat="true" ht="48" spans="1:22">
      <c r="A424" s="15">
        <v>421</v>
      </c>
      <c r="B424" s="15" t="s">
        <v>26</v>
      </c>
      <c r="C424" s="15" t="s">
        <v>1572</v>
      </c>
      <c r="D424" s="15" t="s">
        <v>28</v>
      </c>
      <c r="E424" s="15" t="s">
        <v>1773</v>
      </c>
      <c r="F424" s="15" t="s">
        <v>1774</v>
      </c>
      <c r="G424" s="15" t="s">
        <v>1779</v>
      </c>
      <c r="H424" s="15">
        <v>1</v>
      </c>
      <c r="I424" s="15" t="s">
        <v>4745</v>
      </c>
      <c r="J424" s="15" t="s">
        <v>33</v>
      </c>
      <c r="K424" s="17" t="s">
        <v>34</v>
      </c>
      <c r="L424" s="18">
        <v>0.0430555555555556</v>
      </c>
      <c r="M424" s="15" t="s">
        <v>69</v>
      </c>
      <c r="N424" s="22" t="s">
        <v>1780</v>
      </c>
      <c r="O424" s="15" t="s">
        <v>37</v>
      </c>
      <c r="P424" s="15" t="s">
        <v>38</v>
      </c>
      <c r="Q424" s="22" t="s">
        <v>5324</v>
      </c>
      <c r="R424" s="15"/>
      <c r="S424" s="22" t="s">
        <v>87</v>
      </c>
      <c r="T424" s="15" t="s">
        <v>41</v>
      </c>
      <c r="U424" s="22"/>
      <c r="V424" s="15" t="s">
        <v>5323</v>
      </c>
    </row>
    <row r="425" s="4" customFormat="true" ht="36" spans="1:22">
      <c r="A425" s="15">
        <v>422</v>
      </c>
      <c r="B425" s="15" t="s">
        <v>26</v>
      </c>
      <c r="C425" s="15" t="s">
        <v>1572</v>
      </c>
      <c r="D425" s="15" t="s">
        <v>28</v>
      </c>
      <c r="E425" s="15" t="s">
        <v>1773</v>
      </c>
      <c r="F425" s="15" t="s">
        <v>1782</v>
      </c>
      <c r="G425" s="15" t="s">
        <v>1783</v>
      </c>
      <c r="H425" s="15">
        <v>1</v>
      </c>
      <c r="I425" s="15" t="s">
        <v>4745</v>
      </c>
      <c r="J425" s="15" t="s">
        <v>33</v>
      </c>
      <c r="K425" s="17" t="s">
        <v>34</v>
      </c>
      <c r="L425" s="18">
        <v>0.0430555555555556</v>
      </c>
      <c r="M425" s="15" t="s">
        <v>35</v>
      </c>
      <c r="N425" s="22" t="s">
        <v>1784</v>
      </c>
      <c r="O425" s="15" t="s">
        <v>37</v>
      </c>
      <c r="P425" s="15" t="s">
        <v>38</v>
      </c>
      <c r="Q425" s="22" t="s">
        <v>5325</v>
      </c>
      <c r="R425" s="15"/>
      <c r="S425" s="22"/>
      <c r="T425" s="15" t="s">
        <v>41</v>
      </c>
      <c r="U425" s="22"/>
      <c r="V425" s="15" t="s">
        <v>5326</v>
      </c>
    </row>
    <row r="426" s="4" customFormat="true" ht="48" spans="1:22">
      <c r="A426" s="15">
        <v>423</v>
      </c>
      <c r="B426" s="15" t="s">
        <v>26</v>
      </c>
      <c r="C426" s="15" t="s">
        <v>1572</v>
      </c>
      <c r="D426" s="15" t="s">
        <v>28</v>
      </c>
      <c r="E426" s="15" t="s">
        <v>1787</v>
      </c>
      <c r="F426" s="15" t="s">
        <v>1788</v>
      </c>
      <c r="G426" s="15" t="s">
        <v>480</v>
      </c>
      <c r="H426" s="15">
        <v>1</v>
      </c>
      <c r="I426" s="15" t="s">
        <v>4745</v>
      </c>
      <c r="J426" s="15" t="s">
        <v>33</v>
      </c>
      <c r="K426" s="17" t="s">
        <v>34</v>
      </c>
      <c r="L426" s="18">
        <v>0.0430555555555556</v>
      </c>
      <c r="M426" s="15" t="s">
        <v>35</v>
      </c>
      <c r="N426" s="22" t="s">
        <v>660</v>
      </c>
      <c r="O426" s="15" t="s">
        <v>37</v>
      </c>
      <c r="P426" s="15" t="s">
        <v>38</v>
      </c>
      <c r="Q426" s="22" t="s">
        <v>5327</v>
      </c>
      <c r="R426" s="15"/>
      <c r="S426" s="22" t="s">
        <v>87</v>
      </c>
      <c r="T426" s="15" t="s">
        <v>41</v>
      </c>
      <c r="U426" s="22"/>
      <c r="V426" s="15" t="s">
        <v>5328</v>
      </c>
    </row>
    <row r="427" s="4" customFormat="true" ht="36" spans="1:22">
      <c r="A427" s="15">
        <v>424</v>
      </c>
      <c r="B427" s="15" t="s">
        <v>26</v>
      </c>
      <c r="C427" s="15" t="s">
        <v>1572</v>
      </c>
      <c r="D427" s="15" t="s">
        <v>28</v>
      </c>
      <c r="E427" s="15" t="s">
        <v>1791</v>
      </c>
      <c r="F427" s="15" t="s">
        <v>1792</v>
      </c>
      <c r="G427" s="15" t="s">
        <v>336</v>
      </c>
      <c r="H427" s="15">
        <v>1</v>
      </c>
      <c r="I427" s="15" t="s">
        <v>4745</v>
      </c>
      <c r="J427" s="15" t="s">
        <v>33</v>
      </c>
      <c r="K427" s="17" t="s">
        <v>34</v>
      </c>
      <c r="L427" s="18">
        <v>0.0430555555555556</v>
      </c>
      <c r="M427" s="15" t="s">
        <v>35</v>
      </c>
      <c r="N427" s="22" t="s">
        <v>1793</v>
      </c>
      <c r="O427" s="15" t="s">
        <v>37</v>
      </c>
      <c r="P427" s="15" t="s">
        <v>38</v>
      </c>
      <c r="Q427" s="22" t="s">
        <v>5329</v>
      </c>
      <c r="R427" s="15" t="s">
        <v>4762</v>
      </c>
      <c r="S427" s="22" t="s">
        <v>1795</v>
      </c>
      <c r="T427" s="15" t="s">
        <v>41</v>
      </c>
      <c r="U427" s="22"/>
      <c r="V427" s="15" t="s">
        <v>5330</v>
      </c>
    </row>
    <row r="428" s="4" customFormat="true" ht="36" spans="1:22">
      <c r="A428" s="15">
        <v>425</v>
      </c>
      <c r="B428" s="15" t="s">
        <v>26</v>
      </c>
      <c r="C428" s="15" t="s">
        <v>1572</v>
      </c>
      <c r="D428" s="15" t="s">
        <v>28</v>
      </c>
      <c r="E428" s="15" t="s">
        <v>1791</v>
      </c>
      <c r="F428" s="15" t="s">
        <v>1792</v>
      </c>
      <c r="G428" s="15" t="s">
        <v>1797</v>
      </c>
      <c r="H428" s="15">
        <v>1</v>
      </c>
      <c r="I428" s="15" t="s">
        <v>4745</v>
      </c>
      <c r="J428" s="15" t="s">
        <v>33</v>
      </c>
      <c r="K428" s="17" t="s">
        <v>34</v>
      </c>
      <c r="L428" s="18">
        <v>0.0430555555555556</v>
      </c>
      <c r="M428" s="15" t="s">
        <v>69</v>
      </c>
      <c r="N428" s="22" t="s">
        <v>1798</v>
      </c>
      <c r="O428" s="15" t="s">
        <v>37</v>
      </c>
      <c r="P428" s="15" t="s">
        <v>38</v>
      </c>
      <c r="Q428" s="21" t="s">
        <v>5331</v>
      </c>
      <c r="R428" s="15" t="s">
        <v>4762</v>
      </c>
      <c r="S428" s="22" t="s">
        <v>1800</v>
      </c>
      <c r="T428" s="15" t="s">
        <v>41</v>
      </c>
      <c r="U428" s="22"/>
      <c r="V428" s="15" t="s">
        <v>5330</v>
      </c>
    </row>
    <row r="429" s="4" customFormat="true" ht="36" spans="1:22">
      <c r="A429" s="15">
        <v>426</v>
      </c>
      <c r="B429" s="15" t="s">
        <v>26</v>
      </c>
      <c r="C429" s="15" t="s">
        <v>1572</v>
      </c>
      <c r="D429" s="15" t="s">
        <v>28</v>
      </c>
      <c r="E429" s="15" t="s">
        <v>1791</v>
      </c>
      <c r="F429" s="15" t="s">
        <v>1792</v>
      </c>
      <c r="G429" s="15" t="s">
        <v>1801</v>
      </c>
      <c r="H429" s="15">
        <v>1</v>
      </c>
      <c r="I429" s="15" t="s">
        <v>4745</v>
      </c>
      <c r="J429" s="15" t="s">
        <v>33</v>
      </c>
      <c r="K429" s="17" t="s">
        <v>34</v>
      </c>
      <c r="L429" s="18">
        <v>0.0430555555555556</v>
      </c>
      <c r="M429" s="15" t="s">
        <v>69</v>
      </c>
      <c r="N429" s="22" t="s">
        <v>1802</v>
      </c>
      <c r="O429" s="15" t="s">
        <v>37</v>
      </c>
      <c r="P429" s="15" t="s">
        <v>38</v>
      </c>
      <c r="Q429" s="22" t="s">
        <v>5332</v>
      </c>
      <c r="R429" s="15"/>
      <c r="S429" s="22" t="s">
        <v>5333</v>
      </c>
      <c r="T429" s="15" t="s">
        <v>41</v>
      </c>
      <c r="U429" s="22"/>
      <c r="V429" s="15" t="s">
        <v>5330</v>
      </c>
    </row>
    <row r="430" s="4" customFormat="true" ht="48" spans="1:22">
      <c r="A430" s="15">
        <v>427</v>
      </c>
      <c r="B430" s="22" t="s">
        <v>26</v>
      </c>
      <c r="C430" s="22" t="s">
        <v>1572</v>
      </c>
      <c r="D430" s="22" t="s">
        <v>28</v>
      </c>
      <c r="E430" s="15" t="s">
        <v>1791</v>
      </c>
      <c r="F430" s="15" t="s">
        <v>1792</v>
      </c>
      <c r="G430" s="15" t="s">
        <v>1805</v>
      </c>
      <c r="H430" s="15">
        <v>1</v>
      </c>
      <c r="I430" s="15" t="s">
        <v>4745</v>
      </c>
      <c r="J430" s="15" t="s">
        <v>33</v>
      </c>
      <c r="K430" s="17" t="s">
        <v>34</v>
      </c>
      <c r="L430" s="18">
        <v>0.0430555555555556</v>
      </c>
      <c r="M430" s="15" t="s">
        <v>35</v>
      </c>
      <c r="N430" s="22" t="s">
        <v>1806</v>
      </c>
      <c r="O430" s="15" t="s">
        <v>37</v>
      </c>
      <c r="P430" s="15" t="s">
        <v>38</v>
      </c>
      <c r="Q430" s="22" t="s">
        <v>60</v>
      </c>
      <c r="R430" s="15"/>
      <c r="S430" s="22" t="s">
        <v>5334</v>
      </c>
      <c r="T430" s="15" t="s">
        <v>41</v>
      </c>
      <c r="U430" s="21"/>
      <c r="V430" s="15" t="s">
        <v>5330</v>
      </c>
    </row>
    <row r="431" s="4" customFormat="true" ht="60" spans="1:22">
      <c r="A431" s="15">
        <v>428</v>
      </c>
      <c r="B431" s="15" t="s">
        <v>26</v>
      </c>
      <c r="C431" s="15" t="s">
        <v>1572</v>
      </c>
      <c r="D431" s="15" t="s">
        <v>28</v>
      </c>
      <c r="E431" s="15" t="s">
        <v>1791</v>
      </c>
      <c r="F431" s="15" t="s">
        <v>1808</v>
      </c>
      <c r="G431" s="15" t="s">
        <v>1197</v>
      </c>
      <c r="H431" s="15">
        <v>1</v>
      </c>
      <c r="I431" s="15" t="s">
        <v>4745</v>
      </c>
      <c r="J431" s="15" t="s">
        <v>33</v>
      </c>
      <c r="K431" s="17" t="s">
        <v>34</v>
      </c>
      <c r="L431" s="18">
        <v>0.0430555555555556</v>
      </c>
      <c r="M431" s="15" t="s">
        <v>35</v>
      </c>
      <c r="N431" s="22" t="s">
        <v>1809</v>
      </c>
      <c r="O431" s="15" t="s">
        <v>37</v>
      </c>
      <c r="P431" s="15" t="s">
        <v>38</v>
      </c>
      <c r="Q431" s="22" t="s">
        <v>5335</v>
      </c>
      <c r="R431" s="15" t="s">
        <v>4762</v>
      </c>
      <c r="S431" s="22"/>
      <c r="T431" s="15" t="s">
        <v>41</v>
      </c>
      <c r="U431" s="22"/>
      <c r="V431" s="15" t="s">
        <v>5336</v>
      </c>
    </row>
    <row r="432" s="4" customFormat="true" ht="60" spans="1:22">
      <c r="A432" s="15">
        <v>429</v>
      </c>
      <c r="B432" s="15" t="s">
        <v>26</v>
      </c>
      <c r="C432" s="15" t="s">
        <v>1572</v>
      </c>
      <c r="D432" s="15" t="s">
        <v>28</v>
      </c>
      <c r="E432" s="15" t="s">
        <v>1791</v>
      </c>
      <c r="F432" s="15" t="s">
        <v>1808</v>
      </c>
      <c r="G432" s="15" t="s">
        <v>1812</v>
      </c>
      <c r="H432" s="15">
        <v>1</v>
      </c>
      <c r="I432" s="15" t="s">
        <v>4745</v>
      </c>
      <c r="J432" s="15" t="s">
        <v>33</v>
      </c>
      <c r="K432" s="15" t="s">
        <v>34</v>
      </c>
      <c r="L432" s="18">
        <v>0.0430555555555556</v>
      </c>
      <c r="M432" s="15" t="s">
        <v>35</v>
      </c>
      <c r="N432" s="22" t="s">
        <v>1813</v>
      </c>
      <c r="O432" s="15" t="s">
        <v>37</v>
      </c>
      <c r="P432" s="15" t="s">
        <v>38</v>
      </c>
      <c r="Q432" s="22" t="s">
        <v>5337</v>
      </c>
      <c r="R432" s="15"/>
      <c r="S432" s="22" t="s">
        <v>87</v>
      </c>
      <c r="T432" s="15" t="s">
        <v>41</v>
      </c>
      <c r="U432" s="22"/>
      <c r="V432" s="15" t="s">
        <v>5336</v>
      </c>
    </row>
    <row r="433" s="4" customFormat="true" ht="36" spans="1:22">
      <c r="A433" s="15">
        <v>430</v>
      </c>
      <c r="B433" s="15" t="s">
        <v>26</v>
      </c>
      <c r="C433" s="15" t="s">
        <v>1572</v>
      </c>
      <c r="D433" s="15" t="s">
        <v>28</v>
      </c>
      <c r="E433" s="15" t="s">
        <v>1815</v>
      </c>
      <c r="F433" s="15" t="s">
        <v>1816</v>
      </c>
      <c r="G433" s="15" t="s">
        <v>1817</v>
      </c>
      <c r="H433" s="15">
        <v>1</v>
      </c>
      <c r="I433" s="15" t="s">
        <v>4745</v>
      </c>
      <c r="J433" s="15" t="s">
        <v>33</v>
      </c>
      <c r="K433" s="15" t="s">
        <v>34</v>
      </c>
      <c r="L433" s="17" t="s">
        <v>91</v>
      </c>
      <c r="M433" s="15" t="s">
        <v>35</v>
      </c>
      <c r="N433" s="22" t="s">
        <v>1818</v>
      </c>
      <c r="O433" s="15" t="s">
        <v>37</v>
      </c>
      <c r="P433" s="15" t="s">
        <v>38</v>
      </c>
      <c r="Q433" s="22" t="s">
        <v>5338</v>
      </c>
      <c r="R433" s="15"/>
      <c r="S433" s="22" t="s">
        <v>87</v>
      </c>
      <c r="T433" s="15" t="s">
        <v>41</v>
      </c>
      <c r="U433" s="22"/>
      <c r="V433" s="15" t="s">
        <v>5339</v>
      </c>
    </row>
    <row r="434" s="4" customFormat="true" ht="60" spans="1:22">
      <c r="A434" s="15">
        <v>431</v>
      </c>
      <c r="B434" s="15" t="s">
        <v>26</v>
      </c>
      <c r="C434" s="15" t="s">
        <v>1572</v>
      </c>
      <c r="D434" s="15" t="s">
        <v>28</v>
      </c>
      <c r="E434" s="15" t="s">
        <v>1815</v>
      </c>
      <c r="F434" s="15" t="s">
        <v>1816</v>
      </c>
      <c r="G434" s="15" t="s">
        <v>1821</v>
      </c>
      <c r="H434" s="15">
        <v>1</v>
      </c>
      <c r="I434" s="15" t="s">
        <v>4745</v>
      </c>
      <c r="J434" s="15" t="s">
        <v>33</v>
      </c>
      <c r="K434" s="15" t="s">
        <v>34</v>
      </c>
      <c r="L434" s="15" t="s">
        <v>91</v>
      </c>
      <c r="M434" s="15" t="s">
        <v>35</v>
      </c>
      <c r="N434" s="22" t="s">
        <v>1822</v>
      </c>
      <c r="O434" s="15" t="s">
        <v>37</v>
      </c>
      <c r="P434" s="15" t="s">
        <v>38</v>
      </c>
      <c r="Q434" s="22" t="s">
        <v>5340</v>
      </c>
      <c r="R434" s="15"/>
      <c r="S434" s="22"/>
      <c r="T434" s="15" t="s">
        <v>41</v>
      </c>
      <c r="U434" s="22"/>
      <c r="V434" s="15" t="s">
        <v>5339</v>
      </c>
    </row>
    <row r="435" s="4" customFormat="true" ht="60" spans="1:22">
      <c r="A435" s="15">
        <v>432</v>
      </c>
      <c r="B435" s="15" t="s">
        <v>26</v>
      </c>
      <c r="C435" s="15" t="s">
        <v>1572</v>
      </c>
      <c r="D435" s="15" t="s">
        <v>28</v>
      </c>
      <c r="E435" s="15" t="s">
        <v>1824</v>
      </c>
      <c r="F435" s="15" t="s">
        <v>1825</v>
      </c>
      <c r="G435" s="15" t="s">
        <v>1826</v>
      </c>
      <c r="H435" s="15">
        <v>1</v>
      </c>
      <c r="I435" s="15" t="s">
        <v>4745</v>
      </c>
      <c r="J435" s="15" t="s">
        <v>33</v>
      </c>
      <c r="K435" s="17" t="s">
        <v>34</v>
      </c>
      <c r="L435" s="17" t="s">
        <v>91</v>
      </c>
      <c r="M435" s="15" t="s">
        <v>69</v>
      </c>
      <c r="N435" s="22" t="s">
        <v>1827</v>
      </c>
      <c r="O435" s="15" t="s">
        <v>37</v>
      </c>
      <c r="P435" s="15" t="s">
        <v>38</v>
      </c>
      <c r="Q435" s="22" t="s">
        <v>5341</v>
      </c>
      <c r="R435" s="15"/>
      <c r="S435" s="22" t="s">
        <v>5032</v>
      </c>
      <c r="T435" s="15" t="s">
        <v>41</v>
      </c>
      <c r="U435" s="22"/>
      <c r="V435" s="15" t="s">
        <v>5342</v>
      </c>
    </row>
    <row r="436" s="4" customFormat="true" ht="36" spans="1:22">
      <c r="A436" s="15">
        <v>433</v>
      </c>
      <c r="B436" s="15" t="s">
        <v>26</v>
      </c>
      <c r="C436" s="15" t="s">
        <v>1572</v>
      </c>
      <c r="D436" s="15" t="s">
        <v>28</v>
      </c>
      <c r="E436" s="15" t="s">
        <v>1830</v>
      </c>
      <c r="F436" s="15" t="s">
        <v>1831</v>
      </c>
      <c r="G436" s="15" t="s">
        <v>1832</v>
      </c>
      <c r="H436" s="15">
        <v>1</v>
      </c>
      <c r="I436" s="15" t="s">
        <v>4745</v>
      </c>
      <c r="J436" s="15" t="s">
        <v>33</v>
      </c>
      <c r="K436" s="17" t="s">
        <v>34</v>
      </c>
      <c r="L436" s="18">
        <v>0.0430555555555556</v>
      </c>
      <c r="M436" s="15" t="s">
        <v>69</v>
      </c>
      <c r="N436" s="22" t="s">
        <v>1833</v>
      </c>
      <c r="O436" s="15" t="s">
        <v>37</v>
      </c>
      <c r="P436" s="15" t="s">
        <v>38</v>
      </c>
      <c r="Q436" s="22" t="s">
        <v>60</v>
      </c>
      <c r="R436" s="15"/>
      <c r="S436" s="22" t="s">
        <v>5343</v>
      </c>
      <c r="T436" s="15" t="s">
        <v>41</v>
      </c>
      <c r="U436" s="22"/>
      <c r="V436" s="15" t="s">
        <v>5344</v>
      </c>
    </row>
    <row r="437" s="4" customFormat="true" ht="48" spans="1:22">
      <c r="A437" s="15">
        <v>434</v>
      </c>
      <c r="B437" s="15" t="s">
        <v>26</v>
      </c>
      <c r="C437" s="15" t="s">
        <v>1572</v>
      </c>
      <c r="D437" s="15" t="s">
        <v>28</v>
      </c>
      <c r="E437" s="15" t="s">
        <v>1836</v>
      </c>
      <c r="F437" s="15" t="s">
        <v>1837</v>
      </c>
      <c r="G437" s="15" t="s">
        <v>1817</v>
      </c>
      <c r="H437" s="15">
        <v>1</v>
      </c>
      <c r="I437" s="15" t="s">
        <v>4745</v>
      </c>
      <c r="J437" s="15" t="s">
        <v>33</v>
      </c>
      <c r="K437" s="17" t="s">
        <v>34</v>
      </c>
      <c r="L437" s="18">
        <v>0.0430555555555556</v>
      </c>
      <c r="M437" s="15" t="s">
        <v>69</v>
      </c>
      <c r="N437" s="22" t="s">
        <v>1838</v>
      </c>
      <c r="O437" s="15" t="s">
        <v>37</v>
      </c>
      <c r="P437" s="15" t="s">
        <v>38</v>
      </c>
      <c r="Q437" s="22" t="s">
        <v>5345</v>
      </c>
      <c r="R437" s="15"/>
      <c r="S437" s="22" t="s">
        <v>886</v>
      </c>
      <c r="T437" s="15" t="s">
        <v>41</v>
      </c>
      <c r="U437" s="22"/>
      <c r="V437" s="15" t="s">
        <v>5346</v>
      </c>
    </row>
    <row r="438" s="4" customFormat="true" ht="60" spans="1:22">
      <c r="A438" s="15">
        <v>435</v>
      </c>
      <c r="B438" s="15" t="s">
        <v>26</v>
      </c>
      <c r="C438" s="15" t="s">
        <v>1572</v>
      </c>
      <c r="D438" s="15" t="s">
        <v>28</v>
      </c>
      <c r="E438" s="15" t="s">
        <v>1836</v>
      </c>
      <c r="F438" s="15" t="s">
        <v>1837</v>
      </c>
      <c r="G438" s="15" t="s">
        <v>1841</v>
      </c>
      <c r="H438" s="15">
        <v>1</v>
      </c>
      <c r="I438" s="15" t="s">
        <v>4745</v>
      </c>
      <c r="J438" s="15" t="s">
        <v>33</v>
      </c>
      <c r="K438" s="17" t="s">
        <v>34</v>
      </c>
      <c r="L438" s="18">
        <v>0.0430555555555556</v>
      </c>
      <c r="M438" s="15" t="s">
        <v>69</v>
      </c>
      <c r="N438" s="22" t="s">
        <v>1842</v>
      </c>
      <c r="O438" s="15" t="s">
        <v>37</v>
      </c>
      <c r="P438" s="15" t="s">
        <v>38</v>
      </c>
      <c r="Q438" s="22" t="s">
        <v>5347</v>
      </c>
      <c r="R438" s="15"/>
      <c r="S438" s="22" t="s">
        <v>87</v>
      </c>
      <c r="T438" s="15" t="s">
        <v>41</v>
      </c>
      <c r="U438" s="22"/>
      <c r="V438" s="15" t="s">
        <v>5346</v>
      </c>
    </row>
    <row r="439" s="4" customFormat="true" ht="60" spans="1:22">
      <c r="A439" s="15">
        <v>436</v>
      </c>
      <c r="B439" s="15" t="s">
        <v>26</v>
      </c>
      <c r="C439" s="15" t="s">
        <v>1572</v>
      </c>
      <c r="D439" s="15" t="s">
        <v>28</v>
      </c>
      <c r="E439" s="15" t="s">
        <v>1836</v>
      </c>
      <c r="F439" s="15" t="s">
        <v>1837</v>
      </c>
      <c r="G439" s="15" t="s">
        <v>1844</v>
      </c>
      <c r="H439" s="15">
        <v>1</v>
      </c>
      <c r="I439" s="15" t="s">
        <v>4745</v>
      </c>
      <c r="J439" s="15" t="s">
        <v>33</v>
      </c>
      <c r="K439" s="17" t="s">
        <v>34</v>
      </c>
      <c r="L439" s="18">
        <v>0.0430555555555556</v>
      </c>
      <c r="M439" s="15" t="s">
        <v>69</v>
      </c>
      <c r="N439" s="22" t="s">
        <v>1845</v>
      </c>
      <c r="O439" s="15" t="s">
        <v>37</v>
      </c>
      <c r="P439" s="15" t="s">
        <v>38</v>
      </c>
      <c r="Q439" s="22" t="s">
        <v>5348</v>
      </c>
      <c r="R439" s="15" t="s">
        <v>4760</v>
      </c>
      <c r="S439" s="22"/>
      <c r="T439" s="15" t="s">
        <v>41</v>
      </c>
      <c r="U439" s="22"/>
      <c r="V439" s="15" t="s">
        <v>5346</v>
      </c>
    </row>
    <row r="440" s="4" customFormat="true" ht="60" spans="1:22">
      <c r="A440" s="15">
        <v>437</v>
      </c>
      <c r="B440" s="15" t="s">
        <v>26</v>
      </c>
      <c r="C440" s="15" t="s">
        <v>1572</v>
      </c>
      <c r="D440" s="15" t="s">
        <v>28</v>
      </c>
      <c r="E440" s="15" t="s">
        <v>1836</v>
      </c>
      <c r="F440" s="15" t="s">
        <v>1837</v>
      </c>
      <c r="G440" s="15" t="s">
        <v>1847</v>
      </c>
      <c r="H440" s="28">
        <v>1</v>
      </c>
      <c r="I440" s="15" t="s">
        <v>4745</v>
      </c>
      <c r="J440" s="15" t="s">
        <v>33</v>
      </c>
      <c r="K440" s="17" t="s">
        <v>34</v>
      </c>
      <c r="L440" s="18">
        <v>0.0430555555555556</v>
      </c>
      <c r="M440" s="15" t="s">
        <v>69</v>
      </c>
      <c r="N440" s="22" t="s">
        <v>1848</v>
      </c>
      <c r="O440" s="15" t="s">
        <v>37</v>
      </c>
      <c r="P440" s="15" t="s">
        <v>38</v>
      </c>
      <c r="Q440" s="22" t="s">
        <v>5349</v>
      </c>
      <c r="R440" s="15" t="s">
        <v>4760</v>
      </c>
      <c r="S440" s="37"/>
      <c r="T440" s="15" t="s">
        <v>41</v>
      </c>
      <c r="U440" s="37"/>
      <c r="V440" s="15" t="s">
        <v>5346</v>
      </c>
    </row>
    <row r="441" s="4" customFormat="true" ht="60" spans="1:22">
      <c r="A441" s="15">
        <v>438</v>
      </c>
      <c r="B441" s="15" t="s">
        <v>26</v>
      </c>
      <c r="C441" s="15" t="s">
        <v>1572</v>
      </c>
      <c r="D441" s="15" t="s">
        <v>28</v>
      </c>
      <c r="E441" s="15" t="s">
        <v>1836</v>
      </c>
      <c r="F441" s="15" t="s">
        <v>1850</v>
      </c>
      <c r="G441" s="15" t="s">
        <v>1851</v>
      </c>
      <c r="H441" s="15">
        <v>1</v>
      </c>
      <c r="I441" s="15" t="s">
        <v>4745</v>
      </c>
      <c r="J441" s="15" t="s">
        <v>33</v>
      </c>
      <c r="K441" s="17" t="s">
        <v>34</v>
      </c>
      <c r="L441" s="18">
        <v>0.0430555555555556</v>
      </c>
      <c r="M441" s="15" t="s">
        <v>69</v>
      </c>
      <c r="N441" s="22" t="s">
        <v>1852</v>
      </c>
      <c r="O441" s="15" t="s">
        <v>37</v>
      </c>
      <c r="P441" s="15" t="s">
        <v>38</v>
      </c>
      <c r="Q441" s="22" t="s">
        <v>5350</v>
      </c>
      <c r="R441" s="15" t="s">
        <v>4760</v>
      </c>
      <c r="S441" s="22" t="s">
        <v>1854</v>
      </c>
      <c r="T441" s="15" t="s">
        <v>41</v>
      </c>
      <c r="U441" s="22"/>
      <c r="V441" s="15" t="s">
        <v>5351</v>
      </c>
    </row>
    <row r="442" s="4" customFormat="true" ht="36" spans="1:22">
      <c r="A442" s="15">
        <v>439</v>
      </c>
      <c r="B442" s="15" t="s">
        <v>26</v>
      </c>
      <c r="C442" s="15" t="s">
        <v>1572</v>
      </c>
      <c r="D442" s="15" t="s">
        <v>28</v>
      </c>
      <c r="E442" s="15" t="s">
        <v>1836</v>
      </c>
      <c r="F442" s="16" t="s">
        <v>1856</v>
      </c>
      <c r="G442" s="15" t="s">
        <v>1857</v>
      </c>
      <c r="H442" s="15">
        <v>1</v>
      </c>
      <c r="I442" s="15" t="s">
        <v>4745</v>
      </c>
      <c r="J442" s="15" t="s">
        <v>33</v>
      </c>
      <c r="K442" s="17" t="s">
        <v>34</v>
      </c>
      <c r="L442" s="18">
        <v>0.0430555555555556</v>
      </c>
      <c r="M442" s="15" t="s">
        <v>69</v>
      </c>
      <c r="N442" s="22" t="s">
        <v>1858</v>
      </c>
      <c r="O442" s="15" t="s">
        <v>37</v>
      </c>
      <c r="P442" s="15" t="s">
        <v>38</v>
      </c>
      <c r="Q442" s="21" t="s">
        <v>5352</v>
      </c>
      <c r="R442" s="15"/>
      <c r="S442" s="22" t="s">
        <v>5353</v>
      </c>
      <c r="T442" s="15" t="s">
        <v>41</v>
      </c>
      <c r="U442" s="22"/>
      <c r="V442" s="15" t="s">
        <v>5354</v>
      </c>
    </row>
    <row r="443" s="4" customFormat="true" ht="48" spans="1:22">
      <c r="A443" s="15">
        <v>440</v>
      </c>
      <c r="B443" s="15" t="s">
        <v>26</v>
      </c>
      <c r="C443" s="15" t="s">
        <v>1572</v>
      </c>
      <c r="D443" s="15" t="s">
        <v>28</v>
      </c>
      <c r="E443" s="15" t="s">
        <v>1862</v>
      </c>
      <c r="F443" s="15" t="s">
        <v>1863</v>
      </c>
      <c r="G443" s="15" t="s">
        <v>1864</v>
      </c>
      <c r="H443" s="15">
        <v>1</v>
      </c>
      <c r="I443" s="15" t="s">
        <v>4745</v>
      </c>
      <c r="J443" s="15" t="s">
        <v>33</v>
      </c>
      <c r="K443" s="17" t="s">
        <v>34</v>
      </c>
      <c r="L443" s="18">
        <v>0.0430555555555556</v>
      </c>
      <c r="M443" s="15" t="s">
        <v>35</v>
      </c>
      <c r="N443" s="22" t="s">
        <v>1865</v>
      </c>
      <c r="O443" s="15" t="s">
        <v>37</v>
      </c>
      <c r="P443" s="15" t="s">
        <v>38</v>
      </c>
      <c r="Q443" s="22" t="s">
        <v>5355</v>
      </c>
      <c r="R443" s="15"/>
      <c r="S443" s="22" t="s">
        <v>87</v>
      </c>
      <c r="T443" s="15" t="s">
        <v>41</v>
      </c>
      <c r="U443" s="22"/>
      <c r="V443" s="15" t="s">
        <v>5356</v>
      </c>
    </row>
    <row r="444" s="4" customFormat="true" ht="48" spans="1:22">
      <c r="A444" s="15">
        <v>441</v>
      </c>
      <c r="B444" s="15" t="s">
        <v>26</v>
      </c>
      <c r="C444" s="15" t="s">
        <v>1572</v>
      </c>
      <c r="D444" s="15" t="s">
        <v>28</v>
      </c>
      <c r="E444" s="15" t="s">
        <v>1862</v>
      </c>
      <c r="F444" s="15" t="s">
        <v>1863</v>
      </c>
      <c r="G444" s="15" t="s">
        <v>1868</v>
      </c>
      <c r="H444" s="15">
        <v>1</v>
      </c>
      <c r="I444" s="15" t="s">
        <v>4745</v>
      </c>
      <c r="J444" s="15" t="s">
        <v>33</v>
      </c>
      <c r="K444" s="17" t="s">
        <v>34</v>
      </c>
      <c r="L444" s="18">
        <v>0.0430555555555556</v>
      </c>
      <c r="M444" s="15" t="s">
        <v>35</v>
      </c>
      <c r="N444" s="22" t="s">
        <v>1865</v>
      </c>
      <c r="O444" s="15" t="s">
        <v>37</v>
      </c>
      <c r="P444" s="15" t="s">
        <v>38</v>
      </c>
      <c r="Q444" s="22" t="s">
        <v>5355</v>
      </c>
      <c r="R444" s="15"/>
      <c r="S444" s="22"/>
      <c r="T444" s="15" t="s">
        <v>41</v>
      </c>
      <c r="U444" s="22"/>
      <c r="V444" s="15" t="s">
        <v>5356</v>
      </c>
    </row>
    <row r="445" s="4" customFormat="true" ht="60" spans="1:22">
      <c r="A445" s="15">
        <v>442</v>
      </c>
      <c r="B445" s="15" t="s">
        <v>26</v>
      </c>
      <c r="C445" s="15" t="s">
        <v>1572</v>
      </c>
      <c r="D445" s="15" t="s">
        <v>28</v>
      </c>
      <c r="E445" s="15" t="s">
        <v>1869</v>
      </c>
      <c r="F445" s="15" t="s">
        <v>1870</v>
      </c>
      <c r="G445" s="15" t="s">
        <v>1871</v>
      </c>
      <c r="H445" s="15">
        <v>2</v>
      </c>
      <c r="I445" s="15" t="s">
        <v>4816</v>
      </c>
      <c r="J445" s="15" t="s">
        <v>271</v>
      </c>
      <c r="K445" s="17" t="s">
        <v>34</v>
      </c>
      <c r="L445" s="18">
        <v>0.0430555555555556</v>
      </c>
      <c r="M445" s="15" t="s">
        <v>69</v>
      </c>
      <c r="N445" s="22" t="s">
        <v>1872</v>
      </c>
      <c r="O445" s="15" t="s">
        <v>37</v>
      </c>
      <c r="P445" s="15" t="s">
        <v>38</v>
      </c>
      <c r="Q445" s="22" t="s">
        <v>5357</v>
      </c>
      <c r="R445" s="15"/>
      <c r="S445" s="22" t="s">
        <v>4842</v>
      </c>
      <c r="T445" s="15" t="s">
        <v>41</v>
      </c>
      <c r="U445" s="22" t="s">
        <v>1874</v>
      </c>
      <c r="V445" s="15" t="s">
        <v>5358</v>
      </c>
    </row>
    <row r="446" s="4" customFormat="true" ht="48" spans="1:22">
      <c r="A446" s="15">
        <v>443</v>
      </c>
      <c r="B446" s="15" t="s">
        <v>26</v>
      </c>
      <c r="C446" s="15" t="s">
        <v>1876</v>
      </c>
      <c r="D446" s="15" t="s">
        <v>28</v>
      </c>
      <c r="E446" s="15" t="s">
        <v>1877</v>
      </c>
      <c r="F446" s="15" t="s">
        <v>1878</v>
      </c>
      <c r="G446" s="15" t="s">
        <v>1879</v>
      </c>
      <c r="H446" s="15">
        <v>1</v>
      </c>
      <c r="I446" s="15" t="s">
        <v>4745</v>
      </c>
      <c r="J446" s="15" t="s">
        <v>33</v>
      </c>
      <c r="K446" s="15" t="s">
        <v>34</v>
      </c>
      <c r="L446" s="18">
        <v>0.0430555555555556</v>
      </c>
      <c r="M446" s="15" t="s">
        <v>69</v>
      </c>
      <c r="N446" s="22" t="s">
        <v>1880</v>
      </c>
      <c r="O446" s="15" t="s">
        <v>37</v>
      </c>
      <c r="P446" s="15" t="s">
        <v>38</v>
      </c>
      <c r="Q446" s="22" t="s">
        <v>5359</v>
      </c>
      <c r="R446" s="15"/>
      <c r="S446" s="22"/>
      <c r="T446" s="15" t="s">
        <v>41</v>
      </c>
      <c r="U446" s="22"/>
      <c r="V446" s="15" t="s">
        <v>5360</v>
      </c>
    </row>
    <row r="447" s="4" customFormat="true" ht="60" spans="1:22">
      <c r="A447" s="15">
        <v>444</v>
      </c>
      <c r="B447" s="15" t="s">
        <v>26</v>
      </c>
      <c r="C447" s="15" t="s">
        <v>1876</v>
      </c>
      <c r="D447" s="15" t="s">
        <v>28</v>
      </c>
      <c r="E447" s="15" t="s">
        <v>1883</v>
      </c>
      <c r="F447" s="15" t="s">
        <v>1884</v>
      </c>
      <c r="G447" s="15" t="s">
        <v>1366</v>
      </c>
      <c r="H447" s="15">
        <v>1</v>
      </c>
      <c r="I447" s="15" t="s">
        <v>4745</v>
      </c>
      <c r="J447" s="15" t="s">
        <v>33</v>
      </c>
      <c r="K447" s="17" t="s">
        <v>34</v>
      </c>
      <c r="L447" s="18">
        <v>0.0430555555555556</v>
      </c>
      <c r="M447" s="15" t="s">
        <v>69</v>
      </c>
      <c r="N447" s="22" t="s">
        <v>1885</v>
      </c>
      <c r="O447" s="15" t="s">
        <v>37</v>
      </c>
      <c r="P447" s="15" t="s">
        <v>38</v>
      </c>
      <c r="Q447" s="22" t="s">
        <v>5361</v>
      </c>
      <c r="R447" s="15"/>
      <c r="S447" s="22" t="s">
        <v>5362</v>
      </c>
      <c r="T447" s="15" t="s">
        <v>41</v>
      </c>
      <c r="U447" s="22"/>
      <c r="V447" s="15" t="s">
        <v>5363</v>
      </c>
    </row>
    <row r="448" s="4" customFormat="true" ht="36" spans="1:22">
      <c r="A448" s="15">
        <v>445</v>
      </c>
      <c r="B448" s="15" t="s">
        <v>26</v>
      </c>
      <c r="C448" s="15" t="s">
        <v>1876</v>
      </c>
      <c r="D448" s="15" t="s">
        <v>28</v>
      </c>
      <c r="E448" s="15" t="s">
        <v>1889</v>
      </c>
      <c r="F448" s="15" t="s">
        <v>1890</v>
      </c>
      <c r="G448" s="15" t="s">
        <v>184</v>
      </c>
      <c r="H448" s="15">
        <v>1</v>
      </c>
      <c r="I448" s="15" t="s">
        <v>4745</v>
      </c>
      <c r="J448" s="15" t="s">
        <v>33</v>
      </c>
      <c r="K448" s="17" t="s">
        <v>34</v>
      </c>
      <c r="L448" s="18">
        <v>0.0430555555555556</v>
      </c>
      <c r="M448" s="15" t="s">
        <v>69</v>
      </c>
      <c r="N448" s="22" t="s">
        <v>1662</v>
      </c>
      <c r="O448" s="15" t="s">
        <v>37</v>
      </c>
      <c r="P448" s="15" t="s">
        <v>38</v>
      </c>
      <c r="Q448" s="22" t="s">
        <v>5364</v>
      </c>
      <c r="R448" s="15"/>
      <c r="S448" s="22" t="s">
        <v>5365</v>
      </c>
      <c r="T448" s="15" t="s">
        <v>41</v>
      </c>
      <c r="U448" s="22"/>
      <c r="V448" s="15" t="s">
        <v>5366</v>
      </c>
    </row>
    <row r="449" s="4" customFormat="true" ht="60" spans="1:22">
      <c r="A449" s="15">
        <v>446</v>
      </c>
      <c r="B449" s="15" t="s">
        <v>26</v>
      </c>
      <c r="C449" s="15" t="s">
        <v>1876</v>
      </c>
      <c r="D449" s="15" t="s">
        <v>28</v>
      </c>
      <c r="E449" s="15" t="s">
        <v>1894</v>
      </c>
      <c r="F449" s="15" t="s">
        <v>1895</v>
      </c>
      <c r="G449" s="15" t="s">
        <v>1366</v>
      </c>
      <c r="H449" s="15">
        <v>1</v>
      </c>
      <c r="I449" s="15" t="s">
        <v>4745</v>
      </c>
      <c r="J449" s="15" t="s">
        <v>33</v>
      </c>
      <c r="K449" s="17" t="s">
        <v>34</v>
      </c>
      <c r="L449" s="18">
        <v>0.0430555555555556</v>
      </c>
      <c r="M449" s="15" t="s">
        <v>69</v>
      </c>
      <c r="N449" s="49" t="s">
        <v>1896</v>
      </c>
      <c r="O449" s="15" t="s">
        <v>37</v>
      </c>
      <c r="P449" s="15" t="s">
        <v>38</v>
      </c>
      <c r="Q449" s="49" t="s">
        <v>5367</v>
      </c>
      <c r="R449" s="15"/>
      <c r="S449" s="35" t="s">
        <v>5368</v>
      </c>
      <c r="T449" s="15" t="s">
        <v>41</v>
      </c>
      <c r="U449" s="22"/>
      <c r="V449" s="15" t="s">
        <v>5369</v>
      </c>
    </row>
    <row r="450" s="4" customFormat="true" ht="48" spans="1:22">
      <c r="A450" s="15">
        <v>447</v>
      </c>
      <c r="B450" s="15" t="s">
        <v>26</v>
      </c>
      <c r="C450" s="15" t="s">
        <v>1876</v>
      </c>
      <c r="D450" s="15" t="s">
        <v>28</v>
      </c>
      <c r="E450" s="15" t="s">
        <v>1900</v>
      </c>
      <c r="F450" s="15" t="s">
        <v>1901</v>
      </c>
      <c r="G450" s="15" t="s">
        <v>1359</v>
      </c>
      <c r="H450" s="15">
        <v>1</v>
      </c>
      <c r="I450" s="15" t="s">
        <v>4745</v>
      </c>
      <c r="J450" s="15" t="s">
        <v>33</v>
      </c>
      <c r="K450" s="17" t="s">
        <v>34</v>
      </c>
      <c r="L450" s="18">
        <v>0.0430555555555556</v>
      </c>
      <c r="M450" s="15" t="s">
        <v>69</v>
      </c>
      <c r="N450" s="22" t="s">
        <v>1902</v>
      </c>
      <c r="O450" s="15" t="s">
        <v>37</v>
      </c>
      <c r="P450" s="15" t="s">
        <v>38</v>
      </c>
      <c r="Q450" s="22" t="s">
        <v>1903</v>
      </c>
      <c r="R450" s="15"/>
      <c r="S450" s="22" t="s">
        <v>5334</v>
      </c>
      <c r="T450" s="15" t="s">
        <v>41</v>
      </c>
      <c r="U450" s="21"/>
      <c r="V450" s="15" t="s">
        <v>5370</v>
      </c>
    </row>
    <row r="451" s="4" customFormat="true" ht="48" spans="1:22">
      <c r="A451" s="15">
        <v>448</v>
      </c>
      <c r="B451" s="15" t="s">
        <v>26</v>
      </c>
      <c r="C451" s="15" t="s">
        <v>1876</v>
      </c>
      <c r="D451" s="15" t="s">
        <v>28</v>
      </c>
      <c r="E451" s="15" t="s">
        <v>1900</v>
      </c>
      <c r="F451" s="15" t="s">
        <v>1901</v>
      </c>
      <c r="G451" s="15" t="s">
        <v>1905</v>
      </c>
      <c r="H451" s="15">
        <v>1</v>
      </c>
      <c r="I451" s="15" t="s">
        <v>4745</v>
      </c>
      <c r="J451" s="15" t="s">
        <v>33</v>
      </c>
      <c r="K451" s="17" t="s">
        <v>34</v>
      </c>
      <c r="L451" s="18">
        <v>0.0430555555555556</v>
      </c>
      <c r="M451" s="15" t="s">
        <v>69</v>
      </c>
      <c r="N451" s="22" t="s">
        <v>1906</v>
      </c>
      <c r="O451" s="15" t="s">
        <v>37</v>
      </c>
      <c r="P451" s="15" t="s">
        <v>38</v>
      </c>
      <c r="Q451" s="22" t="s">
        <v>1903</v>
      </c>
      <c r="R451" s="15"/>
      <c r="S451" s="22" t="s">
        <v>4908</v>
      </c>
      <c r="T451" s="15" t="s">
        <v>41</v>
      </c>
      <c r="U451" s="22"/>
      <c r="V451" s="15" t="s">
        <v>5370</v>
      </c>
    </row>
    <row r="452" s="4" customFormat="true" ht="36" spans="1:22">
      <c r="A452" s="15">
        <v>449</v>
      </c>
      <c r="B452" s="15" t="s">
        <v>26</v>
      </c>
      <c r="C452" s="15" t="s">
        <v>1876</v>
      </c>
      <c r="D452" s="15" t="s">
        <v>28</v>
      </c>
      <c r="E452" s="15" t="s">
        <v>1900</v>
      </c>
      <c r="F452" s="15" t="s">
        <v>1901</v>
      </c>
      <c r="G452" s="15" t="s">
        <v>1907</v>
      </c>
      <c r="H452" s="15">
        <v>1</v>
      </c>
      <c r="I452" s="15" t="s">
        <v>4745</v>
      </c>
      <c r="J452" s="15" t="s">
        <v>33</v>
      </c>
      <c r="K452" s="17" t="s">
        <v>34</v>
      </c>
      <c r="L452" s="18">
        <v>0.0430555555555556</v>
      </c>
      <c r="M452" s="15" t="s">
        <v>69</v>
      </c>
      <c r="N452" s="22" t="s">
        <v>1908</v>
      </c>
      <c r="O452" s="15" t="s">
        <v>37</v>
      </c>
      <c r="P452" s="15" t="s">
        <v>38</v>
      </c>
      <c r="Q452" s="22" t="s">
        <v>5371</v>
      </c>
      <c r="R452" s="15"/>
      <c r="S452" s="22" t="s">
        <v>5372</v>
      </c>
      <c r="T452" s="15" t="s">
        <v>41</v>
      </c>
      <c r="U452" s="22"/>
      <c r="V452" s="15" t="s">
        <v>5370</v>
      </c>
    </row>
    <row r="453" s="4" customFormat="true" ht="36" spans="1:22">
      <c r="A453" s="15">
        <v>450</v>
      </c>
      <c r="B453" s="15" t="s">
        <v>26</v>
      </c>
      <c r="C453" s="15" t="s">
        <v>1876</v>
      </c>
      <c r="D453" s="15" t="s">
        <v>28</v>
      </c>
      <c r="E453" s="15" t="s">
        <v>1911</v>
      </c>
      <c r="F453" s="15" t="s">
        <v>1912</v>
      </c>
      <c r="G453" s="15" t="s">
        <v>1913</v>
      </c>
      <c r="H453" s="15">
        <v>1</v>
      </c>
      <c r="I453" s="15" t="s">
        <v>4745</v>
      </c>
      <c r="J453" s="15" t="s">
        <v>33</v>
      </c>
      <c r="K453" s="17" t="s">
        <v>34</v>
      </c>
      <c r="L453" s="18">
        <v>0.0430555555555556</v>
      </c>
      <c r="M453" s="15" t="s">
        <v>35</v>
      </c>
      <c r="N453" s="22" t="s">
        <v>1914</v>
      </c>
      <c r="O453" s="15" t="s">
        <v>37</v>
      </c>
      <c r="P453" s="15" t="s">
        <v>38</v>
      </c>
      <c r="Q453" s="22" t="s">
        <v>5373</v>
      </c>
      <c r="R453" s="15"/>
      <c r="S453" s="22"/>
      <c r="T453" s="15" t="s">
        <v>41</v>
      </c>
      <c r="U453" s="22"/>
      <c r="V453" s="15" t="s">
        <v>5374</v>
      </c>
    </row>
    <row r="454" s="4" customFormat="true" ht="60" spans="1:22">
      <c r="A454" s="15">
        <v>451</v>
      </c>
      <c r="B454" s="15" t="s">
        <v>26</v>
      </c>
      <c r="C454" s="15" t="s">
        <v>1876</v>
      </c>
      <c r="D454" s="15" t="s">
        <v>28</v>
      </c>
      <c r="E454" s="15" t="s">
        <v>1911</v>
      </c>
      <c r="F454" s="15" t="s">
        <v>1912</v>
      </c>
      <c r="G454" s="15" t="s">
        <v>1359</v>
      </c>
      <c r="H454" s="15">
        <v>1</v>
      </c>
      <c r="I454" s="15" t="s">
        <v>4758</v>
      </c>
      <c r="J454" s="15" t="s">
        <v>68</v>
      </c>
      <c r="K454" s="17" t="s">
        <v>34</v>
      </c>
      <c r="L454" s="18">
        <v>0.0430555555555556</v>
      </c>
      <c r="M454" s="15" t="s">
        <v>69</v>
      </c>
      <c r="N454" s="35" t="s">
        <v>1917</v>
      </c>
      <c r="O454" s="15" t="s">
        <v>37</v>
      </c>
      <c r="P454" s="15" t="s">
        <v>38</v>
      </c>
      <c r="Q454" s="22" t="s">
        <v>60</v>
      </c>
      <c r="R454" s="15"/>
      <c r="S454" s="22" t="s">
        <v>87</v>
      </c>
      <c r="T454" s="15" t="s">
        <v>41</v>
      </c>
      <c r="U454" s="22"/>
      <c r="V454" s="15" t="s">
        <v>5374</v>
      </c>
    </row>
    <row r="455" s="4" customFormat="true" ht="48" spans="1:22">
      <c r="A455" s="15">
        <v>452</v>
      </c>
      <c r="B455" s="15" t="s">
        <v>26</v>
      </c>
      <c r="C455" s="15" t="s">
        <v>1876</v>
      </c>
      <c r="D455" s="15" t="s">
        <v>28</v>
      </c>
      <c r="E455" s="15" t="s">
        <v>1911</v>
      </c>
      <c r="F455" s="15" t="s">
        <v>1912</v>
      </c>
      <c r="G455" s="15" t="s">
        <v>1918</v>
      </c>
      <c r="H455" s="15">
        <v>1</v>
      </c>
      <c r="I455" s="15" t="s">
        <v>4758</v>
      </c>
      <c r="J455" s="15" t="s">
        <v>68</v>
      </c>
      <c r="K455" s="17" t="s">
        <v>34</v>
      </c>
      <c r="L455" s="18">
        <v>0.0430555555555556</v>
      </c>
      <c r="M455" s="15" t="s">
        <v>69</v>
      </c>
      <c r="N455" s="22" t="s">
        <v>1919</v>
      </c>
      <c r="O455" s="15" t="s">
        <v>37</v>
      </c>
      <c r="P455" s="15" t="s">
        <v>38</v>
      </c>
      <c r="Q455" s="22" t="s">
        <v>60</v>
      </c>
      <c r="R455" s="15"/>
      <c r="S455" s="22" t="s">
        <v>5334</v>
      </c>
      <c r="T455" s="15" t="s">
        <v>41</v>
      </c>
      <c r="U455" s="21"/>
      <c r="V455" s="15" t="s">
        <v>5374</v>
      </c>
    </row>
    <row r="456" s="4" customFormat="true" ht="36" spans="1:22">
      <c r="A456" s="15">
        <v>453</v>
      </c>
      <c r="B456" s="15" t="s">
        <v>26</v>
      </c>
      <c r="C456" s="15" t="s">
        <v>1876</v>
      </c>
      <c r="D456" s="15" t="s">
        <v>28</v>
      </c>
      <c r="E456" s="15" t="s">
        <v>1920</v>
      </c>
      <c r="F456" s="15" t="s">
        <v>1921</v>
      </c>
      <c r="G456" s="15" t="s">
        <v>1922</v>
      </c>
      <c r="H456" s="15">
        <v>1</v>
      </c>
      <c r="I456" s="15" t="s">
        <v>4745</v>
      </c>
      <c r="J456" s="15" t="s">
        <v>33</v>
      </c>
      <c r="K456" s="17" t="s">
        <v>34</v>
      </c>
      <c r="L456" s="18">
        <v>0.0430555555555556</v>
      </c>
      <c r="M456" s="16" t="s">
        <v>69</v>
      </c>
      <c r="N456" s="21" t="s">
        <v>1923</v>
      </c>
      <c r="O456" s="26" t="s">
        <v>37</v>
      </c>
      <c r="P456" s="26" t="s">
        <v>38</v>
      </c>
      <c r="Q456" s="51" t="s">
        <v>5375</v>
      </c>
      <c r="R456" s="15" t="s">
        <v>4760</v>
      </c>
      <c r="S456" s="22"/>
      <c r="T456" s="15" t="s">
        <v>41</v>
      </c>
      <c r="U456" s="21" t="s">
        <v>1925</v>
      </c>
      <c r="V456" s="15" t="s">
        <v>5376</v>
      </c>
    </row>
    <row r="457" s="4" customFormat="true" ht="48" spans="1:22">
      <c r="A457" s="15">
        <v>454</v>
      </c>
      <c r="B457" s="15" t="s">
        <v>26</v>
      </c>
      <c r="C457" s="15" t="s">
        <v>1876</v>
      </c>
      <c r="D457" s="15" t="s">
        <v>28</v>
      </c>
      <c r="E457" s="15" t="s">
        <v>1920</v>
      </c>
      <c r="F457" s="15" t="s">
        <v>1921</v>
      </c>
      <c r="G457" s="16" t="s">
        <v>1927</v>
      </c>
      <c r="H457" s="15">
        <v>1</v>
      </c>
      <c r="I457" s="15" t="s">
        <v>4745</v>
      </c>
      <c r="J457" s="15" t="s">
        <v>33</v>
      </c>
      <c r="K457" s="17" t="s">
        <v>34</v>
      </c>
      <c r="L457" s="18">
        <v>0.0430555555555556</v>
      </c>
      <c r="M457" s="16" t="s">
        <v>69</v>
      </c>
      <c r="N457" s="21" t="s">
        <v>1928</v>
      </c>
      <c r="O457" s="26" t="s">
        <v>37</v>
      </c>
      <c r="P457" s="26" t="s">
        <v>38</v>
      </c>
      <c r="Q457" s="43" t="s">
        <v>5377</v>
      </c>
      <c r="R457" s="15"/>
      <c r="S457" s="22" t="s">
        <v>87</v>
      </c>
      <c r="T457" s="15" t="s">
        <v>41</v>
      </c>
      <c r="U457" s="21" t="s">
        <v>1925</v>
      </c>
      <c r="V457" s="15" t="s">
        <v>5376</v>
      </c>
    </row>
    <row r="458" s="4" customFormat="true" ht="36" spans="1:22">
      <c r="A458" s="15">
        <v>455</v>
      </c>
      <c r="B458" s="15" t="s">
        <v>26</v>
      </c>
      <c r="C458" s="15" t="s">
        <v>1876</v>
      </c>
      <c r="D458" s="15" t="s">
        <v>28</v>
      </c>
      <c r="E458" s="15" t="s">
        <v>1930</v>
      </c>
      <c r="F458" s="15" t="s">
        <v>1931</v>
      </c>
      <c r="G458" s="15" t="s">
        <v>184</v>
      </c>
      <c r="H458" s="15">
        <v>1</v>
      </c>
      <c r="I458" s="15" t="s">
        <v>4745</v>
      </c>
      <c r="J458" s="15" t="s">
        <v>33</v>
      </c>
      <c r="K458" s="17" t="s">
        <v>34</v>
      </c>
      <c r="L458" s="18">
        <v>0.0430555555555556</v>
      </c>
      <c r="M458" s="15" t="s">
        <v>69</v>
      </c>
      <c r="N458" s="22" t="s">
        <v>1662</v>
      </c>
      <c r="O458" s="15" t="s">
        <v>37</v>
      </c>
      <c r="P458" s="15" t="s">
        <v>38</v>
      </c>
      <c r="Q458" s="22" t="s">
        <v>5378</v>
      </c>
      <c r="R458" s="15"/>
      <c r="S458" s="22" t="s">
        <v>87</v>
      </c>
      <c r="T458" s="15" t="s">
        <v>41</v>
      </c>
      <c r="U458" s="22"/>
      <c r="V458" s="15" t="s">
        <v>5379</v>
      </c>
    </row>
    <row r="459" s="4" customFormat="true" ht="36" spans="1:22">
      <c r="A459" s="15">
        <v>456</v>
      </c>
      <c r="B459" s="15" t="s">
        <v>26</v>
      </c>
      <c r="C459" s="15" t="s">
        <v>1876</v>
      </c>
      <c r="D459" s="15" t="s">
        <v>28</v>
      </c>
      <c r="E459" s="15" t="s">
        <v>1930</v>
      </c>
      <c r="F459" s="15" t="s">
        <v>1931</v>
      </c>
      <c r="G459" s="15" t="s">
        <v>1934</v>
      </c>
      <c r="H459" s="15">
        <v>1</v>
      </c>
      <c r="I459" s="15" t="s">
        <v>4745</v>
      </c>
      <c r="J459" s="15" t="s">
        <v>33</v>
      </c>
      <c r="K459" s="17" t="s">
        <v>34</v>
      </c>
      <c r="L459" s="18">
        <v>0.0430555555555556</v>
      </c>
      <c r="M459" s="15" t="s">
        <v>69</v>
      </c>
      <c r="N459" s="22" t="s">
        <v>1935</v>
      </c>
      <c r="O459" s="15" t="s">
        <v>37</v>
      </c>
      <c r="P459" s="15" t="s">
        <v>38</v>
      </c>
      <c r="Q459" s="22" t="s">
        <v>5100</v>
      </c>
      <c r="R459" s="15"/>
      <c r="S459" s="22" t="s">
        <v>1936</v>
      </c>
      <c r="T459" s="15" t="s">
        <v>41</v>
      </c>
      <c r="U459" s="22"/>
      <c r="V459" s="15" t="s">
        <v>5379</v>
      </c>
    </row>
    <row r="460" s="4" customFormat="true" ht="48" spans="1:22">
      <c r="A460" s="15">
        <v>457</v>
      </c>
      <c r="B460" s="44" t="s">
        <v>26</v>
      </c>
      <c r="C460" s="44" t="s">
        <v>1876</v>
      </c>
      <c r="D460" s="44" t="s">
        <v>28</v>
      </c>
      <c r="E460" s="44" t="s">
        <v>1937</v>
      </c>
      <c r="F460" s="44" t="s">
        <v>1938</v>
      </c>
      <c r="G460" s="44" t="s">
        <v>1939</v>
      </c>
      <c r="H460" s="46">
        <v>1</v>
      </c>
      <c r="I460" s="44" t="s">
        <v>4745</v>
      </c>
      <c r="J460" s="44" t="s">
        <v>33</v>
      </c>
      <c r="K460" s="44" t="s">
        <v>34</v>
      </c>
      <c r="L460" s="47">
        <v>0.0430555555555556</v>
      </c>
      <c r="M460" s="44" t="s">
        <v>69</v>
      </c>
      <c r="N460" s="50" t="s">
        <v>1940</v>
      </c>
      <c r="O460" s="44" t="s">
        <v>37</v>
      </c>
      <c r="P460" s="44" t="s">
        <v>38</v>
      </c>
      <c r="Q460" s="50" t="s">
        <v>5380</v>
      </c>
      <c r="R460" s="44"/>
      <c r="S460" s="50" t="s">
        <v>87</v>
      </c>
      <c r="T460" s="44" t="s">
        <v>41</v>
      </c>
      <c r="U460" s="50"/>
      <c r="V460" s="44" t="s">
        <v>5381</v>
      </c>
    </row>
    <row r="461" s="4" customFormat="true" ht="36" spans="1:22">
      <c r="A461" s="15">
        <v>458</v>
      </c>
      <c r="B461" s="45" t="s">
        <v>26</v>
      </c>
      <c r="C461" s="45" t="s">
        <v>1876</v>
      </c>
      <c r="D461" s="45" t="s">
        <v>28</v>
      </c>
      <c r="E461" s="45" t="s">
        <v>1937</v>
      </c>
      <c r="F461" s="45" t="s">
        <v>1938</v>
      </c>
      <c r="G461" s="45" t="s">
        <v>1943</v>
      </c>
      <c r="H461" s="45">
        <v>1</v>
      </c>
      <c r="I461" s="45" t="s">
        <v>4745</v>
      </c>
      <c r="J461" s="45" t="s">
        <v>33</v>
      </c>
      <c r="K461" s="45" t="s">
        <v>34</v>
      </c>
      <c r="L461" s="18">
        <v>0.0430555555555556</v>
      </c>
      <c r="M461" s="45" t="s">
        <v>69</v>
      </c>
      <c r="N461" s="35" t="s">
        <v>1944</v>
      </c>
      <c r="O461" s="45" t="s">
        <v>37</v>
      </c>
      <c r="P461" s="45" t="s">
        <v>38</v>
      </c>
      <c r="Q461" s="35" t="s">
        <v>60</v>
      </c>
      <c r="R461" s="45" t="s">
        <v>5045</v>
      </c>
      <c r="S461" s="35"/>
      <c r="T461" s="45" t="s">
        <v>41</v>
      </c>
      <c r="U461" s="35"/>
      <c r="V461" s="45" t="s">
        <v>5381</v>
      </c>
    </row>
    <row r="462" s="4" customFormat="true" ht="48" spans="1:22">
      <c r="A462" s="15">
        <v>459</v>
      </c>
      <c r="B462" s="15" t="s">
        <v>26</v>
      </c>
      <c r="C462" s="15" t="s">
        <v>1876</v>
      </c>
      <c r="D462" s="15" t="s">
        <v>28</v>
      </c>
      <c r="E462" s="15" t="s">
        <v>1945</v>
      </c>
      <c r="F462" s="15" t="s">
        <v>1946</v>
      </c>
      <c r="G462" s="15" t="s">
        <v>1947</v>
      </c>
      <c r="H462" s="15">
        <v>1</v>
      </c>
      <c r="I462" s="17" t="s">
        <v>4745</v>
      </c>
      <c r="J462" s="17" t="s">
        <v>33</v>
      </c>
      <c r="K462" s="15" t="s">
        <v>34</v>
      </c>
      <c r="L462" s="17" t="s">
        <v>91</v>
      </c>
      <c r="M462" s="15" t="s">
        <v>69</v>
      </c>
      <c r="N462" s="22" t="s">
        <v>1948</v>
      </c>
      <c r="O462" s="15" t="s">
        <v>37</v>
      </c>
      <c r="P462" s="15" t="s">
        <v>38</v>
      </c>
      <c r="Q462" s="22" t="s">
        <v>5382</v>
      </c>
      <c r="R462" s="15"/>
      <c r="S462" s="22" t="s">
        <v>5383</v>
      </c>
      <c r="T462" s="17" t="s">
        <v>41</v>
      </c>
      <c r="U462" s="27"/>
      <c r="V462" s="15" t="s">
        <v>5384</v>
      </c>
    </row>
    <row r="463" s="4" customFormat="true" ht="36" spans="1:22">
      <c r="A463" s="15">
        <v>460</v>
      </c>
      <c r="B463" s="15" t="s">
        <v>26</v>
      </c>
      <c r="C463" s="15" t="s">
        <v>1876</v>
      </c>
      <c r="D463" s="15" t="s">
        <v>28</v>
      </c>
      <c r="E463" s="15" t="s">
        <v>1952</v>
      </c>
      <c r="F463" s="15" t="s">
        <v>1953</v>
      </c>
      <c r="G463" s="15" t="s">
        <v>1954</v>
      </c>
      <c r="H463" s="15">
        <v>1</v>
      </c>
      <c r="I463" s="15" t="s">
        <v>4745</v>
      </c>
      <c r="J463" s="15" t="s">
        <v>33</v>
      </c>
      <c r="K463" s="17" t="s">
        <v>34</v>
      </c>
      <c r="L463" s="18">
        <v>0.0430555555555556</v>
      </c>
      <c r="M463" s="15" t="s">
        <v>69</v>
      </c>
      <c r="N463" s="22" t="s">
        <v>1955</v>
      </c>
      <c r="O463" s="15" t="s">
        <v>37</v>
      </c>
      <c r="P463" s="15" t="s">
        <v>38</v>
      </c>
      <c r="Q463" s="22" t="s">
        <v>5371</v>
      </c>
      <c r="R463" s="15"/>
      <c r="S463" s="22" t="s">
        <v>5385</v>
      </c>
      <c r="T463" s="15" t="s">
        <v>41</v>
      </c>
      <c r="U463" s="22"/>
      <c r="V463" s="15" t="s">
        <v>5386</v>
      </c>
    </row>
    <row r="464" s="4" customFormat="true" ht="48" spans="1:22">
      <c r="A464" s="15">
        <v>461</v>
      </c>
      <c r="B464" s="15" t="s">
        <v>26</v>
      </c>
      <c r="C464" s="15" t="s">
        <v>1876</v>
      </c>
      <c r="D464" s="15" t="s">
        <v>28</v>
      </c>
      <c r="E464" s="15" t="s">
        <v>1952</v>
      </c>
      <c r="F464" s="15" t="s">
        <v>1953</v>
      </c>
      <c r="G464" s="15" t="s">
        <v>1958</v>
      </c>
      <c r="H464" s="15">
        <v>1</v>
      </c>
      <c r="I464" s="15" t="s">
        <v>4745</v>
      </c>
      <c r="J464" s="15" t="s">
        <v>33</v>
      </c>
      <c r="K464" s="17" t="s">
        <v>34</v>
      </c>
      <c r="L464" s="18">
        <v>0.0430555555555556</v>
      </c>
      <c r="M464" s="15" t="s">
        <v>69</v>
      </c>
      <c r="N464" s="22" t="s">
        <v>1959</v>
      </c>
      <c r="O464" s="15" t="s">
        <v>37</v>
      </c>
      <c r="P464" s="15" t="s">
        <v>38</v>
      </c>
      <c r="Q464" s="22" t="s">
        <v>5387</v>
      </c>
      <c r="R464" s="15"/>
      <c r="S464" s="22" t="s">
        <v>1961</v>
      </c>
      <c r="T464" s="15" t="s">
        <v>41</v>
      </c>
      <c r="U464" s="22"/>
      <c r="V464" s="15" t="s">
        <v>5386</v>
      </c>
    </row>
    <row r="465" s="4" customFormat="true" ht="60" spans="1:22">
      <c r="A465" s="15">
        <v>462</v>
      </c>
      <c r="B465" s="15" t="s">
        <v>26</v>
      </c>
      <c r="C465" s="15" t="s">
        <v>942</v>
      </c>
      <c r="D465" s="15" t="s">
        <v>28</v>
      </c>
      <c r="E465" s="15" t="s">
        <v>1962</v>
      </c>
      <c r="F465" s="15" t="s">
        <v>1963</v>
      </c>
      <c r="G465" s="15" t="s">
        <v>1964</v>
      </c>
      <c r="H465" s="15">
        <v>1</v>
      </c>
      <c r="I465" s="15" t="s">
        <v>4758</v>
      </c>
      <c r="J465" s="15" t="s">
        <v>68</v>
      </c>
      <c r="K465" s="17" t="s">
        <v>34</v>
      </c>
      <c r="L465" s="18">
        <v>0.0430555555555556</v>
      </c>
      <c r="M465" s="15" t="s">
        <v>69</v>
      </c>
      <c r="N465" s="22" t="s">
        <v>1965</v>
      </c>
      <c r="O465" s="15" t="s">
        <v>37</v>
      </c>
      <c r="P465" s="15" t="s">
        <v>38</v>
      </c>
      <c r="Q465" s="22" t="s">
        <v>5388</v>
      </c>
      <c r="R465" s="15"/>
      <c r="S465" s="22" t="s">
        <v>1967</v>
      </c>
      <c r="T465" s="15" t="s">
        <v>41</v>
      </c>
      <c r="U465" s="22"/>
      <c r="V465" s="15" t="s">
        <v>5389</v>
      </c>
    </row>
    <row r="466" s="4" customFormat="true" ht="36" spans="1:22">
      <c r="A466" s="15">
        <v>463</v>
      </c>
      <c r="B466" s="15" t="s">
        <v>26</v>
      </c>
      <c r="C466" s="15" t="s">
        <v>942</v>
      </c>
      <c r="D466" s="15" t="s">
        <v>28</v>
      </c>
      <c r="E466" s="15" t="s">
        <v>1962</v>
      </c>
      <c r="F466" s="15" t="s">
        <v>1963</v>
      </c>
      <c r="G466" s="15" t="s">
        <v>1969</v>
      </c>
      <c r="H466" s="15">
        <v>1</v>
      </c>
      <c r="I466" s="15" t="s">
        <v>4816</v>
      </c>
      <c r="J466" s="15" t="s">
        <v>271</v>
      </c>
      <c r="K466" s="17" t="s">
        <v>34</v>
      </c>
      <c r="L466" s="18">
        <v>0.0430555555555556</v>
      </c>
      <c r="M466" s="15" t="s">
        <v>69</v>
      </c>
      <c r="N466" s="22" t="s">
        <v>1970</v>
      </c>
      <c r="O466" s="15" t="s">
        <v>37</v>
      </c>
      <c r="P466" s="15" t="s">
        <v>38</v>
      </c>
      <c r="Q466" s="22" t="s">
        <v>5390</v>
      </c>
      <c r="R466" s="15"/>
      <c r="S466" s="22" t="s">
        <v>1972</v>
      </c>
      <c r="T466" s="15" t="s">
        <v>41</v>
      </c>
      <c r="U466" s="22"/>
      <c r="V466" s="15" t="s">
        <v>5389</v>
      </c>
    </row>
    <row r="467" s="4" customFormat="true" ht="36" spans="1:22">
      <c r="A467" s="15">
        <v>464</v>
      </c>
      <c r="B467" s="15" t="s">
        <v>26</v>
      </c>
      <c r="C467" s="15" t="s">
        <v>942</v>
      </c>
      <c r="D467" s="15" t="s">
        <v>28</v>
      </c>
      <c r="E467" s="15" t="s">
        <v>1962</v>
      </c>
      <c r="F467" s="15" t="s">
        <v>1963</v>
      </c>
      <c r="G467" s="15" t="s">
        <v>1974</v>
      </c>
      <c r="H467" s="15">
        <v>1</v>
      </c>
      <c r="I467" s="15" t="s">
        <v>4816</v>
      </c>
      <c r="J467" s="15" t="s">
        <v>271</v>
      </c>
      <c r="K467" s="15" t="s">
        <v>34</v>
      </c>
      <c r="L467" s="18">
        <v>0.0430555555555556</v>
      </c>
      <c r="M467" s="15" t="s">
        <v>69</v>
      </c>
      <c r="N467" s="22" t="s">
        <v>1975</v>
      </c>
      <c r="O467" s="15" t="s">
        <v>37</v>
      </c>
      <c r="P467" s="15" t="s">
        <v>38</v>
      </c>
      <c r="Q467" s="22" t="s">
        <v>5391</v>
      </c>
      <c r="R467" s="15"/>
      <c r="S467" s="22" t="s">
        <v>5392</v>
      </c>
      <c r="T467" s="15" t="s">
        <v>41</v>
      </c>
      <c r="U467" s="22"/>
      <c r="V467" s="15" t="s">
        <v>5389</v>
      </c>
    </row>
    <row r="468" s="4" customFormat="true" ht="48" spans="1:22">
      <c r="A468" s="15">
        <v>465</v>
      </c>
      <c r="B468" s="15" t="s">
        <v>26</v>
      </c>
      <c r="C468" s="15" t="s">
        <v>942</v>
      </c>
      <c r="D468" s="15" t="s">
        <v>28</v>
      </c>
      <c r="E468" s="15" t="s">
        <v>1979</v>
      </c>
      <c r="F468" s="15" t="s">
        <v>1980</v>
      </c>
      <c r="G468" s="15" t="s">
        <v>1981</v>
      </c>
      <c r="H468" s="15">
        <v>1</v>
      </c>
      <c r="I468" s="15" t="s">
        <v>4745</v>
      </c>
      <c r="J468" s="15" t="s">
        <v>33</v>
      </c>
      <c r="K468" s="17" t="s">
        <v>34</v>
      </c>
      <c r="L468" s="17" t="s">
        <v>91</v>
      </c>
      <c r="M468" s="15" t="s">
        <v>35</v>
      </c>
      <c r="N468" s="22" t="s">
        <v>1982</v>
      </c>
      <c r="O468" s="15" t="s">
        <v>37</v>
      </c>
      <c r="P468" s="15" t="s">
        <v>38</v>
      </c>
      <c r="Q468" s="22" t="s">
        <v>5393</v>
      </c>
      <c r="R468" s="15"/>
      <c r="S468" s="22" t="s">
        <v>5394</v>
      </c>
      <c r="T468" s="15" t="s">
        <v>41</v>
      </c>
      <c r="U468" s="22"/>
      <c r="V468" s="15" t="s">
        <v>5395</v>
      </c>
    </row>
    <row r="469" s="4" customFormat="true" ht="48" spans="1:22">
      <c r="A469" s="15">
        <v>466</v>
      </c>
      <c r="B469" s="15" t="s">
        <v>26</v>
      </c>
      <c r="C469" s="15" t="s">
        <v>942</v>
      </c>
      <c r="D469" s="15" t="s">
        <v>28</v>
      </c>
      <c r="E469" s="15" t="s">
        <v>1986</v>
      </c>
      <c r="F469" s="15" t="s">
        <v>1987</v>
      </c>
      <c r="G469" s="15" t="s">
        <v>1988</v>
      </c>
      <c r="H469" s="15">
        <v>1</v>
      </c>
      <c r="I469" s="15" t="s">
        <v>4745</v>
      </c>
      <c r="J469" s="15" t="s">
        <v>33</v>
      </c>
      <c r="K469" s="17" t="s">
        <v>34</v>
      </c>
      <c r="L469" s="18">
        <v>0.0430555555555556</v>
      </c>
      <c r="M469" s="15" t="s">
        <v>69</v>
      </c>
      <c r="N469" s="22" t="s">
        <v>1989</v>
      </c>
      <c r="O469" s="15" t="s">
        <v>37</v>
      </c>
      <c r="P469" s="15" t="s">
        <v>38</v>
      </c>
      <c r="Q469" s="22" t="s">
        <v>5396</v>
      </c>
      <c r="R469" s="15"/>
      <c r="S469" s="22"/>
      <c r="T469" s="15" t="s">
        <v>41</v>
      </c>
      <c r="U469" s="22"/>
      <c r="V469" s="15" t="s">
        <v>5397</v>
      </c>
    </row>
    <row r="470" s="4" customFormat="true" ht="36" spans="1:22">
      <c r="A470" s="15">
        <v>467</v>
      </c>
      <c r="B470" s="15" t="s">
        <v>26</v>
      </c>
      <c r="C470" s="15" t="s">
        <v>942</v>
      </c>
      <c r="D470" s="15" t="s">
        <v>28</v>
      </c>
      <c r="E470" s="15" t="s">
        <v>1986</v>
      </c>
      <c r="F470" s="15" t="s">
        <v>1987</v>
      </c>
      <c r="G470" s="15" t="s">
        <v>1817</v>
      </c>
      <c r="H470" s="15">
        <v>1</v>
      </c>
      <c r="I470" s="15" t="s">
        <v>4745</v>
      </c>
      <c r="J470" s="15" t="s">
        <v>33</v>
      </c>
      <c r="K470" s="17" t="s">
        <v>34</v>
      </c>
      <c r="L470" s="18">
        <v>0.0430555555555556</v>
      </c>
      <c r="M470" s="15" t="s">
        <v>69</v>
      </c>
      <c r="N470" s="22" t="s">
        <v>1992</v>
      </c>
      <c r="O470" s="15" t="s">
        <v>37</v>
      </c>
      <c r="P470" s="15" t="s">
        <v>38</v>
      </c>
      <c r="Q470" s="22" t="s">
        <v>5398</v>
      </c>
      <c r="R470" s="15"/>
      <c r="S470" s="22" t="s">
        <v>87</v>
      </c>
      <c r="T470" s="15" t="s">
        <v>41</v>
      </c>
      <c r="U470" s="22"/>
      <c r="V470" s="15" t="s">
        <v>5397</v>
      </c>
    </row>
    <row r="471" s="4" customFormat="true" ht="48" spans="1:22">
      <c r="A471" s="15">
        <v>468</v>
      </c>
      <c r="B471" s="15" t="s">
        <v>26</v>
      </c>
      <c r="C471" s="15" t="s">
        <v>942</v>
      </c>
      <c r="D471" s="15" t="s">
        <v>28</v>
      </c>
      <c r="E471" s="15" t="s">
        <v>1994</v>
      </c>
      <c r="F471" s="15" t="s">
        <v>1995</v>
      </c>
      <c r="G471" s="15" t="s">
        <v>1817</v>
      </c>
      <c r="H471" s="15">
        <v>1</v>
      </c>
      <c r="I471" s="15" t="s">
        <v>4745</v>
      </c>
      <c r="J471" s="15" t="s">
        <v>33</v>
      </c>
      <c r="K471" s="17" t="s">
        <v>34</v>
      </c>
      <c r="L471" s="18">
        <v>0.0430555555555556</v>
      </c>
      <c r="M471" s="15" t="s">
        <v>69</v>
      </c>
      <c r="N471" s="22" t="s">
        <v>1996</v>
      </c>
      <c r="O471" s="15" t="s">
        <v>37</v>
      </c>
      <c r="P471" s="15" t="s">
        <v>38</v>
      </c>
      <c r="Q471" s="22" t="s">
        <v>5399</v>
      </c>
      <c r="R471" s="15"/>
      <c r="S471" s="22" t="s">
        <v>87</v>
      </c>
      <c r="T471" s="15" t="s">
        <v>41</v>
      </c>
      <c r="U471" s="22"/>
      <c r="V471" s="15" t="s">
        <v>5400</v>
      </c>
    </row>
    <row r="472" s="4" customFormat="true" ht="48" spans="1:22">
      <c r="A472" s="15">
        <v>469</v>
      </c>
      <c r="B472" s="15" t="s">
        <v>26</v>
      </c>
      <c r="C472" s="15" t="s">
        <v>942</v>
      </c>
      <c r="D472" s="15" t="s">
        <v>28</v>
      </c>
      <c r="E472" s="15" t="s">
        <v>1994</v>
      </c>
      <c r="F472" s="15" t="s">
        <v>1995</v>
      </c>
      <c r="G472" s="15" t="s">
        <v>1939</v>
      </c>
      <c r="H472" s="15">
        <v>1</v>
      </c>
      <c r="I472" s="15" t="s">
        <v>4745</v>
      </c>
      <c r="J472" s="15" t="s">
        <v>33</v>
      </c>
      <c r="K472" s="17" t="s">
        <v>34</v>
      </c>
      <c r="L472" s="18">
        <v>0.0430555555555556</v>
      </c>
      <c r="M472" s="15" t="s">
        <v>69</v>
      </c>
      <c r="N472" s="22" t="s">
        <v>1999</v>
      </c>
      <c r="O472" s="15" t="s">
        <v>37</v>
      </c>
      <c r="P472" s="15" t="s">
        <v>38</v>
      </c>
      <c r="Q472" s="22" t="s">
        <v>5401</v>
      </c>
      <c r="R472" s="15"/>
      <c r="S472" s="22"/>
      <c r="T472" s="15" t="s">
        <v>41</v>
      </c>
      <c r="U472" s="22"/>
      <c r="V472" s="15" t="s">
        <v>5400</v>
      </c>
    </row>
    <row r="473" s="4" customFormat="true" ht="60" spans="1:22">
      <c r="A473" s="15">
        <v>470</v>
      </c>
      <c r="B473" s="15" t="s">
        <v>26</v>
      </c>
      <c r="C473" s="15" t="s">
        <v>942</v>
      </c>
      <c r="D473" s="15" t="s">
        <v>28</v>
      </c>
      <c r="E473" s="15" t="s">
        <v>2001</v>
      </c>
      <c r="F473" s="15" t="s">
        <v>2002</v>
      </c>
      <c r="G473" s="15" t="s">
        <v>1817</v>
      </c>
      <c r="H473" s="15">
        <v>1</v>
      </c>
      <c r="I473" s="15" t="s">
        <v>4745</v>
      </c>
      <c r="J473" s="15" t="s">
        <v>33</v>
      </c>
      <c r="K473" s="17" t="s">
        <v>34</v>
      </c>
      <c r="L473" s="18">
        <v>0.0430555555555556</v>
      </c>
      <c r="M473" s="15" t="s">
        <v>35</v>
      </c>
      <c r="N473" s="22" t="s">
        <v>2003</v>
      </c>
      <c r="O473" s="15" t="s">
        <v>37</v>
      </c>
      <c r="P473" s="15" t="s">
        <v>38</v>
      </c>
      <c r="Q473" s="22" t="s">
        <v>5402</v>
      </c>
      <c r="R473" s="15"/>
      <c r="S473" s="22" t="s">
        <v>5403</v>
      </c>
      <c r="T473" s="15" t="s">
        <v>41</v>
      </c>
      <c r="U473" s="22"/>
      <c r="V473" s="15" t="s">
        <v>5404</v>
      </c>
    </row>
    <row r="474" s="4" customFormat="true" ht="36" spans="1:22">
      <c r="A474" s="15">
        <v>471</v>
      </c>
      <c r="B474" s="15" t="s">
        <v>26</v>
      </c>
      <c r="C474" s="15" t="s">
        <v>942</v>
      </c>
      <c r="D474" s="15" t="s">
        <v>28</v>
      </c>
      <c r="E474" s="15" t="s">
        <v>2007</v>
      </c>
      <c r="F474" s="15" t="s">
        <v>2008</v>
      </c>
      <c r="G474" s="15" t="s">
        <v>1359</v>
      </c>
      <c r="H474" s="15">
        <v>1</v>
      </c>
      <c r="I474" s="15" t="s">
        <v>4745</v>
      </c>
      <c r="J474" s="15" t="s">
        <v>33</v>
      </c>
      <c r="K474" s="17" t="s">
        <v>34</v>
      </c>
      <c r="L474" s="18">
        <v>0.0430555555555556</v>
      </c>
      <c r="M474" s="15" t="s">
        <v>69</v>
      </c>
      <c r="N474" s="22" t="s">
        <v>2009</v>
      </c>
      <c r="O474" s="15" t="s">
        <v>37</v>
      </c>
      <c r="P474" s="15" t="s">
        <v>38</v>
      </c>
      <c r="Q474" s="22" t="s">
        <v>5405</v>
      </c>
      <c r="R474" s="15"/>
      <c r="S474" s="22" t="s">
        <v>2011</v>
      </c>
      <c r="T474" s="15" t="s">
        <v>41</v>
      </c>
      <c r="U474" s="22"/>
      <c r="V474" s="15" t="s">
        <v>5406</v>
      </c>
    </row>
    <row r="475" s="4" customFormat="true" ht="48" spans="1:22">
      <c r="A475" s="15">
        <v>472</v>
      </c>
      <c r="B475" s="15" t="s">
        <v>26</v>
      </c>
      <c r="C475" s="15" t="s">
        <v>942</v>
      </c>
      <c r="D475" s="15" t="s">
        <v>28</v>
      </c>
      <c r="E475" s="15" t="s">
        <v>2007</v>
      </c>
      <c r="F475" s="15" t="s">
        <v>2008</v>
      </c>
      <c r="G475" s="15" t="s">
        <v>1939</v>
      </c>
      <c r="H475" s="15">
        <v>1</v>
      </c>
      <c r="I475" s="15" t="s">
        <v>4745</v>
      </c>
      <c r="J475" s="15" t="s">
        <v>33</v>
      </c>
      <c r="K475" s="17" t="s">
        <v>34</v>
      </c>
      <c r="L475" s="18">
        <v>0.0430555555555556</v>
      </c>
      <c r="M475" s="15" t="s">
        <v>69</v>
      </c>
      <c r="N475" s="22" t="s">
        <v>2013</v>
      </c>
      <c r="O475" s="15" t="s">
        <v>37</v>
      </c>
      <c r="P475" s="15" t="s">
        <v>38</v>
      </c>
      <c r="Q475" s="22" t="s">
        <v>5407</v>
      </c>
      <c r="R475" s="15"/>
      <c r="S475" s="22" t="s">
        <v>5408</v>
      </c>
      <c r="T475" s="15" t="s">
        <v>41</v>
      </c>
      <c r="U475" s="22"/>
      <c r="V475" s="15" t="s">
        <v>5406</v>
      </c>
    </row>
    <row r="476" s="4" customFormat="true" ht="60" spans="1:22">
      <c r="A476" s="15">
        <v>473</v>
      </c>
      <c r="B476" s="15" t="s">
        <v>26</v>
      </c>
      <c r="C476" s="15" t="s">
        <v>942</v>
      </c>
      <c r="D476" s="15" t="s">
        <v>28</v>
      </c>
      <c r="E476" s="15" t="s">
        <v>2016</v>
      </c>
      <c r="F476" s="15" t="s">
        <v>2017</v>
      </c>
      <c r="G476" s="15" t="s">
        <v>2018</v>
      </c>
      <c r="H476" s="15">
        <v>1</v>
      </c>
      <c r="I476" s="15" t="s">
        <v>4745</v>
      </c>
      <c r="J476" s="15" t="s">
        <v>33</v>
      </c>
      <c r="K476" s="15" t="s">
        <v>34</v>
      </c>
      <c r="L476" s="17" t="s">
        <v>91</v>
      </c>
      <c r="M476" s="15" t="s">
        <v>69</v>
      </c>
      <c r="N476" s="22" t="s">
        <v>2019</v>
      </c>
      <c r="O476" s="15" t="s">
        <v>37</v>
      </c>
      <c r="P476" s="15" t="s">
        <v>38</v>
      </c>
      <c r="Q476" s="22" t="s">
        <v>5409</v>
      </c>
      <c r="R476" s="15"/>
      <c r="S476" s="22" t="s">
        <v>87</v>
      </c>
      <c r="T476" s="15" t="s">
        <v>41</v>
      </c>
      <c r="U476" s="22"/>
      <c r="V476" s="15" t="s">
        <v>5410</v>
      </c>
    </row>
    <row r="477" s="4" customFormat="true" ht="60" spans="1:22">
      <c r="A477" s="15">
        <v>474</v>
      </c>
      <c r="B477" s="15" t="s">
        <v>26</v>
      </c>
      <c r="C477" s="15" t="s">
        <v>942</v>
      </c>
      <c r="D477" s="15" t="s">
        <v>28</v>
      </c>
      <c r="E477" s="15" t="s">
        <v>2016</v>
      </c>
      <c r="F477" s="15" t="s">
        <v>2017</v>
      </c>
      <c r="G477" s="15" t="s">
        <v>1366</v>
      </c>
      <c r="H477" s="15">
        <v>1</v>
      </c>
      <c r="I477" s="15" t="s">
        <v>4745</v>
      </c>
      <c r="J477" s="15" t="s">
        <v>33</v>
      </c>
      <c r="K477" s="15" t="s">
        <v>34</v>
      </c>
      <c r="L477" s="17" t="s">
        <v>91</v>
      </c>
      <c r="M477" s="15" t="s">
        <v>69</v>
      </c>
      <c r="N477" s="22" t="s">
        <v>2022</v>
      </c>
      <c r="O477" s="15" t="s">
        <v>37</v>
      </c>
      <c r="P477" s="15" t="s">
        <v>38</v>
      </c>
      <c r="Q477" s="22" t="s">
        <v>5411</v>
      </c>
      <c r="R477" s="15"/>
      <c r="S477" s="22" t="s">
        <v>5412</v>
      </c>
      <c r="T477" s="15" t="s">
        <v>41</v>
      </c>
      <c r="U477" s="22"/>
      <c r="V477" s="15" t="s">
        <v>5410</v>
      </c>
    </row>
    <row r="478" s="4" customFormat="true" ht="48" spans="1:22">
      <c r="A478" s="15">
        <v>475</v>
      </c>
      <c r="B478" s="15" t="s">
        <v>26</v>
      </c>
      <c r="C478" s="15" t="s">
        <v>942</v>
      </c>
      <c r="D478" s="15" t="s">
        <v>28</v>
      </c>
      <c r="E478" s="15" t="s">
        <v>2016</v>
      </c>
      <c r="F478" s="15" t="s">
        <v>2017</v>
      </c>
      <c r="G478" s="15" t="s">
        <v>1359</v>
      </c>
      <c r="H478" s="15">
        <v>1</v>
      </c>
      <c r="I478" s="15" t="s">
        <v>4745</v>
      </c>
      <c r="J478" s="15" t="s">
        <v>33</v>
      </c>
      <c r="K478" s="15" t="s">
        <v>34</v>
      </c>
      <c r="L478" s="17" t="s">
        <v>91</v>
      </c>
      <c r="M478" s="15" t="s">
        <v>69</v>
      </c>
      <c r="N478" s="22" t="s">
        <v>2025</v>
      </c>
      <c r="O478" s="15" t="s">
        <v>37</v>
      </c>
      <c r="P478" s="15" t="s">
        <v>38</v>
      </c>
      <c r="Q478" s="22" t="s">
        <v>5413</v>
      </c>
      <c r="R478" s="15" t="s">
        <v>4760</v>
      </c>
      <c r="S478" s="22"/>
      <c r="T478" s="15" t="s">
        <v>41</v>
      </c>
      <c r="U478" s="22"/>
      <c r="V478" s="15" t="s">
        <v>5410</v>
      </c>
    </row>
    <row r="479" s="4" customFormat="true" ht="60" spans="1:22">
      <c r="A479" s="15">
        <v>476</v>
      </c>
      <c r="B479" s="15" t="s">
        <v>26</v>
      </c>
      <c r="C479" s="15" t="s">
        <v>942</v>
      </c>
      <c r="D479" s="15" t="s">
        <v>28</v>
      </c>
      <c r="E479" s="15" t="s">
        <v>2027</v>
      </c>
      <c r="F479" s="15" t="s">
        <v>2028</v>
      </c>
      <c r="G479" s="15" t="s">
        <v>2018</v>
      </c>
      <c r="H479" s="15">
        <v>1</v>
      </c>
      <c r="I479" s="15" t="s">
        <v>4745</v>
      </c>
      <c r="J479" s="15" t="s">
        <v>33</v>
      </c>
      <c r="K479" s="17" t="s">
        <v>34</v>
      </c>
      <c r="L479" s="18">
        <v>0.0430555555555556</v>
      </c>
      <c r="M479" s="15" t="s">
        <v>69</v>
      </c>
      <c r="N479" s="22" t="s">
        <v>2029</v>
      </c>
      <c r="O479" s="15" t="s">
        <v>37</v>
      </c>
      <c r="P479" s="15" t="s">
        <v>38</v>
      </c>
      <c r="Q479" s="22" t="s">
        <v>5414</v>
      </c>
      <c r="R479" s="15"/>
      <c r="S479" s="22" t="s">
        <v>87</v>
      </c>
      <c r="T479" s="15" t="s">
        <v>41</v>
      </c>
      <c r="U479" s="22"/>
      <c r="V479" s="15" t="s">
        <v>5415</v>
      </c>
    </row>
    <row r="480" s="4" customFormat="true" ht="48" spans="1:22">
      <c r="A480" s="15">
        <v>477</v>
      </c>
      <c r="B480" s="15" t="s">
        <v>26</v>
      </c>
      <c r="C480" s="15" t="s">
        <v>942</v>
      </c>
      <c r="D480" s="15" t="s">
        <v>28</v>
      </c>
      <c r="E480" s="15" t="s">
        <v>2027</v>
      </c>
      <c r="F480" s="15" t="s">
        <v>2028</v>
      </c>
      <c r="G480" s="15" t="s">
        <v>1359</v>
      </c>
      <c r="H480" s="15">
        <v>1</v>
      </c>
      <c r="I480" s="15" t="s">
        <v>4745</v>
      </c>
      <c r="J480" s="15" t="s">
        <v>33</v>
      </c>
      <c r="K480" s="17" t="s">
        <v>34</v>
      </c>
      <c r="L480" s="18">
        <v>0.0430555555555556</v>
      </c>
      <c r="M480" s="15" t="s">
        <v>69</v>
      </c>
      <c r="N480" s="22" t="s">
        <v>2032</v>
      </c>
      <c r="O480" s="15" t="s">
        <v>37</v>
      </c>
      <c r="P480" s="15" t="s">
        <v>38</v>
      </c>
      <c r="Q480" s="22" t="s">
        <v>5416</v>
      </c>
      <c r="R480" s="15"/>
      <c r="S480" s="22" t="s">
        <v>87</v>
      </c>
      <c r="T480" s="15" t="s">
        <v>41</v>
      </c>
      <c r="U480" s="22"/>
      <c r="V480" s="15" t="s">
        <v>5415</v>
      </c>
    </row>
    <row r="481" s="4" customFormat="true" ht="84" spans="1:22">
      <c r="A481" s="15">
        <v>478</v>
      </c>
      <c r="B481" s="15" t="s">
        <v>26</v>
      </c>
      <c r="C481" s="15" t="s">
        <v>1572</v>
      </c>
      <c r="D481" s="15" t="s">
        <v>63</v>
      </c>
      <c r="E481" s="15" t="s">
        <v>2034</v>
      </c>
      <c r="F481" s="15" t="s">
        <v>2035</v>
      </c>
      <c r="G481" s="15" t="s">
        <v>995</v>
      </c>
      <c r="H481" s="15">
        <v>1</v>
      </c>
      <c r="I481" s="15" t="s">
        <v>4745</v>
      </c>
      <c r="J481" s="15" t="s">
        <v>33</v>
      </c>
      <c r="K481" s="17" t="s">
        <v>34</v>
      </c>
      <c r="L481" s="15" t="s">
        <v>91</v>
      </c>
      <c r="M481" s="15" t="s">
        <v>69</v>
      </c>
      <c r="N481" s="22" t="s">
        <v>990</v>
      </c>
      <c r="O481" s="15" t="s">
        <v>37</v>
      </c>
      <c r="P481" s="15" t="s">
        <v>38</v>
      </c>
      <c r="Q481" s="22" t="s">
        <v>5417</v>
      </c>
      <c r="R481" s="15"/>
      <c r="S481" s="22" t="s">
        <v>886</v>
      </c>
      <c r="T481" s="15" t="s">
        <v>41</v>
      </c>
      <c r="U481" s="22"/>
      <c r="V481" s="15" t="s">
        <v>5418</v>
      </c>
    </row>
    <row r="482" s="4" customFormat="true" ht="48" spans="1:22">
      <c r="A482" s="15">
        <v>479</v>
      </c>
      <c r="B482" s="15" t="s">
        <v>26</v>
      </c>
      <c r="C482" s="15" t="s">
        <v>1572</v>
      </c>
      <c r="D482" s="15" t="s">
        <v>63</v>
      </c>
      <c r="E482" s="15" t="s">
        <v>2034</v>
      </c>
      <c r="F482" s="15" t="s">
        <v>2038</v>
      </c>
      <c r="G482" s="15" t="s">
        <v>2039</v>
      </c>
      <c r="H482" s="15">
        <v>1</v>
      </c>
      <c r="I482" s="15" t="s">
        <v>4745</v>
      </c>
      <c r="J482" s="15" t="s">
        <v>33</v>
      </c>
      <c r="K482" s="17" t="s">
        <v>34</v>
      </c>
      <c r="L482" s="15" t="s">
        <v>91</v>
      </c>
      <c r="M482" s="15" t="s">
        <v>69</v>
      </c>
      <c r="N482" s="22" t="s">
        <v>2040</v>
      </c>
      <c r="O482" s="15" t="s">
        <v>37</v>
      </c>
      <c r="P482" s="15" t="s">
        <v>38</v>
      </c>
      <c r="Q482" s="21" t="s">
        <v>5419</v>
      </c>
      <c r="R482" s="15"/>
      <c r="S482" s="22" t="s">
        <v>87</v>
      </c>
      <c r="T482" s="15" t="s">
        <v>41</v>
      </c>
      <c r="U482" s="22"/>
      <c r="V482" s="15" t="s">
        <v>5420</v>
      </c>
    </row>
    <row r="483" s="4" customFormat="true" ht="48" spans="1:22">
      <c r="A483" s="15">
        <v>480</v>
      </c>
      <c r="B483" s="15" t="s">
        <v>26</v>
      </c>
      <c r="C483" s="15" t="s">
        <v>1572</v>
      </c>
      <c r="D483" s="15" t="s">
        <v>63</v>
      </c>
      <c r="E483" s="15" t="s">
        <v>2034</v>
      </c>
      <c r="F483" s="15" t="s">
        <v>2038</v>
      </c>
      <c r="G483" s="15" t="s">
        <v>2043</v>
      </c>
      <c r="H483" s="15">
        <v>1</v>
      </c>
      <c r="I483" s="15" t="s">
        <v>4745</v>
      </c>
      <c r="J483" s="15" t="s">
        <v>33</v>
      </c>
      <c r="K483" s="17" t="s">
        <v>34</v>
      </c>
      <c r="L483" s="15" t="s">
        <v>91</v>
      </c>
      <c r="M483" s="15" t="s">
        <v>69</v>
      </c>
      <c r="N483" s="22" t="s">
        <v>2044</v>
      </c>
      <c r="O483" s="15" t="s">
        <v>37</v>
      </c>
      <c r="P483" s="15" t="s">
        <v>38</v>
      </c>
      <c r="Q483" s="21" t="s">
        <v>5421</v>
      </c>
      <c r="R483" s="15"/>
      <c r="S483" s="22"/>
      <c r="T483" s="15" t="s">
        <v>41</v>
      </c>
      <c r="U483" s="22"/>
      <c r="V483" s="15" t="s">
        <v>5420</v>
      </c>
    </row>
    <row r="484" s="4" customFormat="true" ht="48" spans="1:22">
      <c r="A484" s="15">
        <v>481</v>
      </c>
      <c r="B484" s="15" t="s">
        <v>26</v>
      </c>
      <c r="C484" s="15" t="s">
        <v>1572</v>
      </c>
      <c r="D484" s="15" t="s">
        <v>63</v>
      </c>
      <c r="E484" s="15" t="s">
        <v>2034</v>
      </c>
      <c r="F484" s="15" t="s">
        <v>2038</v>
      </c>
      <c r="G484" s="15" t="s">
        <v>5422</v>
      </c>
      <c r="H484" s="15">
        <v>1</v>
      </c>
      <c r="I484" s="15" t="s">
        <v>4745</v>
      </c>
      <c r="J484" s="15" t="s">
        <v>33</v>
      </c>
      <c r="K484" s="17" t="s">
        <v>34</v>
      </c>
      <c r="L484" s="15" t="s">
        <v>91</v>
      </c>
      <c r="M484" s="15" t="s">
        <v>69</v>
      </c>
      <c r="N484" s="22" t="s">
        <v>2047</v>
      </c>
      <c r="O484" s="15" t="s">
        <v>37</v>
      </c>
      <c r="P484" s="15" t="s">
        <v>38</v>
      </c>
      <c r="Q484" s="21" t="s">
        <v>5423</v>
      </c>
      <c r="R484" s="15"/>
      <c r="S484" s="22" t="s">
        <v>87</v>
      </c>
      <c r="T484" s="15" t="s">
        <v>41</v>
      </c>
      <c r="U484" s="22"/>
      <c r="V484" s="15" t="s">
        <v>5420</v>
      </c>
    </row>
    <row r="485" s="4" customFormat="true" ht="72" spans="1:22">
      <c r="A485" s="15">
        <v>482</v>
      </c>
      <c r="B485" s="15" t="s">
        <v>26</v>
      </c>
      <c r="C485" s="15" t="s">
        <v>1572</v>
      </c>
      <c r="D485" s="15" t="s">
        <v>63</v>
      </c>
      <c r="E485" s="15" t="s">
        <v>2034</v>
      </c>
      <c r="F485" s="15" t="s">
        <v>2049</v>
      </c>
      <c r="G485" s="15" t="s">
        <v>2050</v>
      </c>
      <c r="H485" s="15">
        <v>1</v>
      </c>
      <c r="I485" s="15" t="s">
        <v>4745</v>
      </c>
      <c r="J485" s="15" t="s">
        <v>33</v>
      </c>
      <c r="K485" s="17" t="s">
        <v>34</v>
      </c>
      <c r="L485" s="15" t="s">
        <v>91</v>
      </c>
      <c r="M485" s="15" t="s">
        <v>69</v>
      </c>
      <c r="N485" s="22" t="s">
        <v>2051</v>
      </c>
      <c r="O485" s="15" t="s">
        <v>37</v>
      </c>
      <c r="P485" s="15" t="s">
        <v>38</v>
      </c>
      <c r="Q485" s="21" t="s">
        <v>5424</v>
      </c>
      <c r="R485" s="15"/>
      <c r="S485" s="22" t="s">
        <v>886</v>
      </c>
      <c r="T485" s="15" t="s">
        <v>41</v>
      </c>
      <c r="U485" s="22"/>
      <c r="V485" s="15" t="s">
        <v>5425</v>
      </c>
    </row>
    <row r="486" s="4" customFormat="true" ht="36" spans="1:22">
      <c r="A486" s="15">
        <v>483</v>
      </c>
      <c r="B486" s="15" t="s">
        <v>26</v>
      </c>
      <c r="C486" s="15" t="s">
        <v>1572</v>
      </c>
      <c r="D486" s="15" t="s">
        <v>28</v>
      </c>
      <c r="E486" s="15" t="s">
        <v>2054</v>
      </c>
      <c r="F486" s="15" t="s">
        <v>2055</v>
      </c>
      <c r="G486" s="15" t="s">
        <v>2056</v>
      </c>
      <c r="H486" s="15">
        <v>1</v>
      </c>
      <c r="I486" s="15" t="s">
        <v>4745</v>
      </c>
      <c r="J486" s="15" t="s">
        <v>33</v>
      </c>
      <c r="K486" s="17" t="s">
        <v>34</v>
      </c>
      <c r="L486" s="15" t="s">
        <v>91</v>
      </c>
      <c r="M486" s="15" t="s">
        <v>69</v>
      </c>
      <c r="N486" s="22" t="s">
        <v>2057</v>
      </c>
      <c r="O486" s="15" t="s">
        <v>45</v>
      </c>
      <c r="P486" s="15" t="s">
        <v>76</v>
      </c>
      <c r="Q486" s="22" t="s">
        <v>2058</v>
      </c>
      <c r="R486" s="15"/>
      <c r="S486" s="22" t="s">
        <v>87</v>
      </c>
      <c r="T486" s="15" t="s">
        <v>41</v>
      </c>
      <c r="U486" s="22"/>
      <c r="V486" s="15" t="s">
        <v>5426</v>
      </c>
    </row>
    <row r="487" s="4" customFormat="true" ht="48" spans="1:22">
      <c r="A487" s="15">
        <v>484</v>
      </c>
      <c r="B487" s="15" t="s">
        <v>26</v>
      </c>
      <c r="C487" s="15" t="s">
        <v>1572</v>
      </c>
      <c r="D487" s="15" t="s">
        <v>28</v>
      </c>
      <c r="E487" s="15" t="s">
        <v>2054</v>
      </c>
      <c r="F487" s="15" t="s">
        <v>2060</v>
      </c>
      <c r="G487" s="15" t="s">
        <v>2061</v>
      </c>
      <c r="H487" s="15">
        <v>1</v>
      </c>
      <c r="I487" s="15" t="s">
        <v>4745</v>
      </c>
      <c r="J487" s="15" t="s">
        <v>33</v>
      </c>
      <c r="K487" s="15" t="s">
        <v>34</v>
      </c>
      <c r="L487" s="15" t="s">
        <v>91</v>
      </c>
      <c r="M487" s="15" t="s">
        <v>69</v>
      </c>
      <c r="N487" s="22" t="s">
        <v>2062</v>
      </c>
      <c r="O487" s="15" t="s">
        <v>37</v>
      </c>
      <c r="P487" s="15" t="s">
        <v>38</v>
      </c>
      <c r="Q487" s="22" t="s">
        <v>5427</v>
      </c>
      <c r="R487" s="15"/>
      <c r="S487" s="22" t="s">
        <v>87</v>
      </c>
      <c r="T487" s="15" t="s">
        <v>41</v>
      </c>
      <c r="U487" s="22"/>
      <c r="V487" s="15" t="s">
        <v>5428</v>
      </c>
    </row>
    <row r="488" s="4" customFormat="true" ht="60" spans="1:22">
      <c r="A488" s="15">
        <v>485</v>
      </c>
      <c r="B488" s="15" t="s">
        <v>26</v>
      </c>
      <c r="C488" s="15" t="s">
        <v>1572</v>
      </c>
      <c r="D488" s="15" t="s">
        <v>28</v>
      </c>
      <c r="E488" s="15" t="s">
        <v>2054</v>
      </c>
      <c r="F488" s="15" t="s">
        <v>2060</v>
      </c>
      <c r="G488" s="15" t="s">
        <v>1817</v>
      </c>
      <c r="H488" s="15">
        <v>1</v>
      </c>
      <c r="I488" s="15" t="s">
        <v>4745</v>
      </c>
      <c r="J488" s="15" t="s">
        <v>33</v>
      </c>
      <c r="K488" s="15" t="s">
        <v>34</v>
      </c>
      <c r="L488" s="15" t="s">
        <v>91</v>
      </c>
      <c r="M488" s="15" t="s">
        <v>69</v>
      </c>
      <c r="N488" s="22" t="s">
        <v>2065</v>
      </c>
      <c r="O488" s="15" t="s">
        <v>37</v>
      </c>
      <c r="P488" s="15" t="s">
        <v>38</v>
      </c>
      <c r="Q488" s="22" t="s">
        <v>5429</v>
      </c>
      <c r="R488" s="15"/>
      <c r="S488" s="22" t="s">
        <v>87</v>
      </c>
      <c r="T488" s="15" t="s">
        <v>41</v>
      </c>
      <c r="U488" s="22"/>
      <c r="V488" s="15" t="s">
        <v>5428</v>
      </c>
    </row>
    <row r="489" s="4" customFormat="true" ht="72" spans="1:22">
      <c r="A489" s="15">
        <v>486</v>
      </c>
      <c r="B489" s="15" t="s">
        <v>26</v>
      </c>
      <c r="C489" s="15" t="s">
        <v>1572</v>
      </c>
      <c r="D489" s="15" t="s">
        <v>28</v>
      </c>
      <c r="E489" s="15" t="s">
        <v>2054</v>
      </c>
      <c r="F489" s="15" t="s">
        <v>2067</v>
      </c>
      <c r="G489" s="15" t="s">
        <v>2068</v>
      </c>
      <c r="H489" s="15">
        <v>1</v>
      </c>
      <c r="I489" s="15" t="s">
        <v>4745</v>
      </c>
      <c r="J489" s="15" t="s">
        <v>33</v>
      </c>
      <c r="K489" s="17" t="s">
        <v>34</v>
      </c>
      <c r="L489" s="15" t="s">
        <v>91</v>
      </c>
      <c r="M489" s="15" t="s">
        <v>69</v>
      </c>
      <c r="N489" s="22" t="s">
        <v>2065</v>
      </c>
      <c r="O489" s="15" t="s">
        <v>37</v>
      </c>
      <c r="P489" s="15" t="s">
        <v>38</v>
      </c>
      <c r="Q489" s="22" t="s">
        <v>5430</v>
      </c>
      <c r="R489" s="15"/>
      <c r="S489" s="22"/>
      <c r="T489" s="15" t="s">
        <v>41</v>
      </c>
      <c r="U489" s="22"/>
      <c r="V489" s="15" t="s">
        <v>5431</v>
      </c>
    </row>
    <row r="490" s="4" customFormat="true" ht="60" spans="1:22">
      <c r="A490" s="15">
        <v>487</v>
      </c>
      <c r="B490" s="15" t="s">
        <v>26</v>
      </c>
      <c r="C490" s="15" t="s">
        <v>1572</v>
      </c>
      <c r="D490" s="15" t="s">
        <v>63</v>
      </c>
      <c r="E490" s="15" t="s">
        <v>2071</v>
      </c>
      <c r="F490" s="15" t="s">
        <v>2072</v>
      </c>
      <c r="G490" s="15" t="s">
        <v>2073</v>
      </c>
      <c r="H490" s="15">
        <v>1</v>
      </c>
      <c r="I490" s="15" t="s">
        <v>4745</v>
      </c>
      <c r="J490" s="15" t="s">
        <v>33</v>
      </c>
      <c r="K490" s="17" t="s">
        <v>34</v>
      </c>
      <c r="L490" s="15" t="s">
        <v>91</v>
      </c>
      <c r="M490" s="15" t="s">
        <v>69</v>
      </c>
      <c r="N490" s="22" t="s">
        <v>2074</v>
      </c>
      <c r="O490" s="15" t="s">
        <v>37</v>
      </c>
      <c r="P490" s="15" t="s">
        <v>38</v>
      </c>
      <c r="Q490" s="22" t="s">
        <v>5432</v>
      </c>
      <c r="R490" s="15"/>
      <c r="S490" s="22" t="s">
        <v>886</v>
      </c>
      <c r="T490" s="15" t="s">
        <v>41</v>
      </c>
      <c r="U490" s="22" t="s">
        <v>5433</v>
      </c>
      <c r="V490" s="15" t="s">
        <v>5434</v>
      </c>
    </row>
    <row r="491" s="4" customFormat="true" ht="48" spans="1:22">
      <c r="A491" s="15">
        <v>488</v>
      </c>
      <c r="B491" s="15" t="s">
        <v>26</v>
      </c>
      <c r="C491" s="15" t="s">
        <v>1572</v>
      </c>
      <c r="D491" s="15" t="s">
        <v>63</v>
      </c>
      <c r="E491" s="15" t="s">
        <v>2078</v>
      </c>
      <c r="F491" s="15" t="s">
        <v>2079</v>
      </c>
      <c r="G491" s="15" t="s">
        <v>2080</v>
      </c>
      <c r="H491" s="15">
        <v>1</v>
      </c>
      <c r="I491" s="15" t="s">
        <v>4745</v>
      </c>
      <c r="J491" s="15" t="s">
        <v>33</v>
      </c>
      <c r="K491" s="17" t="s">
        <v>34</v>
      </c>
      <c r="L491" s="15" t="s">
        <v>91</v>
      </c>
      <c r="M491" s="15" t="s">
        <v>69</v>
      </c>
      <c r="N491" s="22" t="s">
        <v>2081</v>
      </c>
      <c r="O491" s="15" t="s">
        <v>37</v>
      </c>
      <c r="P491" s="15" t="s">
        <v>38</v>
      </c>
      <c r="Q491" s="22" t="s">
        <v>5435</v>
      </c>
      <c r="R491" s="15"/>
      <c r="S491" s="22" t="s">
        <v>87</v>
      </c>
      <c r="T491" s="15" t="s">
        <v>41</v>
      </c>
      <c r="U491" s="22" t="s">
        <v>5436</v>
      </c>
      <c r="V491" s="15" t="s">
        <v>5437</v>
      </c>
    </row>
    <row r="492" s="4" customFormat="true" ht="60" spans="1:22">
      <c r="A492" s="15">
        <v>489</v>
      </c>
      <c r="B492" s="15" t="s">
        <v>26</v>
      </c>
      <c r="C492" s="15" t="s">
        <v>1572</v>
      </c>
      <c r="D492" s="15" t="s">
        <v>28</v>
      </c>
      <c r="E492" s="15" t="s">
        <v>2085</v>
      </c>
      <c r="F492" s="15" t="s">
        <v>2086</v>
      </c>
      <c r="G492" s="15" t="s">
        <v>2087</v>
      </c>
      <c r="H492" s="15">
        <v>1</v>
      </c>
      <c r="I492" s="15" t="s">
        <v>4745</v>
      </c>
      <c r="J492" s="15" t="s">
        <v>33</v>
      </c>
      <c r="K492" s="17" t="s">
        <v>34</v>
      </c>
      <c r="L492" s="15" t="s">
        <v>91</v>
      </c>
      <c r="M492" s="15" t="s">
        <v>69</v>
      </c>
      <c r="N492" s="22" t="s">
        <v>2088</v>
      </c>
      <c r="O492" s="15" t="s">
        <v>37</v>
      </c>
      <c r="P492" s="15" t="s">
        <v>38</v>
      </c>
      <c r="Q492" s="22" t="s">
        <v>5438</v>
      </c>
      <c r="R492" s="15"/>
      <c r="S492" s="22" t="s">
        <v>87</v>
      </c>
      <c r="T492" s="15" t="s">
        <v>41</v>
      </c>
      <c r="U492" s="22"/>
      <c r="V492" s="15" t="s">
        <v>5439</v>
      </c>
    </row>
    <row r="493" s="4" customFormat="true" ht="48" spans="1:22">
      <c r="A493" s="15">
        <v>490</v>
      </c>
      <c r="B493" s="15" t="s">
        <v>26</v>
      </c>
      <c r="C493" s="15" t="s">
        <v>1572</v>
      </c>
      <c r="D493" s="15" t="s">
        <v>28</v>
      </c>
      <c r="E493" s="15" t="s">
        <v>2091</v>
      </c>
      <c r="F493" s="15" t="s">
        <v>2092</v>
      </c>
      <c r="G493" s="15" t="s">
        <v>2093</v>
      </c>
      <c r="H493" s="15">
        <v>1</v>
      </c>
      <c r="I493" s="15" t="s">
        <v>4745</v>
      </c>
      <c r="J493" s="15" t="s">
        <v>33</v>
      </c>
      <c r="K493" s="17" t="s">
        <v>34</v>
      </c>
      <c r="L493" s="15" t="s">
        <v>91</v>
      </c>
      <c r="M493" s="15" t="s">
        <v>69</v>
      </c>
      <c r="N493" s="22" t="s">
        <v>2094</v>
      </c>
      <c r="O493" s="15" t="s">
        <v>37</v>
      </c>
      <c r="P493" s="15" t="s">
        <v>38</v>
      </c>
      <c r="Q493" s="22" t="s">
        <v>5440</v>
      </c>
      <c r="R493" s="15"/>
      <c r="S493" s="22" t="s">
        <v>87</v>
      </c>
      <c r="T493" s="15" t="s">
        <v>41</v>
      </c>
      <c r="U493" s="22"/>
      <c r="V493" s="15" t="s">
        <v>5441</v>
      </c>
    </row>
    <row r="494" s="4" customFormat="true" ht="36" spans="1:22">
      <c r="A494" s="15">
        <v>491</v>
      </c>
      <c r="B494" s="15" t="s">
        <v>26</v>
      </c>
      <c r="C494" s="15" t="s">
        <v>1572</v>
      </c>
      <c r="D494" s="15" t="s">
        <v>28</v>
      </c>
      <c r="E494" s="15" t="s">
        <v>2091</v>
      </c>
      <c r="F494" s="15" t="s">
        <v>2097</v>
      </c>
      <c r="G494" s="15" t="s">
        <v>2098</v>
      </c>
      <c r="H494" s="15">
        <v>1</v>
      </c>
      <c r="I494" s="15" t="s">
        <v>4745</v>
      </c>
      <c r="J494" s="15" t="s">
        <v>33</v>
      </c>
      <c r="K494" s="15" t="s">
        <v>34</v>
      </c>
      <c r="L494" s="15" t="s">
        <v>91</v>
      </c>
      <c r="M494" s="15" t="s">
        <v>69</v>
      </c>
      <c r="N494" s="22" t="s">
        <v>2099</v>
      </c>
      <c r="O494" s="15" t="s">
        <v>37</v>
      </c>
      <c r="P494" s="15" t="s">
        <v>60</v>
      </c>
      <c r="Q494" s="22" t="s">
        <v>5442</v>
      </c>
      <c r="R494" s="15"/>
      <c r="S494" s="22" t="s">
        <v>87</v>
      </c>
      <c r="T494" s="15" t="s">
        <v>41</v>
      </c>
      <c r="U494" s="22"/>
      <c r="V494" s="15" t="s">
        <v>5443</v>
      </c>
    </row>
    <row r="495" s="4" customFormat="true" ht="60" spans="1:22">
      <c r="A495" s="15">
        <v>492</v>
      </c>
      <c r="B495" s="15" t="s">
        <v>26</v>
      </c>
      <c r="C495" s="15" t="s">
        <v>1572</v>
      </c>
      <c r="D495" s="15" t="s">
        <v>28</v>
      </c>
      <c r="E495" s="15" t="s">
        <v>2091</v>
      </c>
      <c r="F495" s="15" t="s">
        <v>2102</v>
      </c>
      <c r="G495" s="15" t="s">
        <v>2103</v>
      </c>
      <c r="H495" s="15">
        <v>1</v>
      </c>
      <c r="I495" s="15" t="s">
        <v>4745</v>
      </c>
      <c r="J495" s="15" t="s">
        <v>33</v>
      </c>
      <c r="K495" s="15" t="s">
        <v>34</v>
      </c>
      <c r="L495" s="15" t="s">
        <v>91</v>
      </c>
      <c r="M495" s="15" t="s">
        <v>69</v>
      </c>
      <c r="N495" s="22" t="s">
        <v>2104</v>
      </c>
      <c r="O495" s="15" t="s">
        <v>37</v>
      </c>
      <c r="P495" s="15" t="s">
        <v>38</v>
      </c>
      <c r="Q495" s="22" t="s">
        <v>5444</v>
      </c>
      <c r="R495" s="15"/>
      <c r="S495" s="22" t="s">
        <v>87</v>
      </c>
      <c r="T495" s="15" t="s">
        <v>41</v>
      </c>
      <c r="U495" s="22"/>
      <c r="V495" s="15" t="s">
        <v>5445</v>
      </c>
    </row>
    <row r="496" s="4" customFormat="true" ht="60" spans="1:22">
      <c r="A496" s="15">
        <v>493</v>
      </c>
      <c r="B496" s="15" t="s">
        <v>26</v>
      </c>
      <c r="C496" s="15" t="s">
        <v>1572</v>
      </c>
      <c r="D496" s="15" t="s">
        <v>28</v>
      </c>
      <c r="E496" s="15" t="s">
        <v>2091</v>
      </c>
      <c r="F496" s="15" t="s">
        <v>2102</v>
      </c>
      <c r="G496" s="15" t="s">
        <v>2107</v>
      </c>
      <c r="H496" s="15">
        <v>1</v>
      </c>
      <c r="I496" s="15" t="s">
        <v>4745</v>
      </c>
      <c r="J496" s="15" t="s">
        <v>33</v>
      </c>
      <c r="K496" s="15" t="s">
        <v>34</v>
      </c>
      <c r="L496" s="15" t="s">
        <v>91</v>
      </c>
      <c r="M496" s="15" t="s">
        <v>69</v>
      </c>
      <c r="N496" s="22" t="s">
        <v>2108</v>
      </c>
      <c r="O496" s="15" t="s">
        <v>37</v>
      </c>
      <c r="P496" s="15" t="s">
        <v>38</v>
      </c>
      <c r="Q496" s="22" t="s">
        <v>5446</v>
      </c>
      <c r="R496" s="15"/>
      <c r="S496" s="22" t="s">
        <v>87</v>
      </c>
      <c r="T496" s="15" t="s">
        <v>41</v>
      </c>
      <c r="U496" s="22"/>
      <c r="V496" s="15" t="s">
        <v>5445</v>
      </c>
    </row>
    <row r="497" s="4" customFormat="true" ht="72" spans="1:22">
      <c r="A497" s="15">
        <v>494</v>
      </c>
      <c r="B497" s="15" t="s">
        <v>26</v>
      </c>
      <c r="C497" s="15" t="s">
        <v>1572</v>
      </c>
      <c r="D497" s="15" t="s">
        <v>28</v>
      </c>
      <c r="E497" s="15" t="s">
        <v>2091</v>
      </c>
      <c r="F497" s="15" t="s">
        <v>2110</v>
      </c>
      <c r="G497" s="15" t="s">
        <v>2111</v>
      </c>
      <c r="H497" s="15">
        <v>1</v>
      </c>
      <c r="I497" s="15" t="s">
        <v>4745</v>
      </c>
      <c r="J497" s="15" t="s">
        <v>33</v>
      </c>
      <c r="K497" s="15" t="s">
        <v>34</v>
      </c>
      <c r="L497" s="15" t="s">
        <v>91</v>
      </c>
      <c r="M497" s="15" t="s">
        <v>35</v>
      </c>
      <c r="N497" s="22" t="s">
        <v>2112</v>
      </c>
      <c r="O497" s="15" t="s">
        <v>37</v>
      </c>
      <c r="P497" s="15" t="s">
        <v>38</v>
      </c>
      <c r="Q497" s="22" t="s">
        <v>5447</v>
      </c>
      <c r="R497" s="15"/>
      <c r="S497" s="22"/>
      <c r="T497" s="15" t="s">
        <v>41</v>
      </c>
      <c r="U497" s="22" t="s">
        <v>2114</v>
      </c>
      <c r="V497" s="15" t="s">
        <v>5448</v>
      </c>
    </row>
    <row r="498" s="4" customFormat="true" ht="48" spans="1:22">
      <c r="A498" s="15">
        <v>495</v>
      </c>
      <c r="B498" s="15" t="s">
        <v>26</v>
      </c>
      <c r="C498" s="15" t="s">
        <v>1572</v>
      </c>
      <c r="D498" s="15" t="s">
        <v>28</v>
      </c>
      <c r="E498" s="15" t="s">
        <v>2091</v>
      </c>
      <c r="F498" s="15" t="s">
        <v>2110</v>
      </c>
      <c r="G498" s="15" t="s">
        <v>2116</v>
      </c>
      <c r="H498" s="15">
        <v>1</v>
      </c>
      <c r="I498" s="15" t="s">
        <v>4745</v>
      </c>
      <c r="J498" s="15" t="s">
        <v>33</v>
      </c>
      <c r="K498" s="15" t="s">
        <v>34</v>
      </c>
      <c r="L498" s="15" t="s">
        <v>91</v>
      </c>
      <c r="M498" s="15" t="s">
        <v>35</v>
      </c>
      <c r="N498" s="22" t="s">
        <v>2117</v>
      </c>
      <c r="O498" s="15" t="s">
        <v>37</v>
      </c>
      <c r="P498" s="15" t="s">
        <v>38</v>
      </c>
      <c r="Q498" s="22" t="s">
        <v>5449</v>
      </c>
      <c r="R498" s="15"/>
      <c r="S498" s="22"/>
      <c r="T498" s="15" t="s">
        <v>41</v>
      </c>
      <c r="U498" s="22" t="s">
        <v>2114</v>
      </c>
      <c r="V498" s="15" t="s">
        <v>5448</v>
      </c>
    </row>
    <row r="499" s="4" customFormat="true" ht="48" spans="1:22">
      <c r="A499" s="15">
        <v>496</v>
      </c>
      <c r="B499" s="15" t="s">
        <v>26</v>
      </c>
      <c r="C499" s="15" t="s">
        <v>1572</v>
      </c>
      <c r="D499" s="15" t="s">
        <v>28</v>
      </c>
      <c r="E499" s="15" t="s">
        <v>2091</v>
      </c>
      <c r="F499" s="15" t="s">
        <v>2110</v>
      </c>
      <c r="G499" s="15" t="s">
        <v>2119</v>
      </c>
      <c r="H499" s="15">
        <v>1</v>
      </c>
      <c r="I499" s="15" t="s">
        <v>4745</v>
      </c>
      <c r="J499" s="15" t="s">
        <v>33</v>
      </c>
      <c r="K499" s="15" t="s">
        <v>34</v>
      </c>
      <c r="L499" s="15" t="s">
        <v>91</v>
      </c>
      <c r="M499" s="15" t="s">
        <v>69</v>
      </c>
      <c r="N499" s="22" t="s">
        <v>2117</v>
      </c>
      <c r="O499" s="15" t="s">
        <v>37</v>
      </c>
      <c r="P499" s="15" t="s">
        <v>38</v>
      </c>
      <c r="Q499" s="22" t="s">
        <v>5450</v>
      </c>
      <c r="R499" s="15"/>
      <c r="S499" s="22" t="s">
        <v>87</v>
      </c>
      <c r="T499" s="15" t="s">
        <v>41</v>
      </c>
      <c r="U499" s="22" t="s">
        <v>2114</v>
      </c>
      <c r="V499" s="15" t="s">
        <v>5448</v>
      </c>
    </row>
    <row r="500" s="4" customFormat="true" ht="48" spans="1:22">
      <c r="A500" s="15">
        <v>497</v>
      </c>
      <c r="B500" s="15" t="s">
        <v>26</v>
      </c>
      <c r="C500" s="15" t="s">
        <v>1572</v>
      </c>
      <c r="D500" s="15" t="s">
        <v>28</v>
      </c>
      <c r="E500" s="15" t="s">
        <v>2121</v>
      </c>
      <c r="F500" s="15" t="s">
        <v>2122</v>
      </c>
      <c r="G500" s="15" t="s">
        <v>2123</v>
      </c>
      <c r="H500" s="15">
        <v>2</v>
      </c>
      <c r="I500" s="15" t="s">
        <v>4745</v>
      </c>
      <c r="J500" s="15" t="s">
        <v>33</v>
      </c>
      <c r="K500" s="15" t="s">
        <v>34</v>
      </c>
      <c r="L500" s="15" t="s">
        <v>91</v>
      </c>
      <c r="M500" s="15" t="s">
        <v>69</v>
      </c>
      <c r="N500" s="22" t="s">
        <v>2124</v>
      </c>
      <c r="O500" s="15" t="s">
        <v>37</v>
      </c>
      <c r="P500" s="15" t="s">
        <v>38</v>
      </c>
      <c r="Q500" s="22" t="s">
        <v>5451</v>
      </c>
      <c r="R500" s="15"/>
      <c r="S500" s="22" t="s">
        <v>87</v>
      </c>
      <c r="T500" s="15" t="s">
        <v>41</v>
      </c>
      <c r="U500" s="22"/>
      <c r="V500" s="15" t="s">
        <v>5452</v>
      </c>
    </row>
    <row r="501" s="4" customFormat="true" ht="48" spans="1:22">
      <c r="A501" s="15">
        <v>498</v>
      </c>
      <c r="B501" s="15" t="s">
        <v>26</v>
      </c>
      <c r="C501" s="15" t="s">
        <v>1572</v>
      </c>
      <c r="D501" s="15" t="s">
        <v>28</v>
      </c>
      <c r="E501" s="15" t="s">
        <v>2121</v>
      </c>
      <c r="F501" s="15" t="s">
        <v>2127</v>
      </c>
      <c r="G501" s="15" t="s">
        <v>2128</v>
      </c>
      <c r="H501" s="15">
        <v>1</v>
      </c>
      <c r="I501" s="15" t="s">
        <v>4745</v>
      </c>
      <c r="J501" s="15" t="s">
        <v>33</v>
      </c>
      <c r="K501" s="17" t="s">
        <v>34</v>
      </c>
      <c r="L501" s="15" t="s">
        <v>91</v>
      </c>
      <c r="M501" s="15" t="s">
        <v>69</v>
      </c>
      <c r="N501" s="22" t="s">
        <v>2129</v>
      </c>
      <c r="O501" s="15" t="s">
        <v>37</v>
      </c>
      <c r="P501" s="15" t="s">
        <v>38</v>
      </c>
      <c r="Q501" s="22" t="s">
        <v>5453</v>
      </c>
      <c r="R501" s="15"/>
      <c r="S501" s="22" t="s">
        <v>87</v>
      </c>
      <c r="T501" s="15" t="s">
        <v>41</v>
      </c>
      <c r="U501" s="22"/>
      <c r="V501" s="15" t="s">
        <v>5454</v>
      </c>
    </row>
    <row r="502" s="4" customFormat="true" ht="48" spans="1:22">
      <c r="A502" s="15">
        <v>499</v>
      </c>
      <c r="B502" s="15" t="s">
        <v>26</v>
      </c>
      <c r="C502" s="15" t="s">
        <v>1572</v>
      </c>
      <c r="D502" s="15" t="s">
        <v>28</v>
      </c>
      <c r="E502" s="15" t="s">
        <v>2132</v>
      </c>
      <c r="F502" s="15" t="s">
        <v>2133</v>
      </c>
      <c r="G502" s="15" t="s">
        <v>2134</v>
      </c>
      <c r="H502" s="15">
        <v>1</v>
      </c>
      <c r="I502" s="15" t="s">
        <v>4745</v>
      </c>
      <c r="J502" s="15" t="s">
        <v>33</v>
      </c>
      <c r="K502" s="17" t="s">
        <v>34</v>
      </c>
      <c r="L502" s="15" t="s">
        <v>91</v>
      </c>
      <c r="M502" s="15" t="s">
        <v>69</v>
      </c>
      <c r="N502" s="22" t="s">
        <v>2135</v>
      </c>
      <c r="O502" s="15" t="s">
        <v>37</v>
      </c>
      <c r="P502" s="15" t="s">
        <v>38</v>
      </c>
      <c r="Q502" s="22" t="s">
        <v>5455</v>
      </c>
      <c r="R502" s="15"/>
      <c r="S502" s="21"/>
      <c r="T502" s="15" t="s">
        <v>41</v>
      </c>
      <c r="U502" s="22"/>
      <c r="V502" s="15" t="s">
        <v>5456</v>
      </c>
    </row>
    <row r="503" s="4" customFormat="true" ht="60" spans="1:22">
      <c r="A503" s="15">
        <v>500</v>
      </c>
      <c r="B503" s="15" t="s">
        <v>26</v>
      </c>
      <c r="C503" s="15" t="s">
        <v>1572</v>
      </c>
      <c r="D503" s="15" t="s">
        <v>28</v>
      </c>
      <c r="E503" s="15" t="s">
        <v>2132</v>
      </c>
      <c r="F503" s="15" t="s">
        <v>2133</v>
      </c>
      <c r="G503" s="40" t="s">
        <v>2138</v>
      </c>
      <c r="H503" s="15">
        <v>1</v>
      </c>
      <c r="I503" s="15" t="s">
        <v>4745</v>
      </c>
      <c r="J503" s="15" t="s">
        <v>33</v>
      </c>
      <c r="K503" s="17" t="s">
        <v>34</v>
      </c>
      <c r="L503" s="15" t="s">
        <v>91</v>
      </c>
      <c r="M503" s="15" t="s">
        <v>69</v>
      </c>
      <c r="N503" s="43" t="s">
        <v>2139</v>
      </c>
      <c r="O503" s="40" t="s">
        <v>45</v>
      </c>
      <c r="P503" s="40" t="s">
        <v>76</v>
      </c>
      <c r="Q503" s="43" t="s">
        <v>2140</v>
      </c>
      <c r="R503" s="15"/>
      <c r="S503" s="22" t="s">
        <v>87</v>
      </c>
      <c r="T503" s="15" t="s">
        <v>41</v>
      </c>
      <c r="U503" s="22"/>
      <c r="V503" s="15" t="s">
        <v>5456</v>
      </c>
    </row>
    <row r="504" s="4" customFormat="true" ht="60" spans="1:22">
      <c r="A504" s="15">
        <v>501</v>
      </c>
      <c r="B504" s="15" t="s">
        <v>26</v>
      </c>
      <c r="C504" s="15" t="s">
        <v>1572</v>
      </c>
      <c r="D504" s="15" t="s">
        <v>28</v>
      </c>
      <c r="E504" s="15" t="s">
        <v>2132</v>
      </c>
      <c r="F504" s="15" t="s">
        <v>2133</v>
      </c>
      <c r="G504" s="40" t="s">
        <v>2141</v>
      </c>
      <c r="H504" s="15">
        <v>1</v>
      </c>
      <c r="I504" s="15" t="s">
        <v>4745</v>
      </c>
      <c r="J504" s="15" t="s">
        <v>33</v>
      </c>
      <c r="K504" s="17" t="s">
        <v>34</v>
      </c>
      <c r="L504" s="15" t="s">
        <v>91</v>
      </c>
      <c r="M504" s="15" t="s">
        <v>69</v>
      </c>
      <c r="N504" s="43" t="s">
        <v>2139</v>
      </c>
      <c r="O504" s="40" t="s">
        <v>37</v>
      </c>
      <c r="P504" s="40" t="s">
        <v>38</v>
      </c>
      <c r="Q504" s="21" t="s">
        <v>5457</v>
      </c>
      <c r="R504" s="15"/>
      <c r="S504" s="22"/>
      <c r="T504" s="15" t="s">
        <v>41</v>
      </c>
      <c r="U504" s="22"/>
      <c r="V504" s="15" t="s">
        <v>5456</v>
      </c>
    </row>
    <row r="505" s="4" customFormat="true" ht="60" spans="1:22">
      <c r="A505" s="15">
        <v>502</v>
      </c>
      <c r="B505" s="15" t="s">
        <v>26</v>
      </c>
      <c r="C505" s="15" t="s">
        <v>1572</v>
      </c>
      <c r="D505" s="15" t="s">
        <v>28</v>
      </c>
      <c r="E505" s="15" t="s">
        <v>2132</v>
      </c>
      <c r="F505" s="15" t="s">
        <v>2133</v>
      </c>
      <c r="G505" s="40" t="s">
        <v>2143</v>
      </c>
      <c r="H505" s="15">
        <v>1</v>
      </c>
      <c r="I505" s="40" t="s">
        <v>4745</v>
      </c>
      <c r="J505" s="40" t="s">
        <v>33</v>
      </c>
      <c r="K505" s="48" t="s">
        <v>34</v>
      </c>
      <c r="L505" s="15" t="s">
        <v>91</v>
      </c>
      <c r="M505" s="40" t="s">
        <v>69</v>
      </c>
      <c r="N505" s="43" t="s">
        <v>2144</v>
      </c>
      <c r="O505" s="40" t="s">
        <v>37</v>
      </c>
      <c r="P505" s="40" t="s">
        <v>38</v>
      </c>
      <c r="Q505" s="43" t="s">
        <v>5458</v>
      </c>
      <c r="R505" s="15"/>
      <c r="S505" s="43"/>
      <c r="T505" s="15" t="s">
        <v>41</v>
      </c>
      <c r="U505" s="22"/>
      <c r="V505" s="15" t="s">
        <v>5456</v>
      </c>
    </row>
    <row r="506" s="4" customFormat="true" ht="60" spans="1:22">
      <c r="A506" s="15">
        <v>503</v>
      </c>
      <c r="B506" s="15" t="s">
        <v>26</v>
      </c>
      <c r="C506" s="15" t="s">
        <v>1572</v>
      </c>
      <c r="D506" s="15" t="s">
        <v>28</v>
      </c>
      <c r="E506" s="15" t="s">
        <v>2132</v>
      </c>
      <c r="F506" s="15" t="s">
        <v>2133</v>
      </c>
      <c r="G506" s="40" t="s">
        <v>2146</v>
      </c>
      <c r="H506" s="15">
        <v>1</v>
      </c>
      <c r="I506" s="40" t="s">
        <v>4745</v>
      </c>
      <c r="J506" s="40" t="s">
        <v>33</v>
      </c>
      <c r="K506" s="48" t="s">
        <v>34</v>
      </c>
      <c r="L506" s="15" t="s">
        <v>91</v>
      </c>
      <c r="M506" s="40" t="s">
        <v>69</v>
      </c>
      <c r="N506" s="43" t="s">
        <v>2147</v>
      </c>
      <c r="O506" s="40" t="s">
        <v>45</v>
      </c>
      <c r="P506" s="40" t="s">
        <v>76</v>
      </c>
      <c r="Q506" s="43" t="s">
        <v>2148</v>
      </c>
      <c r="R506" s="15"/>
      <c r="S506" s="22" t="s">
        <v>87</v>
      </c>
      <c r="T506" s="15" t="s">
        <v>41</v>
      </c>
      <c r="U506" s="22"/>
      <c r="V506" s="15" t="s">
        <v>5456</v>
      </c>
    </row>
    <row r="507" s="4" customFormat="true" ht="48" spans="1:22">
      <c r="A507" s="15">
        <v>504</v>
      </c>
      <c r="B507" s="15" t="s">
        <v>26</v>
      </c>
      <c r="C507" s="15" t="s">
        <v>1572</v>
      </c>
      <c r="D507" s="15" t="s">
        <v>28</v>
      </c>
      <c r="E507" s="15" t="s">
        <v>2149</v>
      </c>
      <c r="F507" s="15" t="s">
        <v>2150</v>
      </c>
      <c r="G507" s="16" t="s">
        <v>2151</v>
      </c>
      <c r="H507" s="15">
        <v>1</v>
      </c>
      <c r="I507" s="15" t="s">
        <v>4745</v>
      </c>
      <c r="J507" s="15" t="s">
        <v>33</v>
      </c>
      <c r="K507" s="17" t="s">
        <v>34</v>
      </c>
      <c r="L507" s="15" t="s">
        <v>91</v>
      </c>
      <c r="M507" s="15" t="s">
        <v>69</v>
      </c>
      <c r="N507" s="21" t="s">
        <v>2152</v>
      </c>
      <c r="O507" s="15" t="s">
        <v>37</v>
      </c>
      <c r="P507" s="15" t="s">
        <v>60</v>
      </c>
      <c r="Q507" s="22" t="s">
        <v>5459</v>
      </c>
      <c r="R507" s="15"/>
      <c r="S507" s="22" t="s">
        <v>87</v>
      </c>
      <c r="T507" s="15" t="s">
        <v>41</v>
      </c>
      <c r="U507" s="22"/>
      <c r="V507" s="15" t="s">
        <v>5460</v>
      </c>
    </row>
    <row r="508" s="4" customFormat="true" ht="116" customHeight="true" spans="1:22">
      <c r="A508" s="15">
        <v>505</v>
      </c>
      <c r="B508" s="15" t="s">
        <v>26</v>
      </c>
      <c r="C508" s="15" t="s">
        <v>1572</v>
      </c>
      <c r="D508" s="15" t="s">
        <v>28</v>
      </c>
      <c r="E508" s="15" t="s">
        <v>2155</v>
      </c>
      <c r="F508" s="15" t="s">
        <v>2156</v>
      </c>
      <c r="G508" s="16" t="s">
        <v>2157</v>
      </c>
      <c r="H508" s="16">
        <v>1</v>
      </c>
      <c r="I508" s="16" t="s">
        <v>4745</v>
      </c>
      <c r="J508" s="16" t="s">
        <v>33</v>
      </c>
      <c r="K508" s="16" t="s">
        <v>34</v>
      </c>
      <c r="L508" s="15" t="s">
        <v>91</v>
      </c>
      <c r="M508" s="16" t="s">
        <v>69</v>
      </c>
      <c r="N508" s="21" t="s">
        <v>2158</v>
      </c>
      <c r="O508" s="16" t="s">
        <v>37</v>
      </c>
      <c r="P508" s="16" t="s">
        <v>60</v>
      </c>
      <c r="Q508" s="21" t="s">
        <v>60</v>
      </c>
      <c r="R508" s="16"/>
      <c r="S508" s="22" t="s">
        <v>5461</v>
      </c>
      <c r="T508" s="15" t="s">
        <v>41</v>
      </c>
      <c r="U508" s="21"/>
      <c r="V508" s="15" t="s">
        <v>5462</v>
      </c>
    </row>
    <row r="509" s="4" customFormat="true" ht="60" spans="1:22">
      <c r="A509" s="15">
        <v>506</v>
      </c>
      <c r="B509" s="15" t="s">
        <v>26</v>
      </c>
      <c r="C509" s="15" t="s">
        <v>1572</v>
      </c>
      <c r="D509" s="15" t="s">
        <v>28</v>
      </c>
      <c r="E509" s="15" t="s">
        <v>2155</v>
      </c>
      <c r="F509" s="15" t="s">
        <v>2156</v>
      </c>
      <c r="G509" s="16" t="s">
        <v>2161</v>
      </c>
      <c r="H509" s="16">
        <v>1</v>
      </c>
      <c r="I509" s="16" t="s">
        <v>4745</v>
      </c>
      <c r="J509" s="16" t="s">
        <v>33</v>
      </c>
      <c r="K509" s="16" t="s">
        <v>34</v>
      </c>
      <c r="L509" s="15" t="s">
        <v>91</v>
      </c>
      <c r="M509" s="16" t="s">
        <v>69</v>
      </c>
      <c r="N509" s="21" t="s">
        <v>2158</v>
      </c>
      <c r="O509" s="16" t="s">
        <v>37</v>
      </c>
      <c r="P509" s="16" t="s">
        <v>38</v>
      </c>
      <c r="Q509" s="21" t="s">
        <v>5463</v>
      </c>
      <c r="R509" s="16"/>
      <c r="S509" s="22"/>
      <c r="T509" s="15" t="s">
        <v>41</v>
      </c>
      <c r="U509" s="22"/>
      <c r="V509" s="15" t="s">
        <v>5462</v>
      </c>
    </row>
    <row r="510" s="4" customFormat="true" ht="48" spans="1:22">
      <c r="A510" s="15">
        <v>507</v>
      </c>
      <c r="B510" s="15" t="s">
        <v>26</v>
      </c>
      <c r="C510" s="15" t="s">
        <v>1572</v>
      </c>
      <c r="D510" s="15" t="s">
        <v>28</v>
      </c>
      <c r="E510" s="15" t="s">
        <v>2155</v>
      </c>
      <c r="F510" s="15" t="s">
        <v>2163</v>
      </c>
      <c r="G510" s="15" t="s">
        <v>2164</v>
      </c>
      <c r="H510" s="15">
        <v>1</v>
      </c>
      <c r="I510" s="15" t="s">
        <v>4745</v>
      </c>
      <c r="J510" s="15" t="s">
        <v>33</v>
      </c>
      <c r="K510" s="17" t="s">
        <v>34</v>
      </c>
      <c r="L510" s="15" t="s">
        <v>91</v>
      </c>
      <c r="M510" s="15" t="s">
        <v>69</v>
      </c>
      <c r="N510" s="22" t="s">
        <v>2165</v>
      </c>
      <c r="O510" s="15" t="s">
        <v>37</v>
      </c>
      <c r="P510" s="15" t="s">
        <v>60</v>
      </c>
      <c r="Q510" s="22" t="s">
        <v>60</v>
      </c>
      <c r="R510" s="15"/>
      <c r="S510" s="22" t="s">
        <v>5461</v>
      </c>
      <c r="T510" s="15" t="s">
        <v>41</v>
      </c>
      <c r="U510" s="21"/>
      <c r="V510" s="15" t="s">
        <v>5464</v>
      </c>
    </row>
    <row r="511" s="4" customFormat="true" ht="48" spans="1:22">
      <c r="A511" s="15">
        <v>508</v>
      </c>
      <c r="B511" s="15" t="s">
        <v>26</v>
      </c>
      <c r="C511" s="15" t="s">
        <v>1572</v>
      </c>
      <c r="D511" s="15" t="s">
        <v>28</v>
      </c>
      <c r="E511" s="15" t="s">
        <v>2167</v>
      </c>
      <c r="F511" s="15" t="s">
        <v>2168</v>
      </c>
      <c r="G511" s="15" t="s">
        <v>2169</v>
      </c>
      <c r="H511" s="15">
        <v>1</v>
      </c>
      <c r="I511" s="15" t="s">
        <v>4745</v>
      </c>
      <c r="J511" s="15" t="s">
        <v>33</v>
      </c>
      <c r="K511" s="17" t="s">
        <v>34</v>
      </c>
      <c r="L511" s="15" t="s">
        <v>91</v>
      </c>
      <c r="M511" s="15" t="s">
        <v>69</v>
      </c>
      <c r="N511" s="22" t="s">
        <v>2170</v>
      </c>
      <c r="O511" s="15" t="s">
        <v>37</v>
      </c>
      <c r="P511" s="15" t="s">
        <v>38</v>
      </c>
      <c r="Q511" s="22" t="s">
        <v>5465</v>
      </c>
      <c r="R511" s="15"/>
      <c r="S511" s="22" t="s">
        <v>87</v>
      </c>
      <c r="T511" s="15" t="s">
        <v>41</v>
      </c>
      <c r="U511" s="22" t="s">
        <v>1737</v>
      </c>
      <c r="V511" s="15" t="s">
        <v>5466</v>
      </c>
    </row>
    <row r="512" s="4" customFormat="true" ht="60" spans="1:22">
      <c r="A512" s="15">
        <v>509</v>
      </c>
      <c r="B512" s="15" t="s">
        <v>26</v>
      </c>
      <c r="C512" s="15" t="s">
        <v>1572</v>
      </c>
      <c r="D512" s="15" t="s">
        <v>28</v>
      </c>
      <c r="E512" s="15" t="s">
        <v>2167</v>
      </c>
      <c r="F512" s="15" t="s">
        <v>2168</v>
      </c>
      <c r="G512" s="15" t="s">
        <v>2173</v>
      </c>
      <c r="H512" s="15">
        <v>1</v>
      </c>
      <c r="I512" s="15" t="s">
        <v>4745</v>
      </c>
      <c r="J512" s="15" t="s">
        <v>33</v>
      </c>
      <c r="K512" s="17" t="s">
        <v>34</v>
      </c>
      <c r="L512" s="15" t="s">
        <v>91</v>
      </c>
      <c r="M512" s="15" t="s">
        <v>69</v>
      </c>
      <c r="N512" s="22" t="s">
        <v>2174</v>
      </c>
      <c r="O512" s="15" t="s">
        <v>37</v>
      </c>
      <c r="P512" s="15" t="s">
        <v>38</v>
      </c>
      <c r="Q512" s="22" t="s">
        <v>5467</v>
      </c>
      <c r="R512" s="15"/>
      <c r="S512" s="22" t="s">
        <v>87</v>
      </c>
      <c r="T512" s="15" t="s">
        <v>41</v>
      </c>
      <c r="U512" s="22"/>
      <c r="V512" s="15" t="s">
        <v>5466</v>
      </c>
    </row>
    <row r="513" s="4" customFormat="true" ht="48" spans="1:22">
      <c r="A513" s="15">
        <v>510</v>
      </c>
      <c r="B513" s="16" t="s">
        <v>26</v>
      </c>
      <c r="C513" s="16" t="s">
        <v>1572</v>
      </c>
      <c r="D513" s="16" t="s">
        <v>28</v>
      </c>
      <c r="E513" s="16" t="s">
        <v>2176</v>
      </c>
      <c r="F513" s="16" t="s">
        <v>2177</v>
      </c>
      <c r="G513" s="16" t="s">
        <v>184</v>
      </c>
      <c r="H513" s="15">
        <v>1</v>
      </c>
      <c r="I513" s="16" t="s">
        <v>4745</v>
      </c>
      <c r="J513" s="16" t="s">
        <v>33</v>
      </c>
      <c r="K513" s="19" t="s">
        <v>34</v>
      </c>
      <c r="L513" s="15" t="s">
        <v>91</v>
      </c>
      <c r="M513" s="16" t="s">
        <v>35</v>
      </c>
      <c r="N513" s="21" t="s">
        <v>2178</v>
      </c>
      <c r="O513" s="16" t="s">
        <v>37</v>
      </c>
      <c r="P513" s="16" t="s">
        <v>38</v>
      </c>
      <c r="Q513" s="21" t="s">
        <v>5468</v>
      </c>
      <c r="R513" s="16"/>
      <c r="S513" s="22" t="s">
        <v>87</v>
      </c>
      <c r="T513" s="16" t="s">
        <v>41</v>
      </c>
      <c r="U513" s="21"/>
      <c r="V513" s="16" t="s">
        <v>5469</v>
      </c>
    </row>
    <row r="514" s="4" customFormat="true" ht="36" spans="1:22">
      <c r="A514" s="15">
        <v>511</v>
      </c>
      <c r="B514" s="16" t="s">
        <v>26</v>
      </c>
      <c r="C514" s="16" t="s">
        <v>1572</v>
      </c>
      <c r="D514" s="16" t="s">
        <v>28</v>
      </c>
      <c r="E514" s="16" t="s">
        <v>2176</v>
      </c>
      <c r="F514" s="16" t="s">
        <v>2177</v>
      </c>
      <c r="G514" s="16" t="s">
        <v>2181</v>
      </c>
      <c r="H514" s="15">
        <v>1</v>
      </c>
      <c r="I514" s="16" t="s">
        <v>4745</v>
      </c>
      <c r="J514" s="16" t="s">
        <v>33</v>
      </c>
      <c r="K514" s="19" t="s">
        <v>34</v>
      </c>
      <c r="L514" s="15" t="s">
        <v>91</v>
      </c>
      <c r="M514" s="16" t="s">
        <v>69</v>
      </c>
      <c r="N514" s="21" t="s">
        <v>2182</v>
      </c>
      <c r="O514" s="16" t="s">
        <v>37</v>
      </c>
      <c r="P514" s="16" t="s">
        <v>38</v>
      </c>
      <c r="Q514" s="21" t="s">
        <v>60</v>
      </c>
      <c r="R514" s="16"/>
      <c r="S514" s="21" t="s">
        <v>5470</v>
      </c>
      <c r="T514" s="16" t="s">
        <v>41</v>
      </c>
      <c r="U514" s="21"/>
      <c r="V514" s="16" t="s">
        <v>5469</v>
      </c>
    </row>
    <row r="515" s="4" customFormat="true" ht="48" spans="1:22">
      <c r="A515" s="15">
        <v>512</v>
      </c>
      <c r="B515" s="15" t="s">
        <v>26</v>
      </c>
      <c r="C515" s="15" t="s">
        <v>1572</v>
      </c>
      <c r="D515" s="15" t="s">
        <v>28</v>
      </c>
      <c r="E515" s="15" t="s">
        <v>2184</v>
      </c>
      <c r="F515" s="15" t="s">
        <v>2185</v>
      </c>
      <c r="G515" s="15" t="s">
        <v>2186</v>
      </c>
      <c r="H515" s="15">
        <v>1</v>
      </c>
      <c r="I515" s="15" t="s">
        <v>4745</v>
      </c>
      <c r="J515" s="15" t="s">
        <v>33</v>
      </c>
      <c r="K515" s="15" t="s">
        <v>34</v>
      </c>
      <c r="L515" s="15" t="s">
        <v>91</v>
      </c>
      <c r="M515" s="15" t="s">
        <v>69</v>
      </c>
      <c r="N515" s="22" t="s">
        <v>2187</v>
      </c>
      <c r="O515" s="15" t="s">
        <v>37</v>
      </c>
      <c r="P515" s="15" t="s">
        <v>38</v>
      </c>
      <c r="Q515" s="22" t="s">
        <v>5471</v>
      </c>
      <c r="R515" s="15"/>
      <c r="S515" s="22" t="s">
        <v>87</v>
      </c>
      <c r="T515" s="15" t="s">
        <v>41</v>
      </c>
      <c r="U515" s="22"/>
      <c r="V515" s="15" t="s">
        <v>5472</v>
      </c>
    </row>
    <row r="516" s="4" customFormat="true" ht="48" spans="1:22">
      <c r="A516" s="15">
        <v>513</v>
      </c>
      <c r="B516" s="15" t="s">
        <v>26</v>
      </c>
      <c r="C516" s="15" t="s">
        <v>1572</v>
      </c>
      <c r="D516" s="15" t="s">
        <v>28</v>
      </c>
      <c r="E516" s="15" t="s">
        <v>2190</v>
      </c>
      <c r="F516" s="15" t="s">
        <v>2191</v>
      </c>
      <c r="G516" s="15" t="s">
        <v>2192</v>
      </c>
      <c r="H516" s="15">
        <v>1</v>
      </c>
      <c r="I516" s="15" t="s">
        <v>4745</v>
      </c>
      <c r="J516" s="15" t="s">
        <v>33</v>
      </c>
      <c r="K516" s="17" t="s">
        <v>34</v>
      </c>
      <c r="L516" s="15" t="s">
        <v>91</v>
      </c>
      <c r="M516" s="15" t="s">
        <v>69</v>
      </c>
      <c r="N516" s="22" t="s">
        <v>2193</v>
      </c>
      <c r="O516" s="15" t="s">
        <v>37</v>
      </c>
      <c r="P516" s="15" t="s">
        <v>38</v>
      </c>
      <c r="Q516" s="22" t="s">
        <v>5473</v>
      </c>
      <c r="R516" s="15"/>
      <c r="S516" s="22"/>
      <c r="T516" s="15" t="s">
        <v>41</v>
      </c>
      <c r="U516" s="22"/>
      <c r="V516" s="15" t="s">
        <v>5474</v>
      </c>
    </row>
    <row r="517" s="4" customFormat="true" ht="48" spans="1:22">
      <c r="A517" s="15">
        <v>514</v>
      </c>
      <c r="B517" s="15" t="s">
        <v>26</v>
      </c>
      <c r="C517" s="15" t="s">
        <v>1572</v>
      </c>
      <c r="D517" s="15" t="s">
        <v>28</v>
      </c>
      <c r="E517" s="15" t="s">
        <v>2196</v>
      </c>
      <c r="F517" s="15" t="s">
        <v>2197</v>
      </c>
      <c r="G517" s="15" t="s">
        <v>2198</v>
      </c>
      <c r="H517" s="15">
        <v>1</v>
      </c>
      <c r="I517" s="15" t="s">
        <v>4745</v>
      </c>
      <c r="J517" s="15" t="s">
        <v>33</v>
      </c>
      <c r="K517" s="17" t="s">
        <v>34</v>
      </c>
      <c r="L517" s="15" t="s">
        <v>91</v>
      </c>
      <c r="M517" s="15" t="s">
        <v>35</v>
      </c>
      <c r="N517" s="22" t="s">
        <v>2199</v>
      </c>
      <c r="O517" s="15" t="s">
        <v>37</v>
      </c>
      <c r="P517" s="15" t="s">
        <v>38</v>
      </c>
      <c r="Q517" s="22" t="s">
        <v>5475</v>
      </c>
      <c r="R517" s="15"/>
      <c r="S517" s="22" t="s">
        <v>87</v>
      </c>
      <c r="T517" s="15" t="s">
        <v>41</v>
      </c>
      <c r="U517" s="22"/>
      <c r="V517" s="15" t="s">
        <v>5476</v>
      </c>
    </row>
    <row r="518" s="4" customFormat="true" ht="48" spans="1:22">
      <c r="A518" s="15">
        <v>515</v>
      </c>
      <c r="B518" s="15" t="s">
        <v>26</v>
      </c>
      <c r="C518" s="15" t="s">
        <v>1572</v>
      </c>
      <c r="D518" s="15" t="s">
        <v>28</v>
      </c>
      <c r="E518" s="15" t="s">
        <v>2196</v>
      </c>
      <c r="F518" s="15" t="s">
        <v>2197</v>
      </c>
      <c r="G518" s="15" t="s">
        <v>2202</v>
      </c>
      <c r="H518" s="15">
        <v>1</v>
      </c>
      <c r="I518" s="15" t="s">
        <v>4745</v>
      </c>
      <c r="J518" s="15" t="s">
        <v>33</v>
      </c>
      <c r="K518" s="17" t="s">
        <v>34</v>
      </c>
      <c r="L518" s="15" t="s">
        <v>91</v>
      </c>
      <c r="M518" s="15" t="s">
        <v>69</v>
      </c>
      <c r="N518" s="22" t="s">
        <v>2203</v>
      </c>
      <c r="O518" s="15" t="s">
        <v>37</v>
      </c>
      <c r="P518" s="15" t="s">
        <v>38</v>
      </c>
      <c r="Q518" s="22" t="s">
        <v>5477</v>
      </c>
      <c r="R518" s="15"/>
      <c r="S518" s="22"/>
      <c r="T518" s="15" t="s">
        <v>41</v>
      </c>
      <c r="U518" s="22"/>
      <c r="V518" s="15" t="s">
        <v>5476</v>
      </c>
    </row>
    <row r="519" s="4" customFormat="true" ht="48" spans="1:22">
      <c r="A519" s="15">
        <v>516</v>
      </c>
      <c r="B519" s="15" t="s">
        <v>26</v>
      </c>
      <c r="C519" s="15" t="s">
        <v>1572</v>
      </c>
      <c r="D519" s="15" t="s">
        <v>28</v>
      </c>
      <c r="E519" s="15" t="s">
        <v>2205</v>
      </c>
      <c r="F519" s="15" t="s">
        <v>2206</v>
      </c>
      <c r="G519" s="15" t="s">
        <v>2207</v>
      </c>
      <c r="H519" s="15">
        <v>1</v>
      </c>
      <c r="I519" s="15" t="s">
        <v>4745</v>
      </c>
      <c r="J519" s="15" t="s">
        <v>33</v>
      </c>
      <c r="K519" s="17" t="s">
        <v>34</v>
      </c>
      <c r="L519" s="15" t="s">
        <v>91</v>
      </c>
      <c r="M519" s="15" t="s">
        <v>69</v>
      </c>
      <c r="N519" s="22" t="s">
        <v>2208</v>
      </c>
      <c r="O519" s="15" t="s">
        <v>37</v>
      </c>
      <c r="P519" s="15" t="s">
        <v>38</v>
      </c>
      <c r="Q519" s="22" t="s">
        <v>5468</v>
      </c>
      <c r="R519" s="15"/>
      <c r="S519" s="22"/>
      <c r="T519" s="15" t="s">
        <v>41</v>
      </c>
      <c r="U519" s="22"/>
      <c r="V519" s="15" t="s">
        <v>5478</v>
      </c>
    </row>
    <row r="520" s="4" customFormat="true" ht="48" spans="1:22">
      <c r="A520" s="15">
        <v>517</v>
      </c>
      <c r="B520" s="15" t="s">
        <v>26</v>
      </c>
      <c r="C520" s="15" t="s">
        <v>1572</v>
      </c>
      <c r="D520" s="15" t="s">
        <v>28</v>
      </c>
      <c r="E520" s="15" t="s">
        <v>2205</v>
      </c>
      <c r="F520" s="15" t="s">
        <v>2206</v>
      </c>
      <c r="G520" s="16" t="s">
        <v>2210</v>
      </c>
      <c r="H520" s="15">
        <v>1</v>
      </c>
      <c r="I520" s="15" t="s">
        <v>4745</v>
      </c>
      <c r="J520" s="15" t="s">
        <v>33</v>
      </c>
      <c r="K520" s="17" t="s">
        <v>34</v>
      </c>
      <c r="L520" s="15" t="s">
        <v>91</v>
      </c>
      <c r="M520" s="15" t="s">
        <v>69</v>
      </c>
      <c r="N520" s="21" t="s">
        <v>2211</v>
      </c>
      <c r="O520" s="15" t="s">
        <v>37</v>
      </c>
      <c r="P520" s="15" t="s">
        <v>60</v>
      </c>
      <c r="Q520" s="21" t="s">
        <v>5479</v>
      </c>
      <c r="R520" s="15"/>
      <c r="S520" s="22"/>
      <c r="T520" s="15" t="s">
        <v>41</v>
      </c>
      <c r="U520" s="22"/>
      <c r="V520" s="15" t="s">
        <v>5478</v>
      </c>
    </row>
    <row r="521" s="4" customFormat="true" ht="60" spans="1:22">
      <c r="A521" s="15">
        <v>518</v>
      </c>
      <c r="B521" s="15" t="s">
        <v>26</v>
      </c>
      <c r="C521" s="15" t="s">
        <v>1572</v>
      </c>
      <c r="D521" s="15" t="s">
        <v>28</v>
      </c>
      <c r="E521" s="15" t="s">
        <v>2213</v>
      </c>
      <c r="F521" s="15" t="s">
        <v>2214</v>
      </c>
      <c r="G521" s="16" t="s">
        <v>2215</v>
      </c>
      <c r="H521" s="15">
        <v>1</v>
      </c>
      <c r="I521" s="15" t="s">
        <v>4745</v>
      </c>
      <c r="J521" s="15" t="s">
        <v>33</v>
      </c>
      <c r="K521" s="17" t="s">
        <v>34</v>
      </c>
      <c r="L521" s="15" t="s">
        <v>91</v>
      </c>
      <c r="M521" s="15" t="s">
        <v>35</v>
      </c>
      <c r="N521" s="21" t="s">
        <v>2216</v>
      </c>
      <c r="O521" s="15" t="s">
        <v>37</v>
      </c>
      <c r="P521" s="15" t="s">
        <v>38</v>
      </c>
      <c r="Q521" s="21" t="s">
        <v>5480</v>
      </c>
      <c r="R521" s="15"/>
      <c r="S521" s="22" t="s">
        <v>87</v>
      </c>
      <c r="T521" s="15" t="s">
        <v>41</v>
      </c>
      <c r="U521" s="22"/>
      <c r="V521" s="15" t="s">
        <v>5481</v>
      </c>
    </row>
    <row r="522" s="4" customFormat="true" ht="48" spans="1:22">
      <c r="A522" s="15">
        <v>519</v>
      </c>
      <c r="B522" s="15" t="s">
        <v>26</v>
      </c>
      <c r="C522" s="15" t="s">
        <v>1572</v>
      </c>
      <c r="D522" s="15" t="s">
        <v>28</v>
      </c>
      <c r="E522" s="15" t="s">
        <v>2219</v>
      </c>
      <c r="F522" s="15" t="s">
        <v>2220</v>
      </c>
      <c r="G522" s="15" t="s">
        <v>2221</v>
      </c>
      <c r="H522" s="15">
        <v>1</v>
      </c>
      <c r="I522" s="15" t="s">
        <v>4745</v>
      </c>
      <c r="J522" s="15" t="s">
        <v>33</v>
      </c>
      <c r="K522" s="17" t="s">
        <v>34</v>
      </c>
      <c r="L522" s="15" t="s">
        <v>91</v>
      </c>
      <c r="M522" s="15" t="s">
        <v>69</v>
      </c>
      <c r="N522" s="22" t="s">
        <v>2222</v>
      </c>
      <c r="O522" s="15" t="s">
        <v>37</v>
      </c>
      <c r="P522" s="15" t="s">
        <v>38</v>
      </c>
      <c r="Q522" s="22" t="s">
        <v>5482</v>
      </c>
      <c r="R522" s="15"/>
      <c r="S522" s="22" t="s">
        <v>886</v>
      </c>
      <c r="T522" s="15" t="s">
        <v>41</v>
      </c>
      <c r="U522" s="22"/>
      <c r="V522" s="15" t="s">
        <v>5483</v>
      </c>
    </row>
    <row r="523" s="4" customFormat="true" ht="48" spans="1:22">
      <c r="A523" s="15">
        <v>520</v>
      </c>
      <c r="B523" s="15" t="s">
        <v>26</v>
      </c>
      <c r="C523" s="15" t="s">
        <v>1572</v>
      </c>
      <c r="D523" s="15" t="s">
        <v>28</v>
      </c>
      <c r="E523" s="15" t="s">
        <v>2225</v>
      </c>
      <c r="F523" s="15" t="s">
        <v>2226</v>
      </c>
      <c r="G523" s="15" t="s">
        <v>2227</v>
      </c>
      <c r="H523" s="15">
        <v>1</v>
      </c>
      <c r="I523" s="15" t="s">
        <v>4745</v>
      </c>
      <c r="J523" s="15" t="s">
        <v>33</v>
      </c>
      <c r="K523" s="15" t="s">
        <v>34</v>
      </c>
      <c r="L523" s="15" t="s">
        <v>91</v>
      </c>
      <c r="M523" s="15" t="s">
        <v>35</v>
      </c>
      <c r="N523" s="22" t="s">
        <v>2228</v>
      </c>
      <c r="O523" s="15" t="s">
        <v>37</v>
      </c>
      <c r="P523" s="15" t="s">
        <v>38</v>
      </c>
      <c r="Q523" s="22" t="s">
        <v>5484</v>
      </c>
      <c r="R523" s="15"/>
      <c r="S523" s="22" t="s">
        <v>87</v>
      </c>
      <c r="T523" s="22" t="s">
        <v>41</v>
      </c>
      <c r="U523" s="22"/>
      <c r="V523" s="15" t="s">
        <v>5485</v>
      </c>
    </row>
    <row r="524" s="4" customFormat="true" ht="36" spans="1:22">
      <c r="A524" s="15">
        <v>521</v>
      </c>
      <c r="B524" s="15" t="s">
        <v>26</v>
      </c>
      <c r="C524" s="15" t="s">
        <v>1572</v>
      </c>
      <c r="D524" s="15" t="s">
        <v>28</v>
      </c>
      <c r="E524" s="15" t="s">
        <v>2225</v>
      </c>
      <c r="F524" s="15" t="s">
        <v>2226</v>
      </c>
      <c r="G524" s="15" t="s">
        <v>2231</v>
      </c>
      <c r="H524" s="15">
        <v>1</v>
      </c>
      <c r="I524" s="15" t="s">
        <v>4745</v>
      </c>
      <c r="J524" s="15" t="s">
        <v>33</v>
      </c>
      <c r="K524" s="15" t="s">
        <v>34</v>
      </c>
      <c r="L524" s="15" t="s">
        <v>91</v>
      </c>
      <c r="M524" s="15" t="s">
        <v>35</v>
      </c>
      <c r="N524" s="22" t="s">
        <v>2228</v>
      </c>
      <c r="O524" s="15" t="s">
        <v>37</v>
      </c>
      <c r="P524" s="15" t="s">
        <v>38</v>
      </c>
      <c r="Q524" s="22" t="s">
        <v>5486</v>
      </c>
      <c r="R524" s="15"/>
      <c r="S524" s="22"/>
      <c r="T524" s="22" t="s">
        <v>41</v>
      </c>
      <c r="U524" s="22"/>
      <c r="V524" s="15" t="s">
        <v>5485</v>
      </c>
    </row>
    <row r="525" s="4" customFormat="true" ht="60" spans="1:22">
      <c r="A525" s="15">
        <v>522</v>
      </c>
      <c r="B525" s="15" t="s">
        <v>26</v>
      </c>
      <c r="C525" s="15" t="s">
        <v>942</v>
      </c>
      <c r="D525" s="15" t="s">
        <v>28</v>
      </c>
      <c r="E525" s="15" t="s">
        <v>2233</v>
      </c>
      <c r="F525" s="15" t="s">
        <v>2234</v>
      </c>
      <c r="G525" s="15" t="s">
        <v>2235</v>
      </c>
      <c r="H525" s="15">
        <v>1</v>
      </c>
      <c r="I525" s="15" t="s">
        <v>4745</v>
      </c>
      <c r="J525" s="15" t="s">
        <v>33</v>
      </c>
      <c r="K525" s="15" t="s">
        <v>34</v>
      </c>
      <c r="L525" s="15" t="s">
        <v>91</v>
      </c>
      <c r="M525" s="15" t="s">
        <v>69</v>
      </c>
      <c r="N525" s="22" t="s">
        <v>2236</v>
      </c>
      <c r="O525" s="15" t="s">
        <v>37</v>
      </c>
      <c r="P525" s="15" t="s">
        <v>38</v>
      </c>
      <c r="Q525" s="22" t="s">
        <v>60</v>
      </c>
      <c r="R525" s="15"/>
      <c r="S525" s="22" t="s">
        <v>87</v>
      </c>
      <c r="T525" s="15" t="s">
        <v>41</v>
      </c>
      <c r="U525" s="22"/>
      <c r="V525" s="15" t="s">
        <v>5487</v>
      </c>
    </row>
    <row r="526" s="4" customFormat="true" ht="48" spans="1:22">
      <c r="A526" s="15">
        <v>523</v>
      </c>
      <c r="B526" s="15" t="s">
        <v>26</v>
      </c>
      <c r="C526" s="15" t="s">
        <v>942</v>
      </c>
      <c r="D526" s="15" t="s">
        <v>28</v>
      </c>
      <c r="E526" s="15" t="s">
        <v>2233</v>
      </c>
      <c r="F526" s="15" t="s">
        <v>2234</v>
      </c>
      <c r="G526" s="15" t="s">
        <v>955</v>
      </c>
      <c r="H526" s="15">
        <v>1</v>
      </c>
      <c r="I526" s="15" t="s">
        <v>4745</v>
      </c>
      <c r="J526" s="15" t="s">
        <v>33</v>
      </c>
      <c r="K526" s="15" t="s">
        <v>34</v>
      </c>
      <c r="L526" s="15" t="s">
        <v>91</v>
      </c>
      <c r="M526" s="15" t="s">
        <v>69</v>
      </c>
      <c r="N526" s="22" t="s">
        <v>2238</v>
      </c>
      <c r="O526" s="15" t="s">
        <v>37</v>
      </c>
      <c r="P526" s="15" t="s">
        <v>38</v>
      </c>
      <c r="Q526" s="22" t="s">
        <v>5488</v>
      </c>
      <c r="R526" s="15"/>
      <c r="S526" s="22"/>
      <c r="T526" s="15" t="s">
        <v>41</v>
      </c>
      <c r="U526" s="22"/>
      <c r="V526" s="15" t="s">
        <v>5487</v>
      </c>
    </row>
    <row r="527" s="4" customFormat="true" ht="48" spans="1:22">
      <c r="A527" s="15">
        <v>524</v>
      </c>
      <c r="B527" s="15" t="s">
        <v>26</v>
      </c>
      <c r="C527" s="15" t="s">
        <v>942</v>
      </c>
      <c r="D527" s="15" t="s">
        <v>28</v>
      </c>
      <c r="E527" s="15" t="s">
        <v>2240</v>
      </c>
      <c r="F527" s="15" t="s">
        <v>2241</v>
      </c>
      <c r="G527" s="15" t="s">
        <v>184</v>
      </c>
      <c r="H527" s="15">
        <v>1</v>
      </c>
      <c r="I527" s="15" t="s">
        <v>4745</v>
      </c>
      <c r="J527" s="15" t="s">
        <v>33</v>
      </c>
      <c r="K527" s="17" t="s">
        <v>34</v>
      </c>
      <c r="L527" s="15" t="s">
        <v>91</v>
      </c>
      <c r="M527" s="15" t="s">
        <v>69</v>
      </c>
      <c r="N527" s="22" t="s">
        <v>180</v>
      </c>
      <c r="O527" s="15" t="s">
        <v>37</v>
      </c>
      <c r="P527" s="15" t="s">
        <v>38</v>
      </c>
      <c r="Q527" s="22" t="s">
        <v>5489</v>
      </c>
      <c r="R527" s="15"/>
      <c r="S527" s="22" t="s">
        <v>87</v>
      </c>
      <c r="T527" s="15" t="s">
        <v>41</v>
      </c>
      <c r="U527" s="22"/>
      <c r="V527" s="15" t="s">
        <v>5490</v>
      </c>
    </row>
    <row r="528" s="4" customFormat="true" ht="60" spans="1:22">
      <c r="A528" s="15">
        <v>525</v>
      </c>
      <c r="B528" s="15" t="s">
        <v>26</v>
      </c>
      <c r="C528" s="15" t="s">
        <v>942</v>
      </c>
      <c r="D528" s="15" t="s">
        <v>28</v>
      </c>
      <c r="E528" s="15" t="s">
        <v>2244</v>
      </c>
      <c r="F528" s="15" t="s">
        <v>2245</v>
      </c>
      <c r="G528" s="15" t="s">
        <v>1126</v>
      </c>
      <c r="H528" s="15">
        <v>1</v>
      </c>
      <c r="I528" s="15" t="s">
        <v>4745</v>
      </c>
      <c r="J528" s="15" t="s">
        <v>33</v>
      </c>
      <c r="K528" s="17" t="s">
        <v>34</v>
      </c>
      <c r="L528" s="15" t="s">
        <v>91</v>
      </c>
      <c r="M528" s="15" t="s">
        <v>35</v>
      </c>
      <c r="N528" s="22" t="s">
        <v>2246</v>
      </c>
      <c r="O528" s="15" t="s">
        <v>37</v>
      </c>
      <c r="P528" s="15" t="s">
        <v>38</v>
      </c>
      <c r="Q528" s="22" t="s">
        <v>5491</v>
      </c>
      <c r="R528" s="15"/>
      <c r="S528" s="37"/>
      <c r="T528" s="15" t="s">
        <v>41</v>
      </c>
      <c r="U528" s="22" t="s">
        <v>5492</v>
      </c>
      <c r="V528" s="15" t="s">
        <v>5493</v>
      </c>
    </row>
    <row r="529" s="4" customFormat="true" ht="36" spans="1:22">
      <c r="A529" s="15">
        <v>526</v>
      </c>
      <c r="B529" s="15" t="s">
        <v>26</v>
      </c>
      <c r="C529" s="15" t="s">
        <v>942</v>
      </c>
      <c r="D529" s="15" t="s">
        <v>28</v>
      </c>
      <c r="E529" s="15" t="s">
        <v>2244</v>
      </c>
      <c r="F529" s="15" t="s">
        <v>2245</v>
      </c>
      <c r="G529" s="15" t="s">
        <v>2250</v>
      </c>
      <c r="H529" s="15">
        <v>1</v>
      </c>
      <c r="I529" s="15" t="s">
        <v>4745</v>
      </c>
      <c r="J529" s="15" t="s">
        <v>33</v>
      </c>
      <c r="K529" s="17" t="s">
        <v>34</v>
      </c>
      <c r="L529" s="15" t="s">
        <v>91</v>
      </c>
      <c r="M529" s="15" t="s">
        <v>35</v>
      </c>
      <c r="N529" s="22" t="s">
        <v>2251</v>
      </c>
      <c r="O529" s="15" t="s">
        <v>45</v>
      </c>
      <c r="P529" s="15" t="s">
        <v>76</v>
      </c>
      <c r="Q529" s="22" t="s">
        <v>2252</v>
      </c>
      <c r="R529" s="15"/>
      <c r="S529" s="22" t="s">
        <v>87</v>
      </c>
      <c r="T529" s="15" t="s">
        <v>41</v>
      </c>
      <c r="U529" s="22" t="s">
        <v>5492</v>
      </c>
      <c r="V529" s="15" t="s">
        <v>5493</v>
      </c>
    </row>
    <row r="530" s="4" customFormat="true" ht="48" spans="1:22">
      <c r="A530" s="15">
        <v>527</v>
      </c>
      <c r="B530" s="15" t="s">
        <v>26</v>
      </c>
      <c r="C530" s="15" t="s">
        <v>942</v>
      </c>
      <c r="D530" s="15" t="s">
        <v>28</v>
      </c>
      <c r="E530" s="15" t="s">
        <v>2244</v>
      </c>
      <c r="F530" s="15" t="s">
        <v>2245</v>
      </c>
      <c r="G530" s="15" t="s">
        <v>2253</v>
      </c>
      <c r="H530" s="15">
        <v>1</v>
      </c>
      <c r="I530" s="15" t="s">
        <v>4745</v>
      </c>
      <c r="J530" s="15" t="s">
        <v>33</v>
      </c>
      <c r="K530" s="17" t="s">
        <v>34</v>
      </c>
      <c r="L530" s="15" t="s">
        <v>91</v>
      </c>
      <c r="M530" s="15" t="s">
        <v>35</v>
      </c>
      <c r="N530" s="22" t="s">
        <v>2254</v>
      </c>
      <c r="O530" s="15" t="s">
        <v>37</v>
      </c>
      <c r="P530" s="15" t="s">
        <v>38</v>
      </c>
      <c r="Q530" s="22" t="s">
        <v>5494</v>
      </c>
      <c r="R530" s="15"/>
      <c r="S530" s="37"/>
      <c r="T530" s="15" t="s">
        <v>41</v>
      </c>
      <c r="U530" s="22" t="s">
        <v>5492</v>
      </c>
      <c r="V530" s="15" t="s">
        <v>5493</v>
      </c>
    </row>
    <row r="531" s="4" customFormat="true" ht="48" spans="1:22">
      <c r="A531" s="15">
        <v>528</v>
      </c>
      <c r="B531" s="15" t="s">
        <v>26</v>
      </c>
      <c r="C531" s="15" t="s">
        <v>942</v>
      </c>
      <c r="D531" s="15" t="s">
        <v>28</v>
      </c>
      <c r="E531" s="25" t="s">
        <v>2256</v>
      </c>
      <c r="F531" s="25" t="s">
        <v>2257</v>
      </c>
      <c r="G531" s="15" t="s">
        <v>2258</v>
      </c>
      <c r="H531" s="15">
        <v>1</v>
      </c>
      <c r="I531" s="15" t="s">
        <v>4745</v>
      </c>
      <c r="J531" s="15" t="s">
        <v>33</v>
      </c>
      <c r="K531" s="17" t="s">
        <v>34</v>
      </c>
      <c r="L531" s="15" t="s">
        <v>91</v>
      </c>
      <c r="M531" s="15" t="s">
        <v>35</v>
      </c>
      <c r="N531" s="22" t="s">
        <v>2259</v>
      </c>
      <c r="O531" s="15" t="s">
        <v>37</v>
      </c>
      <c r="P531" s="15" t="s">
        <v>38</v>
      </c>
      <c r="Q531" s="22" t="s">
        <v>60</v>
      </c>
      <c r="R531" s="15"/>
      <c r="S531" s="22" t="s">
        <v>886</v>
      </c>
      <c r="T531" s="25" t="s">
        <v>41</v>
      </c>
      <c r="U531" s="52"/>
      <c r="V531" s="25" t="s">
        <v>5495</v>
      </c>
    </row>
    <row r="532" s="4" customFormat="true" ht="72" spans="1:22">
      <c r="A532" s="15">
        <v>529</v>
      </c>
      <c r="B532" s="15" t="s">
        <v>26</v>
      </c>
      <c r="C532" s="15" t="s">
        <v>1876</v>
      </c>
      <c r="D532" s="15" t="s">
        <v>28</v>
      </c>
      <c r="E532" s="15" t="s">
        <v>2261</v>
      </c>
      <c r="F532" s="15" t="s">
        <v>2262</v>
      </c>
      <c r="G532" s="15" t="s">
        <v>2263</v>
      </c>
      <c r="H532" s="15">
        <v>1</v>
      </c>
      <c r="I532" s="15" t="s">
        <v>4745</v>
      </c>
      <c r="J532" s="15" t="s">
        <v>33</v>
      </c>
      <c r="K532" s="17" t="s">
        <v>34</v>
      </c>
      <c r="L532" s="15" t="s">
        <v>91</v>
      </c>
      <c r="M532" s="15" t="s">
        <v>69</v>
      </c>
      <c r="N532" s="22" t="s">
        <v>2264</v>
      </c>
      <c r="O532" s="15" t="s">
        <v>464</v>
      </c>
      <c r="P532" s="15" t="s">
        <v>60</v>
      </c>
      <c r="Q532" s="22" t="s">
        <v>5496</v>
      </c>
      <c r="R532" s="15"/>
      <c r="S532" s="22"/>
      <c r="T532" s="15" t="s">
        <v>41</v>
      </c>
      <c r="U532" s="22"/>
      <c r="V532" s="15" t="s">
        <v>5497</v>
      </c>
    </row>
    <row r="533" s="4" customFormat="true" ht="60" spans="1:22">
      <c r="A533" s="15">
        <v>530</v>
      </c>
      <c r="B533" s="15" t="s">
        <v>26</v>
      </c>
      <c r="C533" s="15" t="s">
        <v>1876</v>
      </c>
      <c r="D533" s="15" t="s">
        <v>28</v>
      </c>
      <c r="E533" s="15" t="s">
        <v>2261</v>
      </c>
      <c r="F533" s="15" t="s">
        <v>2262</v>
      </c>
      <c r="G533" s="15" t="s">
        <v>2267</v>
      </c>
      <c r="H533" s="15">
        <v>1</v>
      </c>
      <c r="I533" s="15" t="s">
        <v>4745</v>
      </c>
      <c r="J533" s="15" t="s">
        <v>33</v>
      </c>
      <c r="K533" s="17" t="s">
        <v>34</v>
      </c>
      <c r="L533" s="15" t="s">
        <v>91</v>
      </c>
      <c r="M533" s="15" t="s">
        <v>69</v>
      </c>
      <c r="N533" s="22" t="s">
        <v>2268</v>
      </c>
      <c r="O533" s="15" t="s">
        <v>37</v>
      </c>
      <c r="P533" s="15" t="s">
        <v>38</v>
      </c>
      <c r="Q533" s="22" t="s">
        <v>4974</v>
      </c>
      <c r="R533" s="15"/>
      <c r="S533" s="22" t="s">
        <v>87</v>
      </c>
      <c r="T533" s="15" t="s">
        <v>41</v>
      </c>
      <c r="U533" s="22"/>
      <c r="V533" s="15" t="s">
        <v>5497</v>
      </c>
    </row>
    <row r="534" s="4" customFormat="true" ht="48" spans="1:22">
      <c r="A534" s="15">
        <v>531</v>
      </c>
      <c r="B534" s="15" t="s">
        <v>26</v>
      </c>
      <c r="C534" s="15" t="s">
        <v>1876</v>
      </c>
      <c r="D534" s="15" t="s">
        <v>28</v>
      </c>
      <c r="E534" s="15" t="s">
        <v>2269</v>
      </c>
      <c r="F534" s="15" t="s">
        <v>2270</v>
      </c>
      <c r="G534" s="15" t="s">
        <v>2271</v>
      </c>
      <c r="H534" s="15">
        <v>1</v>
      </c>
      <c r="I534" s="15" t="s">
        <v>4745</v>
      </c>
      <c r="J534" s="15" t="s">
        <v>33</v>
      </c>
      <c r="K534" s="17" t="s">
        <v>34</v>
      </c>
      <c r="L534" s="15" t="s">
        <v>91</v>
      </c>
      <c r="M534" s="15" t="s">
        <v>35</v>
      </c>
      <c r="N534" s="22" t="s">
        <v>2272</v>
      </c>
      <c r="O534" s="15" t="s">
        <v>37</v>
      </c>
      <c r="P534" s="15" t="s">
        <v>38</v>
      </c>
      <c r="Q534" s="22" t="s">
        <v>5498</v>
      </c>
      <c r="R534" s="15"/>
      <c r="S534" s="22"/>
      <c r="T534" s="15" t="s">
        <v>41</v>
      </c>
      <c r="U534" s="22"/>
      <c r="V534" s="15" t="s">
        <v>5499</v>
      </c>
    </row>
    <row r="535" s="4" customFormat="true" ht="48" spans="1:22">
      <c r="A535" s="15">
        <v>532</v>
      </c>
      <c r="B535" s="15" t="s">
        <v>26</v>
      </c>
      <c r="C535" s="15" t="s">
        <v>1876</v>
      </c>
      <c r="D535" s="15" t="s">
        <v>28</v>
      </c>
      <c r="E535" s="15" t="s">
        <v>2269</v>
      </c>
      <c r="F535" s="15" t="s">
        <v>2270</v>
      </c>
      <c r="G535" s="15" t="s">
        <v>1918</v>
      </c>
      <c r="H535" s="15">
        <v>1</v>
      </c>
      <c r="I535" s="15" t="s">
        <v>4745</v>
      </c>
      <c r="J535" s="15" t="s">
        <v>33</v>
      </c>
      <c r="K535" s="17" t="s">
        <v>34</v>
      </c>
      <c r="L535" s="15" t="s">
        <v>91</v>
      </c>
      <c r="M535" s="15" t="s">
        <v>69</v>
      </c>
      <c r="N535" s="22" t="s">
        <v>2275</v>
      </c>
      <c r="O535" s="15" t="s">
        <v>37</v>
      </c>
      <c r="P535" s="15" t="s">
        <v>38</v>
      </c>
      <c r="Q535" s="22" t="s">
        <v>5500</v>
      </c>
      <c r="R535" s="15"/>
      <c r="S535" s="22" t="s">
        <v>87</v>
      </c>
      <c r="T535" s="15" t="s">
        <v>41</v>
      </c>
      <c r="U535" s="22" t="s">
        <v>2277</v>
      </c>
      <c r="V535" s="15" t="s">
        <v>5499</v>
      </c>
    </row>
    <row r="536" s="4" customFormat="true" ht="48" spans="1:22">
      <c r="A536" s="15">
        <v>533</v>
      </c>
      <c r="B536" s="15" t="s">
        <v>26</v>
      </c>
      <c r="C536" s="15" t="s">
        <v>1876</v>
      </c>
      <c r="D536" s="15" t="s">
        <v>28</v>
      </c>
      <c r="E536" s="15" t="s">
        <v>2278</v>
      </c>
      <c r="F536" s="15" t="s">
        <v>2279</v>
      </c>
      <c r="G536" s="15" t="s">
        <v>1958</v>
      </c>
      <c r="H536" s="15">
        <v>1</v>
      </c>
      <c r="I536" s="15" t="s">
        <v>4745</v>
      </c>
      <c r="J536" s="15" t="s">
        <v>33</v>
      </c>
      <c r="K536" s="17" t="s">
        <v>34</v>
      </c>
      <c r="L536" s="15" t="s">
        <v>91</v>
      </c>
      <c r="M536" s="15" t="s">
        <v>69</v>
      </c>
      <c r="N536" s="22" t="s">
        <v>2280</v>
      </c>
      <c r="O536" s="15" t="s">
        <v>37</v>
      </c>
      <c r="P536" s="15" t="s">
        <v>38</v>
      </c>
      <c r="Q536" s="22" t="s">
        <v>5501</v>
      </c>
      <c r="R536" s="15"/>
      <c r="S536" s="22"/>
      <c r="T536" s="15" t="s">
        <v>41</v>
      </c>
      <c r="U536" s="22"/>
      <c r="V536" s="15" t="s">
        <v>5502</v>
      </c>
    </row>
    <row r="537" s="4" customFormat="true" ht="48" spans="1:22">
      <c r="A537" s="15">
        <v>534</v>
      </c>
      <c r="B537" s="15" t="s">
        <v>26</v>
      </c>
      <c r="C537" s="15" t="s">
        <v>1876</v>
      </c>
      <c r="D537" s="15" t="s">
        <v>28</v>
      </c>
      <c r="E537" s="15" t="s">
        <v>2278</v>
      </c>
      <c r="F537" s="15" t="s">
        <v>2279</v>
      </c>
      <c r="G537" s="15" t="s">
        <v>2283</v>
      </c>
      <c r="H537" s="15">
        <v>1</v>
      </c>
      <c r="I537" s="15" t="s">
        <v>4745</v>
      </c>
      <c r="J537" s="15" t="s">
        <v>33</v>
      </c>
      <c r="K537" s="17" t="s">
        <v>34</v>
      </c>
      <c r="L537" s="15" t="s">
        <v>91</v>
      </c>
      <c r="M537" s="15" t="s">
        <v>69</v>
      </c>
      <c r="N537" s="22" t="s">
        <v>2284</v>
      </c>
      <c r="O537" s="15" t="s">
        <v>37</v>
      </c>
      <c r="P537" s="15" t="s">
        <v>38</v>
      </c>
      <c r="Q537" s="22" t="s">
        <v>5503</v>
      </c>
      <c r="R537" s="15"/>
      <c r="S537" s="22" t="s">
        <v>87</v>
      </c>
      <c r="T537" s="15" t="s">
        <v>41</v>
      </c>
      <c r="U537" s="22"/>
      <c r="V537" s="15" t="s">
        <v>5502</v>
      </c>
    </row>
    <row r="538" s="4" customFormat="true" ht="36" spans="1:22">
      <c r="A538" s="15">
        <v>535</v>
      </c>
      <c r="B538" s="15" t="s">
        <v>26</v>
      </c>
      <c r="C538" s="15" t="s">
        <v>1876</v>
      </c>
      <c r="D538" s="15" t="s">
        <v>28</v>
      </c>
      <c r="E538" s="15" t="s">
        <v>2286</v>
      </c>
      <c r="F538" s="15" t="s">
        <v>2287</v>
      </c>
      <c r="G538" s="15" t="s">
        <v>2288</v>
      </c>
      <c r="H538" s="15">
        <v>1</v>
      </c>
      <c r="I538" s="15" t="s">
        <v>4745</v>
      </c>
      <c r="J538" s="15" t="s">
        <v>33</v>
      </c>
      <c r="K538" s="17" t="s">
        <v>34</v>
      </c>
      <c r="L538" s="15" t="s">
        <v>91</v>
      </c>
      <c r="M538" s="15" t="s">
        <v>69</v>
      </c>
      <c r="N538" s="22" t="s">
        <v>2289</v>
      </c>
      <c r="O538" s="15" t="s">
        <v>37</v>
      </c>
      <c r="P538" s="15" t="s">
        <v>38</v>
      </c>
      <c r="Q538" s="22" t="s">
        <v>5504</v>
      </c>
      <c r="R538" s="15"/>
      <c r="S538" s="22" t="s">
        <v>87</v>
      </c>
      <c r="T538" s="15" t="s">
        <v>41</v>
      </c>
      <c r="U538" s="22"/>
      <c r="V538" s="15" t="s">
        <v>5505</v>
      </c>
    </row>
    <row r="539" s="4" customFormat="true" ht="48" spans="1:22">
      <c r="A539" s="15">
        <v>536</v>
      </c>
      <c r="B539" s="15" t="s">
        <v>26</v>
      </c>
      <c r="C539" s="15" t="s">
        <v>1876</v>
      </c>
      <c r="D539" s="15" t="s">
        <v>28</v>
      </c>
      <c r="E539" s="15" t="s">
        <v>2286</v>
      </c>
      <c r="F539" s="15" t="s">
        <v>2287</v>
      </c>
      <c r="G539" s="15" t="s">
        <v>2283</v>
      </c>
      <c r="H539" s="15">
        <v>1</v>
      </c>
      <c r="I539" s="15" t="s">
        <v>4745</v>
      </c>
      <c r="J539" s="15" t="s">
        <v>33</v>
      </c>
      <c r="K539" s="17" t="s">
        <v>34</v>
      </c>
      <c r="L539" s="15" t="s">
        <v>91</v>
      </c>
      <c r="M539" s="15" t="s">
        <v>69</v>
      </c>
      <c r="N539" s="22" t="s">
        <v>2292</v>
      </c>
      <c r="O539" s="15" t="s">
        <v>37</v>
      </c>
      <c r="P539" s="15" t="s">
        <v>38</v>
      </c>
      <c r="Q539" s="22" t="s">
        <v>5506</v>
      </c>
      <c r="R539" s="15"/>
      <c r="S539" s="22"/>
      <c r="T539" s="15" t="s">
        <v>41</v>
      </c>
      <c r="U539" s="22"/>
      <c r="V539" s="15" t="s">
        <v>5505</v>
      </c>
    </row>
    <row r="540" s="4" customFormat="true" ht="48" spans="1:22">
      <c r="A540" s="15">
        <v>537</v>
      </c>
      <c r="B540" s="16" t="s">
        <v>26</v>
      </c>
      <c r="C540" s="16" t="s">
        <v>1876</v>
      </c>
      <c r="D540" s="16" t="s">
        <v>28</v>
      </c>
      <c r="E540" s="16" t="s">
        <v>2294</v>
      </c>
      <c r="F540" s="16" t="s">
        <v>2295</v>
      </c>
      <c r="G540" s="16" t="s">
        <v>2296</v>
      </c>
      <c r="H540" s="15">
        <v>1</v>
      </c>
      <c r="I540" s="16" t="s">
        <v>4745</v>
      </c>
      <c r="J540" s="16" t="s">
        <v>33</v>
      </c>
      <c r="K540" s="19" t="s">
        <v>34</v>
      </c>
      <c r="L540" s="15" t="s">
        <v>91</v>
      </c>
      <c r="M540" s="16" t="s">
        <v>35</v>
      </c>
      <c r="N540" s="21" t="s">
        <v>5507</v>
      </c>
      <c r="O540" s="16" t="s">
        <v>37</v>
      </c>
      <c r="P540" s="16" t="s">
        <v>38</v>
      </c>
      <c r="Q540" s="22" t="s">
        <v>5508</v>
      </c>
      <c r="R540" s="16"/>
      <c r="S540" s="21"/>
      <c r="T540" s="16" t="s">
        <v>41</v>
      </c>
      <c r="U540" s="21"/>
      <c r="V540" s="16" t="s">
        <v>5509</v>
      </c>
    </row>
    <row r="541" s="4" customFormat="true" ht="48" spans="1:22">
      <c r="A541" s="15">
        <v>538</v>
      </c>
      <c r="B541" s="16" t="s">
        <v>26</v>
      </c>
      <c r="C541" s="16" t="s">
        <v>1876</v>
      </c>
      <c r="D541" s="16" t="s">
        <v>28</v>
      </c>
      <c r="E541" s="16" t="s">
        <v>2294</v>
      </c>
      <c r="F541" s="16" t="s">
        <v>2295</v>
      </c>
      <c r="G541" s="16" t="s">
        <v>2300</v>
      </c>
      <c r="H541" s="15">
        <v>1</v>
      </c>
      <c r="I541" s="16" t="s">
        <v>4745</v>
      </c>
      <c r="J541" s="16" t="s">
        <v>33</v>
      </c>
      <c r="K541" s="19" t="s">
        <v>34</v>
      </c>
      <c r="L541" s="15" t="s">
        <v>91</v>
      </c>
      <c r="M541" s="16" t="s">
        <v>69</v>
      </c>
      <c r="N541" s="21" t="s">
        <v>2301</v>
      </c>
      <c r="O541" s="16" t="s">
        <v>37</v>
      </c>
      <c r="P541" s="16" t="s">
        <v>38</v>
      </c>
      <c r="Q541" s="21" t="s">
        <v>5510</v>
      </c>
      <c r="R541" s="16"/>
      <c r="S541" s="22" t="s">
        <v>87</v>
      </c>
      <c r="T541" s="16" t="s">
        <v>41</v>
      </c>
      <c r="U541" s="21"/>
      <c r="V541" s="16" t="s">
        <v>5509</v>
      </c>
    </row>
    <row r="542" s="4" customFormat="true" ht="48" spans="1:22">
      <c r="A542" s="15">
        <v>539</v>
      </c>
      <c r="B542" s="16" t="s">
        <v>26</v>
      </c>
      <c r="C542" s="16" t="s">
        <v>1876</v>
      </c>
      <c r="D542" s="16" t="s">
        <v>28</v>
      </c>
      <c r="E542" s="16" t="s">
        <v>2294</v>
      </c>
      <c r="F542" s="16" t="s">
        <v>2295</v>
      </c>
      <c r="G542" s="16" t="s">
        <v>1958</v>
      </c>
      <c r="H542" s="15">
        <v>1</v>
      </c>
      <c r="I542" s="16" t="s">
        <v>4745</v>
      </c>
      <c r="J542" s="16" t="s">
        <v>33</v>
      </c>
      <c r="K542" s="19" t="s">
        <v>34</v>
      </c>
      <c r="L542" s="15" t="s">
        <v>91</v>
      </c>
      <c r="M542" s="16" t="s">
        <v>35</v>
      </c>
      <c r="N542" s="21" t="s">
        <v>2303</v>
      </c>
      <c r="O542" s="16" t="s">
        <v>37</v>
      </c>
      <c r="P542" s="16" t="s">
        <v>38</v>
      </c>
      <c r="Q542" s="21" t="s">
        <v>5511</v>
      </c>
      <c r="R542" s="16"/>
      <c r="S542" s="22" t="s">
        <v>87</v>
      </c>
      <c r="T542" s="16" t="s">
        <v>41</v>
      </c>
      <c r="U542" s="21"/>
      <c r="V542" s="16" t="s">
        <v>5509</v>
      </c>
    </row>
    <row r="543" s="4" customFormat="true" ht="48" spans="1:22">
      <c r="A543" s="15">
        <v>540</v>
      </c>
      <c r="B543" s="16" t="s">
        <v>26</v>
      </c>
      <c r="C543" s="16" t="s">
        <v>1876</v>
      </c>
      <c r="D543" s="16" t="s">
        <v>28</v>
      </c>
      <c r="E543" s="16" t="s">
        <v>2294</v>
      </c>
      <c r="F543" s="16" t="s">
        <v>2295</v>
      </c>
      <c r="G543" s="16" t="s">
        <v>2305</v>
      </c>
      <c r="H543" s="15">
        <v>1</v>
      </c>
      <c r="I543" s="16" t="s">
        <v>4745</v>
      </c>
      <c r="J543" s="16" t="s">
        <v>33</v>
      </c>
      <c r="K543" s="19" t="s">
        <v>34</v>
      </c>
      <c r="L543" s="15" t="s">
        <v>91</v>
      </c>
      <c r="M543" s="16" t="s">
        <v>35</v>
      </c>
      <c r="N543" s="21" t="s">
        <v>2306</v>
      </c>
      <c r="O543" s="16" t="s">
        <v>37</v>
      </c>
      <c r="P543" s="16" t="s">
        <v>38</v>
      </c>
      <c r="Q543" s="21" t="s">
        <v>5512</v>
      </c>
      <c r="R543" s="16"/>
      <c r="S543" s="21" t="s">
        <v>87</v>
      </c>
      <c r="T543" s="16" t="s">
        <v>41</v>
      </c>
      <c r="U543" s="21" t="s">
        <v>5234</v>
      </c>
      <c r="V543" s="16" t="s">
        <v>5509</v>
      </c>
    </row>
    <row r="544" s="4" customFormat="true" ht="48" spans="1:22">
      <c r="A544" s="15">
        <v>541</v>
      </c>
      <c r="B544" s="16" t="s">
        <v>26</v>
      </c>
      <c r="C544" s="16" t="s">
        <v>1876</v>
      </c>
      <c r="D544" s="16" t="s">
        <v>28</v>
      </c>
      <c r="E544" s="16" t="s">
        <v>2294</v>
      </c>
      <c r="F544" s="16" t="s">
        <v>2295</v>
      </c>
      <c r="G544" s="16" t="s">
        <v>2308</v>
      </c>
      <c r="H544" s="15">
        <v>1</v>
      </c>
      <c r="I544" s="16" t="s">
        <v>4745</v>
      </c>
      <c r="J544" s="16" t="s">
        <v>33</v>
      </c>
      <c r="K544" s="19" t="s">
        <v>34</v>
      </c>
      <c r="L544" s="15" t="s">
        <v>91</v>
      </c>
      <c r="M544" s="16" t="s">
        <v>35</v>
      </c>
      <c r="N544" s="21" t="s">
        <v>2309</v>
      </c>
      <c r="O544" s="16" t="s">
        <v>37</v>
      </c>
      <c r="P544" s="16" t="s">
        <v>38</v>
      </c>
      <c r="Q544" s="21" t="s">
        <v>5513</v>
      </c>
      <c r="R544" s="16"/>
      <c r="S544" s="21"/>
      <c r="T544" s="16" t="s">
        <v>41</v>
      </c>
      <c r="U544" s="21"/>
      <c r="V544" s="16" t="s">
        <v>5509</v>
      </c>
    </row>
    <row r="545" s="4" customFormat="true" ht="36" spans="1:22">
      <c r="A545" s="15">
        <v>542</v>
      </c>
      <c r="B545" s="15" t="s">
        <v>26</v>
      </c>
      <c r="C545" s="15" t="s">
        <v>1876</v>
      </c>
      <c r="D545" s="15" t="s">
        <v>28</v>
      </c>
      <c r="E545" s="15" t="s">
        <v>2311</v>
      </c>
      <c r="F545" s="15" t="s">
        <v>2312</v>
      </c>
      <c r="G545" s="15" t="s">
        <v>2313</v>
      </c>
      <c r="H545" s="15">
        <v>1</v>
      </c>
      <c r="I545" s="15" t="s">
        <v>4745</v>
      </c>
      <c r="J545" s="15" t="s">
        <v>33</v>
      </c>
      <c r="K545" s="17" t="s">
        <v>34</v>
      </c>
      <c r="L545" s="15" t="s">
        <v>91</v>
      </c>
      <c r="M545" s="15" t="s">
        <v>69</v>
      </c>
      <c r="N545" s="22" t="s">
        <v>2314</v>
      </c>
      <c r="O545" s="15" t="s">
        <v>45</v>
      </c>
      <c r="P545" s="15" t="s">
        <v>76</v>
      </c>
      <c r="Q545" s="22" t="s">
        <v>2315</v>
      </c>
      <c r="R545" s="15"/>
      <c r="S545" s="22"/>
      <c r="T545" s="15" t="s">
        <v>41</v>
      </c>
      <c r="U545" s="22"/>
      <c r="V545" s="15" t="s">
        <v>5514</v>
      </c>
    </row>
    <row r="546" s="4" customFormat="true" ht="60" spans="1:22">
      <c r="A546" s="15">
        <v>543</v>
      </c>
      <c r="B546" s="15" t="s">
        <v>26</v>
      </c>
      <c r="C546" s="15" t="s">
        <v>1876</v>
      </c>
      <c r="D546" s="15" t="s">
        <v>28</v>
      </c>
      <c r="E546" s="15" t="s">
        <v>2311</v>
      </c>
      <c r="F546" s="15" t="s">
        <v>2312</v>
      </c>
      <c r="G546" s="15" t="s">
        <v>2317</v>
      </c>
      <c r="H546" s="15">
        <v>1</v>
      </c>
      <c r="I546" s="15" t="s">
        <v>4745</v>
      </c>
      <c r="J546" s="15" t="s">
        <v>33</v>
      </c>
      <c r="K546" s="17" t="s">
        <v>34</v>
      </c>
      <c r="L546" s="15" t="s">
        <v>91</v>
      </c>
      <c r="M546" s="15" t="s">
        <v>69</v>
      </c>
      <c r="N546" s="22" t="s">
        <v>2318</v>
      </c>
      <c r="O546" s="15" t="s">
        <v>37</v>
      </c>
      <c r="P546" s="15" t="s">
        <v>38</v>
      </c>
      <c r="Q546" s="22" t="s">
        <v>5515</v>
      </c>
      <c r="R546" s="15"/>
      <c r="S546" s="22" t="s">
        <v>87</v>
      </c>
      <c r="T546" s="15" t="s">
        <v>41</v>
      </c>
      <c r="U546" s="22"/>
      <c r="V546" s="15" t="s">
        <v>5514</v>
      </c>
    </row>
    <row r="547" s="4" customFormat="true" ht="48" spans="1:22">
      <c r="A547" s="15">
        <v>544</v>
      </c>
      <c r="B547" s="15" t="s">
        <v>26</v>
      </c>
      <c r="C547" s="15" t="s">
        <v>1876</v>
      </c>
      <c r="D547" s="15" t="s">
        <v>28</v>
      </c>
      <c r="E547" s="15" t="s">
        <v>2320</v>
      </c>
      <c r="F547" s="15" t="s">
        <v>2321</v>
      </c>
      <c r="G547" s="15" t="s">
        <v>2322</v>
      </c>
      <c r="H547" s="15">
        <v>1</v>
      </c>
      <c r="I547" s="15" t="s">
        <v>4745</v>
      </c>
      <c r="J547" s="15" t="s">
        <v>33</v>
      </c>
      <c r="K547" s="17" t="s">
        <v>34</v>
      </c>
      <c r="L547" s="15" t="s">
        <v>91</v>
      </c>
      <c r="M547" s="15" t="s">
        <v>69</v>
      </c>
      <c r="N547" s="22" t="s">
        <v>2323</v>
      </c>
      <c r="O547" s="15" t="s">
        <v>37</v>
      </c>
      <c r="P547" s="15" t="s">
        <v>38</v>
      </c>
      <c r="Q547" s="22" t="s">
        <v>5516</v>
      </c>
      <c r="R547" s="15"/>
      <c r="S547" s="22" t="s">
        <v>886</v>
      </c>
      <c r="T547" s="15" t="s">
        <v>41</v>
      </c>
      <c r="U547" s="22"/>
      <c r="V547" s="15" t="s">
        <v>5517</v>
      </c>
    </row>
    <row r="548" s="4" customFormat="true" ht="48" spans="1:22">
      <c r="A548" s="15">
        <v>545</v>
      </c>
      <c r="B548" s="15" t="s">
        <v>26</v>
      </c>
      <c r="C548" s="15" t="s">
        <v>1876</v>
      </c>
      <c r="D548" s="15" t="s">
        <v>28</v>
      </c>
      <c r="E548" s="15" t="s">
        <v>2326</v>
      </c>
      <c r="F548" s="15" t="s">
        <v>2327</v>
      </c>
      <c r="G548" s="15" t="s">
        <v>2328</v>
      </c>
      <c r="H548" s="15">
        <v>1</v>
      </c>
      <c r="I548" s="15" t="s">
        <v>4745</v>
      </c>
      <c r="J548" s="15" t="s">
        <v>33</v>
      </c>
      <c r="K548" s="15" t="s">
        <v>34</v>
      </c>
      <c r="L548" s="15" t="s">
        <v>91</v>
      </c>
      <c r="M548" s="15" t="s">
        <v>69</v>
      </c>
      <c r="N548" s="22" t="s">
        <v>2329</v>
      </c>
      <c r="O548" s="15" t="s">
        <v>37</v>
      </c>
      <c r="P548" s="15" t="s">
        <v>38</v>
      </c>
      <c r="Q548" s="22" t="s">
        <v>5518</v>
      </c>
      <c r="R548" s="15"/>
      <c r="S548" s="22" t="s">
        <v>87</v>
      </c>
      <c r="T548" s="15" t="s">
        <v>41</v>
      </c>
      <c r="U548" s="22"/>
      <c r="V548" s="15" t="s">
        <v>5519</v>
      </c>
    </row>
    <row r="549" s="4" customFormat="true" ht="72" spans="1:22">
      <c r="A549" s="15">
        <v>546</v>
      </c>
      <c r="B549" s="15" t="s">
        <v>26</v>
      </c>
      <c r="C549" s="15" t="s">
        <v>1876</v>
      </c>
      <c r="D549" s="15" t="s">
        <v>28</v>
      </c>
      <c r="E549" s="15" t="s">
        <v>2332</v>
      </c>
      <c r="F549" s="15" t="s">
        <v>2333</v>
      </c>
      <c r="G549" s="15" t="s">
        <v>2300</v>
      </c>
      <c r="H549" s="15">
        <v>1</v>
      </c>
      <c r="I549" s="15" t="s">
        <v>4745</v>
      </c>
      <c r="J549" s="15" t="s">
        <v>33</v>
      </c>
      <c r="K549" s="17" t="s">
        <v>34</v>
      </c>
      <c r="L549" s="15" t="s">
        <v>91</v>
      </c>
      <c r="M549" s="15" t="s">
        <v>69</v>
      </c>
      <c r="N549" s="22" t="s">
        <v>2334</v>
      </c>
      <c r="O549" s="15" t="s">
        <v>464</v>
      </c>
      <c r="P549" s="15" t="s">
        <v>60</v>
      </c>
      <c r="Q549" s="22" t="s">
        <v>5520</v>
      </c>
      <c r="R549" s="15"/>
      <c r="S549" s="22" t="s">
        <v>87</v>
      </c>
      <c r="T549" s="15" t="s">
        <v>41</v>
      </c>
      <c r="U549" s="22"/>
      <c r="V549" s="15" t="s">
        <v>5521</v>
      </c>
    </row>
    <row r="550" s="4" customFormat="true" ht="36" spans="1:22">
      <c r="A550" s="15">
        <v>547</v>
      </c>
      <c r="B550" s="15" t="s">
        <v>26</v>
      </c>
      <c r="C550" s="15" t="s">
        <v>1876</v>
      </c>
      <c r="D550" s="15" t="s">
        <v>28</v>
      </c>
      <c r="E550" s="15" t="s">
        <v>2332</v>
      </c>
      <c r="F550" s="15" t="s">
        <v>2333</v>
      </c>
      <c r="G550" s="15" t="s">
        <v>1958</v>
      </c>
      <c r="H550" s="15">
        <v>1</v>
      </c>
      <c r="I550" s="15" t="s">
        <v>4745</v>
      </c>
      <c r="J550" s="15" t="s">
        <v>33</v>
      </c>
      <c r="K550" s="15" t="s">
        <v>34</v>
      </c>
      <c r="L550" s="15" t="s">
        <v>91</v>
      </c>
      <c r="M550" s="18" t="s">
        <v>69</v>
      </c>
      <c r="N550" s="22" t="s">
        <v>2337</v>
      </c>
      <c r="O550" s="15" t="s">
        <v>37</v>
      </c>
      <c r="P550" s="15" t="s">
        <v>38</v>
      </c>
      <c r="Q550" s="22" t="s">
        <v>60</v>
      </c>
      <c r="R550" s="15"/>
      <c r="S550" s="22"/>
      <c r="T550" s="15" t="s">
        <v>41</v>
      </c>
      <c r="U550" s="22"/>
      <c r="V550" s="15" t="s">
        <v>5521</v>
      </c>
    </row>
    <row r="551" s="4" customFormat="true" ht="72" spans="1:22">
      <c r="A551" s="15">
        <v>548</v>
      </c>
      <c r="B551" s="15" t="s">
        <v>26</v>
      </c>
      <c r="C551" s="15" t="s">
        <v>1876</v>
      </c>
      <c r="D551" s="15" t="s">
        <v>28</v>
      </c>
      <c r="E551" s="15" t="s">
        <v>2338</v>
      </c>
      <c r="F551" s="15" t="s">
        <v>2339</v>
      </c>
      <c r="G551" s="15" t="s">
        <v>2322</v>
      </c>
      <c r="H551" s="15">
        <v>1</v>
      </c>
      <c r="I551" s="15" t="s">
        <v>4745</v>
      </c>
      <c r="J551" s="15" t="s">
        <v>33</v>
      </c>
      <c r="K551" s="17" t="s">
        <v>34</v>
      </c>
      <c r="L551" s="15" t="s">
        <v>91</v>
      </c>
      <c r="M551" s="15" t="s">
        <v>69</v>
      </c>
      <c r="N551" s="21" t="s">
        <v>2323</v>
      </c>
      <c r="O551" s="15" t="s">
        <v>464</v>
      </c>
      <c r="P551" s="15" t="s">
        <v>60</v>
      </c>
      <c r="Q551" s="22" t="s">
        <v>5522</v>
      </c>
      <c r="R551" s="15"/>
      <c r="S551" s="22"/>
      <c r="T551" s="15" t="s">
        <v>41</v>
      </c>
      <c r="U551" s="22"/>
      <c r="V551" s="15" t="s">
        <v>5523</v>
      </c>
    </row>
    <row r="552" s="4" customFormat="true" ht="60" spans="1:22">
      <c r="A552" s="15">
        <v>549</v>
      </c>
      <c r="B552" s="15" t="s">
        <v>26</v>
      </c>
      <c r="C552" s="15" t="s">
        <v>1876</v>
      </c>
      <c r="D552" s="15" t="s">
        <v>28</v>
      </c>
      <c r="E552" s="15" t="s">
        <v>2338</v>
      </c>
      <c r="F552" s="15" t="s">
        <v>2339</v>
      </c>
      <c r="G552" s="15" t="s">
        <v>2342</v>
      </c>
      <c r="H552" s="15">
        <v>1</v>
      </c>
      <c r="I552" s="15" t="s">
        <v>4745</v>
      </c>
      <c r="J552" s="15" t="s">
        <v>33</v>
      </c>
      <c r="K552" s="17" t="s">
        <v>34</v>
      </c>
      <c r="L552" s="15" t="s">
        <v>91</v>
      </c>
      <c r="M552" s="15" t="s">
        <v>69</v>
      </c>
      <c r="N552" s="21" t="s">
        <v>2343</v>
      </c>
      <c r="O552" s="15" t="s">
        <v>464</v>
      </c>
      <c r="P552" s="15" t="s">
        <v>60</v>
      </c>
      <c r="Q552" s="21" t="s">
        <v>5524</v>
      </c>
      <c r="R552" s="15"/>
      <c r="S552" s="22" t="s">
        <v>87</v>
      </c>
      <c r="T552" s="15" t="s">
        <v>41</v>
      </c>
      <c r="U552" s="22"/>
      <c r="V552" s="15" t="s">
        <v>5523</v>
      </c>
    </row>
    <row r="553" s="4" customFormat="true" ht="48" spans="1:22">
      <c r="A553" s="15">
        <v>550</v>
      </c>
      <c r="B553" s="15" t="s">
        <v>26</v>
      </c>
      <c r="C553" s="15" t="s">
        <v>1876</v>
      </c>
      <c r="D553" s="15" t="s">
        <v>28</v>
      </c>
      <c r="E553" s="15" t="s">
        <v>2345</v>
      </c>
      <c r="F553" s="15" t="s">
        <v>2346</v>
      </c>
      <c r="G553" s="15" t="s">
        <v>1958</v>
      </c>
      <c r="H553" s="15">
        <v>1</v>
      </c>
      <c r="I553" s="15" t="s">
        <v>4745</v>
      </c>
      <c r="J553" s="15" t="s">
        <v>33</v>
      </c>
      <c r="K553" s="17" t="s">
        <v>34</v>
      </c>
      <c r="L553" s="15" t="s">
        <v>91</v>
      </c>
      <c r="M553" s="15" t="s">
        <v>69</v>
      </c>
      <c r="N553" s="22" t="s">
        <v>2347</v>
      </c>
      <c r="O553" s="15" t="s">
        <v>37</v>
      </c>
      <c r="P553" s="15" t="s">
        <v>38</v>
      </c>
      <c r="Q553" s="22" t="s">
        <v>5525</v>
      </c>
      <c r="R553" s="15"/>
      <c r="S553" s="22"/>
      <c r="T553" s="15" t="s">
        <v>41</v>
      </c>
      <c r="U553" s="22"/>
      <c r="V553" s="15" t="s">
        <v>5526</v>
      </c>
    </row>
    <row r="554" s="4" customFormat="true" ht="48" spans="1:22">
      <c r="A554" s="15">
        <v>551</v>
      </c>
      <c r="B554" s="15" t="s">
        <v>26</v>
      </c>
      <c r="C554" s="15" t="s">
        <v>1876</v>
      </c>
      <c r="D554" s="15" t="s">
        <v>28</v>
      </c>
      <c r="E554" s="15" t="s">
        <v>2350</v>
      </c>
      <c r="F554" s="15" t="s">
        <v>2351</v>
      </c>
      <c r="G554" s="15" t="s">
        <v>2322</v>
      </c>
      <c r="H554" s="15">
        <v>1</v>
      </c>
      <c r="I554" s="15" t="s">
        <v>4745</v>
      </c>
      <c r="J554" s="15" t="s">
        <v>33</v>
      </c>
      <c r="K554" s="17" t="s">
        <v>34</v>
      </c>
      <c r="L554" s="15" t="s">
        <v>91</v>
      </c>
      <c r="M554" s="15" t="s">
        <v>69</v>
      </c>
      <c r="N554" s="22" t="s">
        <v>2352</v>
      </c>
      <c r="O554" s="15" t="s">
        <v>37</v>
      </c>
      <c r="P554" s="15" t="s">
        <v>38</v>
      </c>
      <c r="Q554" s="22" t="s">
        <v>5527</v>
      </c>
      <c r="R554" s="15"/>
      <c r="S554" s="22" t="s">
        <v>87</v>
      </c>
      <c r="T554" s="15" t="s">
        <v>41</v>
      </c>
      <c r="U554" s="22"/>
      <c r="V554" s="15" t="s">
        <v>5528</v>
      </c>
    </row>
    <row r="555" s="4" customFormat="true" ht="36" spans="1:22">
      <c r="A555" s="15">
        <v>552</v>
      </c>
      <c r="B555" s="15" t="s">
        <v>26</v>
      </c>
      <c r="C555" s="15" t="s">
        <v>1876</v>
      </c>
      <c r="D555" s="15" t="s">
        <v>28</v>
      </c>
      <c r="E555" s="15" t="s">
        <v>2350</v>
      </c>
      <c r="F555" s="15" t="s">
        <v>2351</v>
      </c>
      <c r="G555" s="15" t="s">
        <v>2300</v>
      </c>
      <c r="H555" s="15">
        <v>1</v>
      </c>
      <c r="I555" s="15" t="s">
        <v>4745</v>
      </c>
      <c r="J555" s="15" t="s">
        <v>33</v>
      </c>
      <c r="K555" s="17" t="s">
        <v>34</v>
      </c>
      <c r="L555" s="15" t="s">
        <v>91</v>
      </c>
      <c r="M555" s="15" t="s">
        <v>69</v>
      </c>
      <c r="N555" s="22" t="s">
        <v>2355</v>
      </c>
      <c r="O555" s="15" t="s">
        <v>37</v>
      </c>
      <c r="P555" s="15" t="s">
        <v>38</v>
      </c>
      <c r="Q555" s="22" t="s">
        <v>60</v>
      </c>
      <c r="R555" s="15"/>
      <c r="S555" s="22" t="s">
        <v>87</v>
      </c>
      <c r="T555" s="15" t="s">
        <v>41</v>
      </c>
      <c r="U555" s="22"/>
      <c r="V555" s="15" t="s">
        <v>5528</v>
      </c>
    </row>
    <row r="556" s="4" customFormat="true" ht="24" spans="1:22">
      <c r="A556" s="15">
        <v>553</v>
      </c>
      <c r="B556" s="15" t="s">
        <v>26</v>
      </c>
      <c r="C556" s="15" t="s">
        <v>1876</v>
      </c>
      <c r="D556" s="15" t="s">
        <v>28</v>
      </c>
      <c r="E556" s="15" t="s">
        <v>2350</v>
      </c>
      <c r="F556" s="15" t="s">
        <v>2351</v>
      </c>
      <c r="G556" s="15" t="s">
        <v>2305</v>
      </c>
      <c r="H556" s="15">
        <v>1</v>
      </c>
      <c r="I556" s="15" t="s">
        <v>4745</v>
      </c>
      <c r="J556" s="15" t="s">
        <v>33</v>
      </c>
      <c r="K556" s="17" t="s">
        <v>34</v>
      </c>
      <c r="L556" s="15" t="s">
        <v>91</v>
      </c>
      <c r="M556" s="15" t="s">
        <v>69</v>
      </c>
      <c r="N556" s="22" t="s">
        <v>2356</v>
      </c>
      <c r="O556" s="15" t="s">
        <v>37</v>
      </c>
      <c r="P556" s="15" t="s">
        <v>38</v>
      </c>
      <c r="Q556" s="22" t="s">
        <v>60</v>
      </c>
      <c r="R556" s="15"/>
      <c r="S556" s="22" t="s">
        <v>87</v>
      </c>
      <c r="T556" s="15" t="s">
        <v>41</v>
      </c>
      <c r="U556" s="22"/>
      <c r="V556" s="15" t="s">
        <v>5528</v>
      </c>
    </row>
    <row r="557" s="4" customFormat="true" ht="48" spans="1:22">
      <c r="A557" s="15">
        <v>554</v>
      </c>
      <c r="B557" s="15" t="s">
        <v>26</v>
      </c>
      <c r="C557" s="15" t="s">
        <v>1876</v>
      </c>
      <c r="D557" s="15" t="s">
        <v>28</v>
      </c>
      <c r="E557" s="15" t="s">
        <v>2357</v>
      </c>
      <c r="F557" s="15" t="s">
        <v>2358</v>
      </c>
      <c r="G557" s="15" t="s">
        <v>2359</v>
      </c>
      <c r="H557" s="15">
        <v>1</v>
      </c>
      <c r="I557" s="15" t="s">
        <v>4745</v>
      </c>
      <c r="J557" s="15" t="s">
        <v>33</v>
      </c>
      <c r="K557" s="17" t="s">
        <v>34</v>
      </c>
      <c r="L557" s="15" t="s">
        <v>91</v>
      </c>
      <c r="M557" s="15" t="s">
        <v>69</v>
      </c>
      <c r="N557" s="22" t="s">
        <v>2360</v>
      </c>
      <c r="O557" s="15" t="s">
        <v>37</v>
      </c>
      <c r="P557" s="15" t="s">
        <v>38</v>
      </c>
      <c r="Q557" s="22" t="s">
        <v>5529</v>
      </c>
      <c r="R557" s="15"/>
      <c r="S557" s="22" t="s">
        <v>886</v>
      </c>
      <c r="T557" s="15" t="s">
        <v>41</v>
      </c>
      <c r="U557" s="22"/>
      <c r="V557" s="15" t="s">
        <v>5530</v>
      </c>
    </row>
    <row r="558" s="4" customFormat="true" ht="48" spans="1:22">
      <c r="A558" s="15">
        <v>555</v>
      </c>
      <c r="B558" s="15" t="s">
        <v>26</v>
      </c>
      <c r="C558" s="15" t="s">
        <v>1876</v>
      </c>
      <c r="D558" s="15" t="s">
        <v>28</v>
      </c>
      <c r="E558" s="15" t="s">
        <v>2357</v>
      </c>
      <c r="F558" s="15" t="s">
        <v>2358</v>
      </c>
      <c r="G558" s="15" t="s">
        <v>2363</v>
      </c>
      <c r="H558" s="15">
        <v>1</v>
      </c>
      <c r="I558" s="15" t="s">
        <v>4745</v>
      </c>
      <c r="J558" s="15" t="s">
        <v>33</v>
      </c>
      <c r="K558" s="17" t="s">
        <v>34</v>
      </c>
      <c r="L558" s="15" t="s">
        <v>91</v>
      </c>
      <c r="M558" s="15" t="s">
        <v>69</v>
      </c>
      <c r="N558" s="22" t="s">
        <v>2364</v>
      </c>
      <c r="O558" s="15" t="s">
        <v>37</v>
      </c>
      <c r="P558" s="15" t="s">
        <v>38</v>
      </c>
      <c r="Q558" s="22" t="s">
        <v>5531</v>
      </c>
      <c r="R558" s="15"/>
      <c r="S558" s="22"/>
      <c r="T558" s="15" t="s">
        <v>41</v>
      </c>
      <c r="U558" s="22"/>
      <c r="V558" s="15" t="s">
        <v>5530</v>
      </c>
    </row>
    <row r="559" s="4" customFormat="true" ht="36" spans="1:22">
      <c r="A559" s="15">
        <v>556</v>
      </c>
      <c r="B559" s="15" t="s">
        <v>26</v>
      </c>
      <c r="C559" s="15" t="s">
        <v>1876</v>
      </c>
      <c r="D559" s="15" t="s">
        <v>28</v>
      </c>
      <c r="E559" s="15" t="s">
        <v>2366</v>
      </c>
      <c r="F559" s="15" t="s">
        <v>2367</v>
      </c>
      <c r="G559" s="15" t="s">
        <v>2368</v>
      </c>
      <c r="H559" s="15">
        <v>1</v>
      </c>
      <c r="I559" s="15" t="s">
        <v>4745</v>
      </c>
      <c r="J559" s="15" t="s">
        <v>33</v>
      </c>
      <c r="K559" s="17" t="s">
        <v>34</v>
      </c>
      <c r="L559" s="15" t="s">
        <v>91</v>
      </c>
      <c r="M559" s="15" t="s">
        <v>69</v>
      </c>
      <c r="N559" s="22" t="s">
        <v>2303</v>
      </c>
      <c r="O559" s="15" t="s">
        <v>37</v>
      </c>
      <c r="P559" s="15" t="s">
        <v>38</v>
      </c>
      <c r="Q559" s="22" t="s">
        <v>5532</v>
      </c>
      <c r="R559" s="15"/>
      <c r="S559" s="22" t="s">
        <v>87</v>
      </c>
      <c r="T559" s="15" t="s">
        <v>41</v>
      </c>
      <c r="U559" s="22"/>
      <c r="V559" s="15" t="s">
        <v>5533</v>
      </c>
    </row>
    <row r="560" s="4" customFormat="true" ht="72" spans="1:22">
      <c r="A560" s="15">
        <v>557</v>
      </c>
      <c r="B560" s="16" t="s">
        <v>26</v>
      </c>
      <c r="C560" s="16" t="s">
        <v>1876</v>
      </c>
      <c r="D560" s="16" t="s">
        <v>28</v>
      </c>
      <c r="E560" s="16" t="s">
        <v>2371</v>
      </c>
      <c r="F560" s="16" t="s">
        <v>2372</v>
      </c>
      <c r="G560" s="16" t="s">
        <v>2373</v>
      </c>
      <c r="H560" s="15">
        <v>1</v>
      </c>
      <c r="I560" s="16" t="s">
        <v>4745</v>
      </c>
      <c r="J560" s="16" t="s">
        <v>33</v>
      </c>
      <c r="K560" s="19" t="s">
        <v>34</v>
      </c>
      <c r="L560" s="15" t="s">
        <v>91</v>
      </c>
      <c r="M560" s="16" t="s">
        <v>69</v>
      </c>
      <c r="N560" s="21" t="s">
        <v>2374</v>
      </c>
      <c r="O560" s="16" t="s">
        <v>464</v>
      </c>
      <c r="P560" s="16" t="s">
        <v>60</v>
      </c>
      <c r="Q560" s="21" t="s">
        <v>5534</v>
      </c>
      <c r="R560" s="16"/>
      <c r="S560" s="22" t="s">
        <v>87</v>
      </c>
      <c r="T560" s="16" t="s">
        <v>41</v>
      </c>
      <c r="U560" s="21"/>
      <c r="V560" s="16" t="s">
        <v>5535</v>
      </c>
    </row>
    <row r="561" s="4" customFormat="true" ht="48" spans="1:22">
      <c r="A561" s="15">
        <v>558</v>
      </c>
      <c r="B561" s="15" t="s">
        <v>26</v>
      </c>
      <c r="C561" s="15" t="s">
        <v>1876</v>
      </c>
      <c r="D561" s="15" t="s">
        <v>28</v>
      </c>
      <c r="E561" s="15" t="s">
        <v>2377</v>
      </c>
      <c r="F561" s="15" t="s">
        <v>2378</v>
      </c>
      <c r="G561" s="15" t="s">
        <v>2379</v>
      </c>
      <c r="H561" s="15">
        <v>1</v>
      </c>
      <c r="I561" s="15" t="s">
        <v>4745</v>
      </c>
      <c r="J561" s="15" t="s">
        <v>33</v>
      </c>
      <c r="K561" s="17" t="s">
        <v>34</v>
      </c>
      <c r="L561" s="15" t="s">
        <v>91</v>
      </c>
      <c r="M561" s="15" t="s">
        <v>69</v>
      </c>
      <c r="N561" s="22" t="s">
        <v>2380</v>
      </c>
      <c r="O561" s="15" t="s">
        <v>37</v>
      </c>
      <c r="P561" s="15" t="s">
        <v>38</v>
      </c>
      <c r="Q561" s="22" t="s">
        <v>5536</v>
      </c>
      <c r="R561" s="15"/>
      <c r="S561" s="22"/>
      <c r="T561" s="15" t="s">
        <v>41</v>
      </c>
      <c r="U561" s="22"/>
      <c r="V561" s="15" t="s">
        <v>5537</v>
      </c>
    </row>
    <row r="562" s="4" customFormat="true" ht="48" spans="1:22">
      <c r="A562" s="15">
        <v>559</v>
      </c>
      <c r="B562" s="15" t="s">
        <v>26</v>
      </c>
      <c r="C562" s="15" t="s">
        <v>1876</v>
      </c>
      <c r="D562" s="15" t="s">
        <v>28</v>
      </c>
      <c r="E562" s="15" t="s">
        <v>2383</v>
      </c>
      <c r="F562" s="15" t="s">
        <v>2384</v>
      </c>
      <c r="G562" s="15" t="s">
        <v>2385</v>
      </c>
      <c r="H562" s="15">
        <v>1</v>
      </c>
      <c r="I562" s="15" t="s">
        <v>4745</v>
      </c>
      <c r="J562" s="15" t="s">
        <v>33</v>
      </c>
      <c r="K562" s="17" t="s">
        <v>34</v>
      </c>
      <c r="L562" s="15" t="s">
        <v>91</v>
      </c>
      <c r="M562" s="15" t="s">
        <v>69</v>
      </c>
      <c r="N562" s="22" t="s">
        <v>2386</v>
      </c>
      <c r="O562" s="15" t="s">
        <v>37</v>
      </c>
      <c r="P562" s="15" t="s">
        <v>38</v>
      </c>
      <c r="Q562" s="22" t="s">
        <v>5538</v>
      </c>
      <c r="R562" s="15"/>
      <c r="S562" s="22"/>
      <c r="T562" s="15" t="s">
        <v>41</v>
      </c>
      <c r="U562" s="22"/>
      <c r="V562" s="17" t="s">
        <v>5539</v>
      </c>
    </row>
    <row r="563" s="4" customFormat="true" ht="48" spans="1:22">
      <c r="A563" s="15">
        <v>560</v>
      </c>
      <c r="B563" s="15" t="s">
        <v>26</v>
      </c>
      <c r="C563" s="15" t="s">
        <v>1876</v>
      </c>
      <c r="D563" s="15" t="s">
        <v>28</v>
      </c>
      <c r="E563" s="15" t="s">
        <v>2383</v>
      </c>
      <c r="F563" s="15" t="s">
        <v>2384</v>
      </c>
      <c r="G563" s="15" t="s">
        <v>2389</v>
      </c>
      <c r="H563" s="15">
        <v>1</v>
      </c>
      <c r="I563" s="15" t="s">
        <v>4745</v>
      </c>
      <c r="J563" s="15" t="s">
        <v>33</v>
      </c>
      <c r="K563" s="17" t="s">
        <v>34</v>
      </c>
      <c r="L563" s="15" t="s">
        <v>91</v>
      </c>
      <c r="M563" s="15" t="s">
        <v>69</v>
      </c>
      <c r="N563" s="22" t="s">
        <v>2390</v>
      </c>
      <c r="O563" s="15" t="s">
        <v>37</v>
      </c>
      <c r="P563" s="15" t="s">
        <v>38</v>
      </c>
      <c r="Q563" s="22" t="s">
        <v>5540</v>
      </c>
      <c r="R563" s="15"/>
      <c r="S563" s="22"/>
      <c r="T563" s="15" t="s">
        <v>41</v>
      </c>
      <c r="U563" s="22"/>
      <c r="V563" s="17" t="s">
        <v>5539</v>
      </c>
    </row>
    <row r="564" s="4" customFormat="true" ht="60" spans="1:22">
      <c r="A564" s="15">
        <v>561</v>
      </c>
      <c r="B564" s="16" t="s">
        <v>26</v>
      </c>
      <c r="C564" s="16" t="s">
        <v>1876</v>
      </c>
      <c r="D564" s="16" t="s">
        <v>28</v>
      </c>
      <c r="E564" s="16" t="s">
        <v>2392</v>
      </c>
      <c r="F564" s="16" t="s">
        <v>2393</v>
      </c>
      <c r="G564" s="16" t="s">
        <v>2394</v>
      </c>
      <c r="H564" s="15">
        <v>1</v>
      </c>
      <c r="I564" s="16" t="s">
        <v>4745</v>
      </c>
      <c r="J564" s="16" t="s">
        <v>33</v>
      </c>
      <c r="K564" s="19" t="s">
        <v>34</v>
      </c>
      <c r="L564" s="15" t="s">
        <v>91</v>
      </c>
      <c r="M564" s="16" t="s">
        <v>69</v>
      </c>
      <c r="N564" s="21" t="s">
        <v>2395</v>
      </c>
      <c r="O564" s="16" t="s">
        <v>37</v>
      </c>
      <c r="P564" s="16" t="s">
        <v>38</v>
      </c>
      <c r="Q564" s="21" t="s">
        <v>5541</v>
      </c>
      <c r="R564" s="16"/>
      <c r="S564" s="22" t="s">
        <v>87</v>
      </c>
      <c r="T564" s="16" t="s">
        <v>41</v>
      </c>
      <c r="U564" s="21"/>
      <c r="V564" s="16" t="s">
        <v>5542</v>
      </c>
    </row>
    <row r="565" s="4" customFormat="true" ht="48" spans="1:22">
      <c r="A565" s="15">
        <v>562</v>
      </c>
      <c r="B565" s="16" t="s">
        <v>26</v>
      </c>
      <c r="C565" s="16" t="s">
        <v>1876</v>
      </c>
      <c r="D565" s="16" t="s">
        <v>28</v>
      </c>
      <c r="E565" s="16" t="s">
        <v>2392</v>
      </c>
      <c r="F565" s="16" t="s">
        <v>2393</v>
      </c>
      <c r="G565" s="16" t="s">
        <v>1918</v>
      </c>
      <c r="H565" s="15">
        <v>1</v>
      </c>
      <c r="I565" s="16" t="s">
        <v>4745</v>
      </c>
      <c r="J565" s="16" t="s">
        <v>33</v>
      </c>
      <c r="K565" s="19" t="s">
        <v>34</v>
      </c>
      <c r="L565" s="15" t="s">
        <v>91</v>
      </c>
      <c r="M565" s="16" t="s">
        <v>69</v>
      </c>
      <c r="N565" s="21" t="s">
        <v>2398</v>
      </c>
      <c r="O565" s="16" t="s">
        <v>37</v>
      </c>
      <c r="P565" s="16" t="s">
        <v>38</v>
      </c>
      <c r="Q565" s="21" t="s">
        <v>5543</v>
      </c>
      <c r="R565" s="16"/>
      <c r="S565" s="22" t="s">
        <v>87</v>
      </c>
      <c r="T565" s="16" t="s">
        <v>41</v>
      </c>
      <c r="U565" s="21"/>
      <c r="V565" s="16" t="s">
        <v>5542</v>
      </c>
    </row>
    <row r="566" s="4" customFormat="true" ht="36" spans="1:22">
      <c r="A566" s="15">
        <v>563</v>
      </c>
      <c r="B566" s="16" t="s">
        <v>26</v>
      </c>
      <c r="C566" s="16" t="s">
        <v>1876</v>
      </c>
      <c r="D566" s="16" t="s">
        <v>28</v>
      </c>
      <c r="E566" s="16" t="s">
        <v>2392</v>
      </c>
      <c r="F566" s="16" t="s">
        <v>2393</v>
      </c>
      <c r="G566" s="16" t="s">
        <v>2400</v>
      </c>
      <c r="H566" s="15">
        <v>1</v>
      </c>
      <c r="I566" s="16" t="s">
        <v>4745</v>
      </c>
      <c r="J566" s="16" t="s">
        <v>33</v>
      </c>
      <c r="K566" s="19" t="s">
        <v>34</v>
      </c>
      <c r="L566" s="15" t="s">
        <v>91</v>
      </c>
      <c r="M566" s="16" t="s">
        <v>69</v>
      </c>
      <c r="N566" s="21" t="s">
        <v>2306</v>
      </c>
      <c r="O566" s="16" t="s">
        <v>37</v>
      </c>
      <c r="P566" s="16" t="s">
        <v>38</v>
      </c>
      <c r="Q566" s="21" t="s">
        <v>5544</v>
      </c>
      <c r="R566" s="16"/>
      <c r="S566" s="21"/>
      <c r="T566" s="16" t="s">
        <v>41</v>
      </c>
      <c r="U566" s="21"/>
      <c r="V566" s="16" t="s">
        <v>5542</v>
      </c>
    </row>
    <row r="567" s="4" customFormat="true" ht="48" spans="1:22">
      <c r="A567" s="15">
        <v>564</v>
      </c>
      <c r="B567" s="15" t="s">
        <v>26</v>
      </c>
      <c r="C567" s="15" t="s">
        <v>1876</v>
      </c>
      <c r="D567" s="15" t="s">
        <v>28</v>
      </c>
      <c r="E567" s="15" t="s">
        <v>2402</v>
      </c>
      <c r="F567" s="15" t="s">
        <v>2403</v>
      </c>
      <c r="G567" s="15" t="s">
        <v>2404</v>
      </c>
      <c r="H567" s="15">
        <v>1</v>
      </c>
      <c r="I567" s="15" t="s">
        <v>4745</v>
      </c>
      <c r="J567" s="15" t="s">
        <v>33</v>
      </c>
      <c r="K567" s="17" t="s">
        <v>34</v>
      </c>
      <c r="L567" s="15" t="s">
        <v>91</v>
      </c>
      <c r="M567" s="15" t="s">
        <v>69</v>
      </c>
      <c r="N567" s="22" t="s">
        <v>2306</v>
      </c>
      <c r="O567" s="15" t="s">
        <v>37</v>
      </c>
      <c r="P567" s="15" t="s">
        <v>38</v>
      </c>
      <c r="Q567" s="22" t="s">
        <v>5545</v>
      </c>
      <c r="R567" s="15"/>
      <c r="S567" s="22" t="s">
        <v>87</v>
      </c>
      <c r="T567" s="15" t="s">
        <v>41</v>
      </c>
      <c r="U567" s="22"/>
      <c r="V567" s="15" t="s">
        <v>5546</v>
      </c>
    </row>
    <row r="568" s="4" customFormat="true" ht="48" spans="1:22">
      <c r="A568" s="15">
        <v>565</v>
      </c>
      <c r="B568" s="15" t="s">
        <v>26</v>
      </c>
      <c r="C568" s="15" t="s">
        <v>1876</v>
      </c>
      <c r="D568" s="15" t="s">
        <v>28</v>
      </c>
      <c r="E568" s="15" t="s">
        <v>2402</v>
      </c>
      <c r="F568" s="15" t="s">
        <v>2403</v>
      </c>
      <c r="G568" s="15" t="s">
        <v>2407</v>
      </c>
      <c r="H568" s="15">
        <v>1</v>
      </c>
      <c r="I568" s="15" t="s">
        <v>4745</v>
      </c>
      <c r="J568" s="15" t="s">
        <v>33</v>
      </c>
      <c r="K568" s="17" t="s">
        <v>34</v>
      </c>
      <c r="L568" s="15" t="s">
        <v>91</v>
      </c>
      <c r="M568" s="15" t="s">
        <v>35</v>
      </c>
      <c r="N568" s="22" t="s">
        <v>2408</v>
      </c>
      <c r="O568" s="15" t="s">
        <v>37</v>
      </c>
      <c r="P568" s="15" t="s">
        <v>38</v>
      </c>
      <c r="Q568" s="22" t="s">
        <v>5547</v>
      </c>
      <c r="R568" s="15"/>
      <c r="S568" s="22" t="s">
        <v>87</v>
      </c>
      <c r="T568" s="15" t="s">
        <v>41</v>
      </c>
      <c r="U568" s="22"/>
      <c r="V568" s="15" t="s">
        <v>5546</v>
      </c>
    </row>
    <row r="569" s="4" customFormat="true" ht="36" spans="1:22">
      <c r="A569" s="15">
        <v>566</v>
      </c>
      <c r="B569" s="15" t="s">
        <v>26</v>
      </c>
      <c r="C569" s="15" t="s">
        <v>1876</v>
      </c>
      <c r="D569" s="15" t="s">
        <v>28</v>
      </c>
      <c r="E569" s="15" t="s">
        <v>2402</v>
      </c>
      <c r="F569" s="15" t="s">
        <v>2403</v>
      </c>
      <c r="G569" s="15" t="s">
        <v>2288</v>
      </c>
      <c r="H569" s="15">
        <v>1</v>
      </c>
      <c r="I569" s="15" t="s">
        <v>4745</v>
      </c>
      <c r="J569" s="15" t="s">
        <v>33</v>
      </c>
      <c r="K569" s="17" t="s">
        <v>34</v>
      </c>
      <c r="L569" s="15" t="s">
        <v>91</v>
      </c>
      <c r="M569" s="15" t="s">
        <v>35</v>
      </c>
      <c r="N569" s="22" t="s">
        <v>2410</v>
      </c>
      <c r="O569" s="15" t="s">
        <v>37</v>
      </c>
      <c r="P569" s="15" t="s">
        <v>38</v>
      </c>
      <c r="Q569" s="22" t="s">
        <v>60</v>
      </c>
      <c r="R569" s="15"/>
      <c r="S569" s="22"/>
      <c r="T569" s="15" t="s">
        <v>41</v>
      </c>
      <c r="U569" s="22" t="s">
        <v>2411</v>
      </c>
      <c r="V569" s="15" t="s">
        <v>5546</v>
      </c>
    </row>
    <row r="570" s="4" customFormat="true" ht="36" spans="1:22">
      <c r="A570" s="15">
        <v>567</v>
      </c>
      <c r="B570" s="15" t="s">
        <v>26</v>
      </c>
      <c r="C570" s="15" t="s">
        <v>2412</v>
      </c>
      <c r="D570" s="15" t="s">
        <v>63</v>
      </c>
      <c r="E570" s="15" t="s">
        <v>2413</v>
      </c>
      <c r="F570" s="15" t="s">
        <v>2414</v>
      </c>
      <c r="G570" s="15" t="s">
        <v>2415</v>
      </c>
      <c r="H570" s="15">
        <v>1</v>
      </c>
      <c r="I570" s="15" t="s">
        <v>4745</v>
      </c>
      <c r="J570" s="15" t="s">
        <v>33</v>
      </c>
      <c r="K570" s="17" t="s">
        <v>34</v>
      </c>
      <c r="L570" s="18">
        <v>0.0430555555555556</v>
      </c>
      <c r="M570" s="15" t="s">
        <v>69</v>
      </c>
      <c r="N570" s="22" t="s">
        <v>2416</v>
      </c>
      <c r="O570" s="15" t="s">
        <v>45</v>
      </c>
      <c r="P570" s="15" t="s">
        <v>76</v>
      </c>
      <c r="Q570" s="22" t="s">
        <v>2417</v>
      </c>
      <c r="R570" s="15"/>
      <c r="S570" s="22" t="s">
        <v>87</v>
      </c>
      <c r="T570" s="15" t="s">
        <v>41</v>
      </c>
      <c r="U570" s="22"/>
      <c r="V570" s="15" t="s">
        <v>5548</v>
      </c>
    </row>
    <row r="571" s="4" customFormat="true" ht="60" spans="1:22">
      <c r="A571" s="15">
        <v>568</v>
      </c>
      <c r="B571" s="15" t="s">
        <v>26</v>
      </c>
      <c r="C571" s="15" t="s">
        <v>2412</v>
      </c>
      <c r="D571" s="15" t="s">
        <v>63</v>
      </c>
      <c r="E571" s="15" t="s">
        <v>2419</v>
      </c>
      <c r="F571" s="15" t="s">
        <v>2420</v>
      </c>
      <c r="G571" s="15" t="s">
        <v>2421</v>
      </c>
      <c r="H571" s="15">
        <v>1</v>
      </c>
      <c r="I571" s="15" t="s">
        <v>4745</v>
      </c>
      <c r="J571" s="15" t="s">
        <v>33</v>
      </c>
      <c r="K571" s="17" t="s">
        <v>34</v>
      </c>
      <c r="L571" s="18">
        <v>0.0430555555555556</v>
      </c>
      <c r="M571" s="15" t="s">
        <v>69</v>
      </c>
      <c r="N571" s="22" t="s">
        <v>2422</v>
      </c>
      <c r="O571" s="15" t="s">
        <v>37</v>
      </c>
      <c r="P571" s="15" t="s">
        <v>38</v>
      </c>
      <c r="Q571" s="22" t="s">
        <v>60</v>
      </c>
      <c r="R571" s="15"/>
      <c r="S571" s="22" t="s">
        <v>5549</v>
      </c>
      <c r="T571" s="15" t="s">
        <v>41</v>
      </c>
      <c r="U571" s="22"/>
      <c r="V571" s="15" t="s">
        <v>5550</v>
      </c>
    </row>
    <row r="572" s="4" customFormat="true" ht="48" spans="1:22">
      <c r="A572" s="15">
        <v>569</v>
      </c>
      <c r="B572" s="15" t="s">
        <v>26</v>
      </c>
      <c r="C572" s="15" t="s">
        <v>2412</v>
      </c>
      <c r="D572" s="15" t="s">
        <v>28</v>
      </c>
      <c r="E572" s="15" t="s">
        <v>2425</v>
      </c>
      <c r="F572" s="15" t="s">
        <v>2426</v>
      </c>
      <c r="G572" s="15" t="s">
        <v>1817</v>
      </c>
      <c r="H572" s="15">
        <v>1</v>
      </c>
      <c r="I572" s="15" t="s">
        <v>4745</v>
      </c>
      <c r="J572" s="15" t="s">
        <v>33</v>
      </c>
      <c r="K572" s="17" t="s">
        <v>34</v>
      </c>
      <c r="L572" s="18">
        <v>0.0430555555555556</v>
      </c>
      <c r="M572" s="15" t="s">
        <v>69</v>
      </c>
      <c r="N572" s="22" t="s">
        <v>2427</v>
      </c>
      <c r="O572" s="15" t="s">
        <v>37</v>
      </c>
      <c r="P572" s="15" t="s">
        <v>38</v>
      </c>
      <c r="Q572" s="22" t="s">
        <v>5364</v>
      </c>
      <c r="R572" s="15"/>
      <c r="S572" s="22" t="s">
        <v>5551</v>
      </c>
      <c r="T572" s="15" t="s">
        <v>41</v>
      </c>
      <c r="U572" s="22"/>
      <c r="V572" s="15" t="s">
        <v>5552</v>
      </c>
    </row>
    <row r="573" s="4" customFormat="true" ht="132" spans="1:22">
      <c r="A573" s="15">
        <v>570</v>
      </c>
      <c r="B573" s="15" t="s">
        <v>26</v>
      </c>
      <c r="C573" s="15" t="s">
        <v>2412</v>
      </c>
      <c r="D573" s="15" t="s">
        <v>28</v>
      </c>
      <c r="E573" s="15" t="s">
        <v>2430</v>
      </c>
      <c r="F573" s="15" t="s">
        <v>2431</v>
      </c>
      <c r="G573" s="15" t="s">
        <v>773</v>
      </c>
      <c r="H573" s="15">
        <v>1</v>
      </c>
      <c r="I573" s="15" t="s">
        <v>4745</v>
      </c>
      <c r="J573" s="15" t="s">
        <v>33</v>
      </c>
      <c r="K573" s="17" t="s">
        <v>34</v>
      </c>
      <c r="L573" s="18">
        <v>0.0430555555555556</v>
      </c>
      <c r="M573" s="15" t="s">
        <v>35</v>
      </c>
      <c r="N573" s="22" t="s">
        <v>2432</v>
      </c>
      <c r="O573" s="15" t="s">
        <v>37</v>
      </c>
      <c r="P573" s="15" t="s">
        <v>38</v>
      </c>
      <c r="Q573" s="22" t="s">
        <v>60</v>
      </c>
      <c r="R573" s="15" t="s">
        <v>4762</v>
      </c>
      <c r="S573" s="22" t="s">
        <v>2433</v>
      </c>
      <c r="T573" s="15" t="s">
        <v>41</v>
      </c>
      <c r="U573" s="22" t="s">
        <v>5553</v>
      </c>
      <c r="V573" s="15" t="s">
        <v>5554</v>
      </c>
    </row>
    <row r="574" s="4" customFormat="true" ht="48" spans="1:22">
      <c r="A574" s="15">
        <v>571</v>
      </c>
      <c r="B574" s="15" t="s">
        <v>26</v>
      </c>
      <c r="C574" s="15" t="s">
        <v>2412</v>
      </c>
      <c r="D574" s="15" t="s">
        <v>28</v>
      </c>
      <c r="E574" s="15" t="s">
        <v>2436</v>
      </c>
      <c r="F574" s="15" t="s">
        <v>2437</v>
      </c>
      <c r="G574" s="15" t="s">
        <v>1943</v>
      </c>
      <c r="H574" s="15">
        <v>1</v>
      </c>
      <c r="I574" s="15" t="s">
        <v>4745</v>
      </c>
      <c r="J574" s="15" t="s">
        <v>33</v>
      </c>
      <c r="K574" s="17" t="s">
        <v>34</v>
      </c>
      <c r="L574" s="18">
        <v>0.0430555555555556</v>
      </c>
      <c r="M574" s="15" t="s">
        <v>69</v>
      </c>
      <c r="N574" s="22" t="s">
        <v>2438</v>
      </c>
      <c r="O574" s="15" t="s">
        <v>37</v>
      </c>
      <c r="P574" s="15" t="s">
        <v>38</v>
      </c>
      <c r="Q574" s="22" t="s">
        <v>60</v>
      </c>
      <c r="R574" s="15"/>
      <c r="S574" s="22" t="s">
        <v>5549</v>
      </c>
      <c r="T574" s="15" t="s">
        <v>41</v>
      </c>
      <c r="U574" s="22"/>
      <c r="V574" s="15" t="s">
        <v>5555</v>
      </c>
    </row>
    <row r="575" s="4" customFormat="true" ht="48" spans="1:22">
      <c r="A575" s="15">
        <v>572</v>
      </c>
      <c r="B575" s="15" t="s">
        <v>26</v>
      </c>
      <c r="C575" s="15" t="s">
        <v>2412</v>
      </c>
      <c r="D575" s="15" t="s">
        <v>28</v>
      </c>
      <c r="E575" s="15" t="s">
        <v>2440</v>
      </c>
      <c r="F575" s="15" t="s">
        <v>2441</v>
      </c>
      <c r="G575" s="15" t="s">
        <v>2442</v>
      </c>
      <c r="H575" s="15">
        <v>2</v>
      </c>
      <c r="I575" s="15" t="s">
        <v>4745</v>
      </c>
      <c r="J575" s="15" t="s">
        <v>33</v>
      </c>
      <c r="K575" s="17" t="s">
        <v>34</v>
      </c>
      <c r="L575" s="18">
        <v>0.0430555555555556</v>
      </c>
      <c r="M575" s="15" t="s">
        <v>69</v>
      </c>
      <c r="N575" s="22" t="s">
        <v>2443</v>
      </c>
      <c r="O575" s="15" t="s">
        <v>37</v>
      </c>
      <c r="P575" s="15" t="s">
        <v>38</v>
      </c>
      <c r="Q575" s="22" t="s">
        <v>60</v>
      </c>
      <c r="R575" s="15" t="s">
        <v>4762</v>
      </c>
      <c r="S575" s="22" t="s">
        <v>2433</v>
      </c>
      <c r="T575" s="15" t="s">
        <v>41</v>
      </c>
      <c r="U575" s="22"/>
      <c r="V575" s="15" t="s">
        <v>5556</v>
      </c>
    </row>
    <row r="576" s="4" customFormat="true" ht="48" spans="1:22">
      <c r="A576" s="15">
        <v>573</v>
      </c>
      <c r="B576" s="15" t="s">
        <v>26</v>
      </c>
      <c r="C576" s="15" t="s">
        <v>2412</v>
      </c>
      <c r="D576" s="15" t="s">
        <v>28</v>
      </c>
      <c r="E576" s="15" t="s">
        <v>2440</v>
      </c>
      <c r="F576" s="15" t="s">
        <v>2441</v>
      </c>
      <c r="G576" s="15" t="s">
        <v>2445</v>
      </c>
      <c r="H576" s="15">
        <v>1</v>
      </c>
      <c r="I576" s="15" t="s">
        <v>4745</v>
      </c>
      <c r="J576" s="15" t="s">
        <v>33</v>
      </c>
      <c r="K576" s="17" t="s">
        <v>34</v>
      </c>
      <c r="L576" s="18">
        <v>0.0430555555555556</v>
      </c>
      <c r="M576" s="15" t="s">
        <v>35</v>
      </c>
      <c r="N576" s="22" t="s">
        <v>2443</v>
      </c>
      <c r="O576" s="15" t="s">
        <v>37</v>
      </c>
      <c r="P576" s="15" t="s">
        <v>38</v>
      </c>
      <c r="Q576" s="22" t="s">
        <v>60</v>
      </c>
      <c r="R576" s="15" t="s">
        <v>4762</v>
      </c>
      <c r="S576" s="22" t="s">
        <v>2433</v>
      </c>
      <c r="T576" s="15" t="s">
        <v>41</v>
      </c>
      <c r="U576" s="22"/>
      <c r="V576" s="15" t="s">
        <v>5556</v>
      </c>
    </row>
    <row r="577" s="4" customFormat="true" ht="48" spans="1:22">
      <c r="A577" s="15">
        <v>574</v>
      </c>
      <c r="B577" s="15" t="s">
        <v>26</v>
      </c>
      <c r="C577" s="15" t="s">
        <v>2412</v>
      </c>
      <c r="D577" s="15" t="s">
        <v>28</v>
      </c>
      <c r="E577" s="15" t="s">
        <v>2440</v>
      </c>
      <c r="F577" s="15" t="s">
        <v>2446</v>
      </c>
      <c r="G577" s="15" t="s">
        <v>184</v>
      </c>
      <c r="H577" s="15">
        <v>1</v>
      </c>
      <c r="I577" s="15" t="s">
        <v>4745</v>
      </c>
      <c r="J577" s="15" t="s">
        <v>33</v>
      </c>
      <c r="K577" s="17" t="s">
        <v>34</v>
      </c>
      <c r="L577" s="18">
        <v>0.0430555555555556</v>
      </c>
      <c r="M577" s="15" t="s">
        <v>69</v>
      </c>
      <c r="N577" s="22" t="s">
        <v>2447</v>
      </c>
      <c r="O577" s="15" t="s">
        <v>37</v>
      </c>
      <c r="P577" s="15" t="s">
        <v>38</v>
      </c>
      <c r="Q577" s="22" t="s">
        <v>5557</v>
      </c>
      <c r="R577" s="15"/>
      <c r="S577" s="22" t="s">
        <v>87</v>
      </c>
      <c r="T577" s="15" t="s">
        <v>41</v>
      </c>
      <c r="U577" s="22"/>
      <c r="V577" s="15" t="s">
        <v>5558</v>
      </c>
    </row>
    <row r="578" s="4" customFormat="true" ht="60" spans="1:22">
      <c r="A578" s="15">
        <v>575</v>
      </c>
      <c r="B578" s="15" t="s">
        <v>26</v>
      </c>
      <c r="C578" s="15" t="s">
        <v>2412</v>
      </c>
      <c r="D578" s="15" t="s">
        <v>28</v>
      </c>
      <c r="E578" s="15" t="s">
        <v>2440</v>
      </c>
      <c r="F578" s="15" t="s">
        <v>2446</v>
      </c>
      <c r="G578" s="15" t="s">
        <v>773</v>
      </c>
      <c r="H578" s="15">
        <v>1</v>
      </c>
      <c r="I578" s="15" t="s">
        <v>4745</v>
      </c>
      <c r="J578" s="15" t="s">
        <v>33</v>
      </c>
      <c r="K578" s="17" t="s">
        <v>34</v>
      </c>
      <c r="L578" s="18">
        <v>0.0430555555555556</v>
      </c>
      <c r="M578" s="15" t="s">
        <v>35</v>
      </c>
      <c r="N578" s="22" t="s">
        <v>2450</v>
      </c>
      <c r="O578" s="15" t="s">
        <v>37</v>
      </c>
      <c r="P578" s="15" t="s">
        <v>38</v>
      </c>
      <c r="Q578" s="22" t="s">
        <v>5559</v>
      </c>
      <c r="R578" s="15"/>
      <c r="S578" s="22" t="s">
        <v>87</v>
      </c>
      <c r="T578" s="15" t="s">
        <v>41</v>
      </c>
      <c r="U578" s="22"/>
      <c r="V578" s="15" t="s">
        <v>5558</v>
      </c>
    </row>
    <row r="579" s="4" customFormat="true" ht="48" spans="1:22">
      <c r="A579" s="15">
        <v>576</v>
      </c>
      <c r="B579" s="15" t="s">
        <v>26</v>
      </c>
      <c r="C579" s="15" t="s">
        <v>2412</v>
      </c>
      <c r="D579" s="15" t="s">
        <v>28</v>
      </c>
      <c r="E579" s="15" t="s">
        <v>2440</v>
      </c>
      <c r="F579" s="15" t="s">
        <v>2446</v>
      </c>
      <c r="G579" s="15" t="s">
        <v>2452</v>
      </c>
      <c r="H579" s="15">
        <v>1</v>
      </c>
      <c r="I579" s="15" t="s">
        <v>4745</v>
      </c>
      <c r="J579" s="15" t="s">
        <v>33</v>
      </c>
      <c r="K579" s="17" t="s">
        <v>34</v>
      </c>
      <c r="L579" s="18">
        <v>0.0430555555555556</v>
      </c>
      <c r="M579" s="15" t="s">
        <v>35</v>
      </c>
      <c r="N579" s="22" t="s">
        <v>2453</v>
      </c>
      <c r="O579" s="15" t="s">
        <v>37</v>
      </c>
      <c r="P579" s="15" t="s">
        <v>38</v>
      </c>
      <c r="Q579" s="22" t="s">
        <v>60</v>
      </c>
      <c r="R579" s="15"/>
      <c r="S579" s="22"/>
      <c r="T579" s="15" t="s">
        <v>41</v>
      </c>
      <c r="U579" s="22" t="s">
        <v>2454</v>
      </c>
      <c r="V579" s="15" t="s">
        <v>5558</v>
      </c>
    </row>
    <row r="580" s="4" customFormat="true" ht="36" spans="1:22">
      <c r="A580" s="15">
        <v>577</v>
      </c>
      <c r="B580" s="15" t="s">
        <v>26</v>
      </c>
      <c r="C580" s="15" t="s">
        <v>2412</v>
      </c>
      <c r="D580" s="15" t="s">
        <v>28</v>
      </c>
      <c r="E580" s="15" t="s">
        <v>2440</v>
      </c>
      <c r="F580" s="15" t="s">
        <v>2446</v>
      </c>
      <c r="G580" s="15" t="s">
        <v>2455</v>
      </c>
      <c r="H580" s="15">
        <v>1</v>
      </c>
      <c r="I580" s="15" t="s">
        <v>4745</v>
      </c>
      <c r="J580" s="15" t="s">
        <v>33</v>
      </c>
      <c r="K580" s="17" t="s">
        <v>34</v>
      </c>
      <c r="L580" s="18">
        <v>0.0430555555555556</v>
      </c>
      <c r="M580" s="15" t="s">
        <v>35</v>
      </c>
      <c r="N580" s="22" t="s">
        <v>2453</v>
      </c>
      <c r="O580" s="15" t="s">
        <v>37</v>
      </c>
      <c r="P580" s="15" t="s">
        <v>38</v>
      </c>
      <c r="Q580" s="22" t="s">
        <v>60</v>
      </c>
      <c r="R580" s="15"/>
      <c r="S580" s="22"/>
      <c r="T580" s="15" t="s">
        <v>41</v>
      </c>
      <c r="U580" s="22" t="s">
        <v>2456</v>
      </c>
      <c r="V580" s="15" t="s">
        <v>5558</v>
      </c>
    </row>
    <row r="581" s="4" customFormat="true" ht="36" spans="1:22">
      <c r="A581" s="15">
        <v>578</v>
      </c>
      <c r="B581" s="15" t="s">
        <v>26</v>
      </c>
      <c r="C581" s="15" t="s">
        <v>2412</v>
      </c>
      <c r="D581" s="15" t="s">
        <v>28</v>
      </c>
      <c r="E581" s="15" t="s">
        <v>2440</v>
      </c>
      <c r="F581" s="15" t="s">
        <v>2446</v>
      </c>
      <c r="G581" s="15" t="s">
        <v>2457</v>
      </c>
      <c r="H581" s="15">
        <v>1</v>
      </c>
      <c r="I581" s="15" t="s">
        <v>4745</v>
      </c>
      <c r="J581" s="15" t="s">
        <v>33</v>
      </c>
      <c r="K581" s="17" t="s">
        <v>34</v>
      </c>
      <c r="L581" s="18">
        <v>0.0430555555555556</v>
      </c>
      <c r="M581" s="15" t="s">
        <v>35</v>
      </c>
      <c r="N581" s="22" t="s">
        <v>2453</v>
      </c>
      <c r="O581" s="15" t="s">
        <v>464</v>
      </c>
      <c r="P581" s="15" t="s">
        <v>60</v>
      </c>
      <c r="Q581" s="22" t="s">
        <v>60</v>
      </c>
      <c r="R581" s="15"/>
      <c r="S581" s="22"/>
      <c r="T581" s="15" t="s">
        <v>41</v>
      </c>
      <c r="U581" s="22" t="s">
        <v>2458</v>
      </c>
      <c r="V581" s="15" t="s">
        <v>5558</v>
      </c>
    </row>
    <row r="582" s="4" customFormat="true" ht="108" spans="1:22">
      <c r="A582" s="15">
        <v>579</v>
      </c>
      <c r="B582" s="15" t="s">
        <v>26</v>
      </c>
      <c r="C582" s="15" t="s">
        <v>2412</v>
      </c>
      <c r="D582" s="15" t="s">
        <v>28</v>
      </c>
      <c r="E582" s="15" t="s">
        <v>2459</v>
      </c>
      <c r="F582" s="15" t="s">
        <v>2460</v>
      </c>
      <c r="G582" s="15" t="s">
        <v>2461</v>
      </c>
      <c r="H582" s="15">
        <v>1</v>
      </c>
      <c r="I582" s="15" t="s">
        <v>4745</v>
      </c>
      <c r="J582" s="15" t="s">
        <v>33</v>
      </c>
      <c r="K582" s="17" t="s">
        <v>34</v>
      </c>
      <c r="L582" s="18">
        <v>0.0430555555555556</v>
      </c>
      <c r="M582" s="15" t="s">
        <v>69</v>
      </c>
      <c r="N582" s="22" t="s">
        <v>2462</v>
      </c>
      <c r="O582" s="15" t="s">
        <v>464</v>
      </c>
      <c r="P582" s="15" t="s">
        <v>60</v>
      </c>
      <c r="Q582" s="22" t="s">
        <v>5560</v>
      </c>
      <c r="R582" s="15"/>
      <c r="S582" s="22" t="s">
        <v>87</v>
      </c>
      <c r="T582" s="15" t="s">
        <v>41</v>
      </c>
      <c r="U582" s="22"/>
      <c r="V582" s="15" t="s">
        <v>5561</v>
      </c>
    </row>
    <row r="583" s="4" customFormat="true" ht="36" spans="1:22">
      <c r="A583" s="15">
        <v>580</v>
      </c>
      <c r="B583" s="15" t="s">
        <v>26</v>
      </c>
      <c r="C583" s="15" t="s">
        <v>2412</v>
      </c>
      <c r="D583" s="15" t="s">
        <v>28</v>
      </c>
      <c r="E583" s="15" t="s">
        <v>2465</v>
      </c>
      <c r="F583" s="15" t="s">
        <v>2466</v>
      </c>
      <c r="G583" s="15" t="s">
        <v>2467</v>
      </c>
      <c r="H583" s="15">
        <v>1</v>
      </c>
      <c r="I583" s="15" t="s">
        <v>4745</v>
      </c>
      <c r="J583" s="15" t="s">
        <v>33</v>
      </c>
      <c r="K583" s="17" t="s">
        <v>34</v>
      </c>
      <c r="L583" s="18">
        <v>0.0430555555555556</v>
      </c>
      <c r="M583" s="15" t="s">
        <v>69</v>
      </c>
      <c r="N583" s="22" t="s">
        <v>2468</v>
      </c>
      <c r="O583" s="15" t="s">
        <v>37</v>
      </c>
      <c r="P583" s="15" t="s">
        <v>38</v>
      </c>
      <c r="Q583" s="22" t="s">
        <v>5562</v>
      </c>
      <c r="R583" s="15"/>
      <c r="S583" s="22" t="s">
        <v>5549</v>
      </c>
      <c r="T583" s="15" t="s">
        <v>41</v>
      </c>
      <c r="U583" s="22"/>
      <c r="V583" s="15" t="s">
        <v>5563</v>
      </c>
    </row>
    <row r="584" s="4" customFormat="true" ht="36" spans="1:22">
      <c r="A584" s="15">
        <v>581</v>
      </c>
      <c r="B584" s="15" t="s">
        <v>26</v>
      </c>
      <c r="C584" s="15" t="s">
        <v>2412</v>
      </c>
      <c r="D584" s="15" t="s">
        <v>28</v>
      </c>
      <c r="E584" s="15" t="s">
        <v>2465</v>
      </c>
      <c r="F584" s="15" t="s">
        <v>2466</v>
      </c>
      <c r="G584" s="15" t="s">
        <v>2471</v>
      </c>
      <c r="H584" s="15">
        <v>1</v>
      </c>
      <c r="I584" s="15" t="s">
        <v>4745</v>
      </c>
      <c r="J584" s="15" t="s">
        <v>33</v>
      </c>
      <c r="K584" s="17" t="s">
        <v>34</v>
      </c>
      <c r="L584" s="18">
        <v>0.0430555555555556</v>
      </c>
      <c r="M584" s="15" t="s">
        <v>69</v>
      </c>
      <c r="N584" s="22" t="s">
        <v>2472</v>
      </c>
      <c r="O584" s="15" t="s">
        <v>45</v>
      </c>
      <c r="P584" s="15" t="s">
        <v>76</v>
      </c>
      <c r="Q584" s="22" t="s">
        <v>2473</v>
      </c>
      <c r="R584" s="15"/>
      <c r="S584" s="22"/>
      <c r="T584" s="15" t="s">
        <v>41</v>
      </c>
      <c r="U584" s="22"/>
      <c r="V584" s="15" t="s">
        <v>5563</v>
      </c>
    </row>
    <row r="585" s="4" customFormat="true" ht="60" spans="1:22">
      <c r="A585" s="15">
        <v>582</v>
      </c>
      <c r="B585" s="15" t="s">
        <v>26</v>
      </c>
      <c r="C585" s="15" t="s">
        <v>2412</v>
      </c>
      <c r="D585" s="15" t="s">
        <v>28</v>
      </c>
      <c r="E585" s="15" t="s">
        <v>2474</v>
      </c>
      <c r="F585" s="15" t="s">
        <v>2475</v>
      </c>
      <c r="G585" s="15" t="s">
        <v>2476</v>
      </c>
      <c r="H585" s="15">
        <v>1</v>
      </c>
      <c r="I585" s="15" t="s">
        <v>4745</v>
      </c>
      <c r="J585" s="15" t="s">
        <v>33</v>
      </c>
      <c r="K585" s="17" t="s">
        <v>34</v>
      </c>
      <c r="L585" s="18">
        <v>0.0430555555555556</v>
      </c>
      <c r="M585" s="15" t="s">
        <v>35</v>
      </c>
      <c r="N585" s="22" t="s">
        <v>2477</v>
      </c>
      <c r="O585" s="15" t="s">
        <v>37</v>
      </c>
      <c r="P585" s="15" t="s">
        <v>38</v>
      </c>
      <c r="Q585" s="22" t="s">
        <v>60</v>
      </c>
      <c r="R585" s="15"/>
      <c r="S585" s="22" t="s">
        <v>5549</v>
      </c>
      <c r="T585" s="15" t="s">
        <v>41</v>
      </c>
      <c r="U585" s="22"/>
      <c r="V585" s="15" t="s">
        <v>5564</v>
      </c>
    </row>
    <row r="586" s="4" customFormat="true" ht="36" spans="1:22">
      <c r="A586" s="15">
        <v>583</v>
      </c>
      <c r="B586" s="15" t="s">
        <v>26</v>
      </c>
      <c r="C586" s="15" t="s">
        <v>1876</v>
      </c>
      <c r="D586" s="15" t="s">
        <v>28</v>
      </c>
      <c r="E586" s="15" t="s">
        <v>2479</v>
      </c>
      <c r="F586" s="15" t="s">
        <v>2480</v>
      </c>
      <c r="G586" s="15" t="s">
        <v>2305</v>
      </c>
      <c r="H586" s="15">
        <v>1</v>
      </c>
      <c r="I586" s="15" t="s">
        <v>4745</v>
      </c>
      <c r="J586" s="15" t="s">
        <v>33</v>
      </c>
      <c r="K586" s="17" t="s">
        <v>34</v>
      </c>
      <c r="L586" s="18">
        <v>0.0430555555555556</v>
      </c>
      <c r="M586" s="15" t="s">
        <v>35</v>
      </c>
      <c r="N586" s="22" t="s">
        <v>2481</v>
      </c>
      <c r="O586" s="15" t="s">
        <v>464</v>
      </c>
      <c r="P586" s="15" t="s">
        <v>60</v>
      </c>
      <c r="Q586" s="22" t="s">
        <v>60</v>
      </c>
      <c r="R586" s="15"/>
      <c r="S586" s="22" t="s">
        <v>2433</v>
      </c>
      <c r="T586" s="15" t="s">
        <v>41</v>
      </c>
      <c r="U586" s="22" t="s">
        <v>2482</v>
      </c>
      <c r="V586" s="15" t="s">
        <v>5565</v>
      </c>
    </row>
    <row r="587" s="4" customFormat="true" ht="36" spans="1:22">
      <c r="A587" s="15">
        <v>584</v>
      </c>
      <c r="B587" s="15" t="s">
        <v>26</v>
      </c>
      <c r="C587" s="15" t="s">
        <v>1876</v>
      </c>
      <c r="D587" s="15" t="s">
        <v>28</v>
      </c>
      <c r="E587" s="15" t="s">
        <v>2479</v>
      </c>
      <c r="F587" s="15" t="s">
        <v>2480</v>
      </c>
      <c r="G587" s="15" t="s">
        <v>2484</v>
      </c>
      <c r="H587" s="15">
        <v>1</v>
      </c>
      <c r="I587" s="15" t="s">
        <v>4745</v>
      </c>
      <c r="J587" s="15" t="s">
        <v>33</v>
      </c>
      <c r="K587" s="17" t="s">
        <v>34</v>
      </c>
      <c r="L587" s="18">
        <v>0.0430555555555556</v>
      </c>
      <c r="M587" s="15" t="s">
        <v>69</v>
      </c>
      <c r="N587" s="22" t="s">
        <v>2485</v>
      </c>
      <c r="O587" s="15" t="s">
        <v>37</v>
      </c>
      <c r="P587" s="15" t="s">
        <v>38</v>
      </c>
      <c r="Q587" s="22" t="s">
        <v>60</v>
      </c>
      <c r="R587" s="15"/>
      <c r="S587" s="22" t="s">
        <v>87</v>
      </c>
      <c r="T587" s="15" t="s">
        <v>41</v>
      </c>
      <c r="U587" s="22"/>
      <c r="V587" s="15" t="s">
        <v>5565</v>
      </c>
    </row>
    <row r="588" s="4" customFormat="true" ht="36" spans="1:22">
      <c r="A588" s="15">
        <v>585</v>
      </c>
      <c r="B588" s="15" t="s">
        <v>26</v>
      </c>
      <c r="C588" s="15" t="s">
        <v>1876</v>
      </c>
      <c r="D588" s="15" t="s">
        <v>28</v>
      </c>
      <c r="E588" s="15" t="s">
        <v>2479</v>
      </c>
      <c r="F588" s="15" t="s">
        <v>2480</v>
      </c>
      <c r="G588" s="15" t="s">
        <v>2486</v>
      </c>
      <c r="H588" s="15">
        <v>1</v>
      </c>
      <c r="I588" s="15" t="s">
        <v>4745</v>
      </c>
      <c r="J588" s="15" t="s">
        <v>33</v>
      </c>
      <c r="K588" s="17" t="s">
        <v>34</v>
      </c>
      <c r="L588" s="18">
        <v>0.0430555555555556</v>
      </c>
      <c r="M588" s="15" t="s">
        <v>69</v>
      </c>
      <c r="N588" s="22" t="s">
        <v>2487</v>
      </c>
      <c r="O588" s="15" t="s">
        <v>37</v>
      </c>
      <c r="P588" s="15" t="s">
        <v>38</v>
      </c>
      <c r="Q588" s="22" t="s">
        <v>60</v>
      </c>
      <c r="R588" s="15"/>
      <c r="S588" s="22" t="s">
        <v>2433</v>
      </c>
      <c r="T588" s="15" t="s">
        <v>41</v>
      </c>
      <c r="U588" s="22" t="s">
        <v>2488</v>
      </c>
      <c r="V588" s="15" t="s">
        <v>5565</v>
      </c>
    </row>
    <row r="589" s="4" customFormat="true" ht="48" spans="1:22">
      <c r="A589" s="15">
        <v>586</v>
      </c>
      <c r="B589" s="15" t="s">
        <v>26</v>
      </c>
      <c r="C589" s="15" t="s">
        <v>1876</v>
      </c>
      <c r="D589" s="15" t="s">
        <v>28</v>
      </c>
      <c r="E589" s="15" t="s">
        <v>2489</v>
      </c>
      <c r="F589" s="15" t="s">
        <v>2490</v>
      </c>
      <c r="G589" s="15" t="s">
        <v>2491</v>
      </c>
      <c r="H589" s="15">
        <v>1</v>
      </c>
      <c r="I589" s="15" t="s">
        <v>4745</v>
      </c>
      <c r="J589" s="15" t="s">
        <v>33</v>
      </c>
      <c r="K589" s="17" t="s">
        <v>34</v>
      </c>
      <c r="L589" s="18">
        <v>0.0430555555555556</v>
      </c>
      <c r="M589" s="15" t="s">
        <v>35</v>
      </c>
      <c r="N589" s="22" t="s">
        <v>2492</v>
      </c>
      <c r="O589" s="15" t="s">
        <v>37</v>
      </c>
      <c r="P589" s="15" t="s">
        <v>38</v>
      </c>
      <c r="Q589" s="22" t="s">
        <v>60</v>
      </c>
      <c r="R589" s="15"/>
      <c r="S589" s="22" t="s">
        <v>5566</v>
      </c>
      <c r="T589" s="15" t="s">
        <v>41</v>
      </c>
      <c r="U589" s="22"/>
      <c r="V589" s="15" t="s">
        <v>5567</v>
      </c>
    </row>
    <row r="590" s="4" customFormat="true" ht="60" spans="1:22">
      <c r="A590" s="15">
        <v>587</v>
      </c>
      <c r="B590" s="15" t="s">
        <v>26</v>
      </c>
      <c r="C590" s="15" t="s">
        <v>1876</v>
      </c>
      <c r="D590" s="15" t="s">
        <v>28</v>
      </c>
      <c r="E590" s="15" t="s">
        <v>2495</v>
      </c>
      <c r="F590" s="15" t="s">
        <v>2496</v>
      </c>
      <c r="G590" s="15" t="s">
        <v>2497</v>
      </c>
      <c r="H590" s="15">
        <v>1</v>
      </c>
      <c r="I590" s="15" t="s">
        <v>4745</v>
      </c>
      <c r="J590" s="15" t="s">
        <v>33</v>
      </c>
      <c r="K590" s="17" t="s">
        <v>34</v>
      </c>
      <c r="L590" s="18">
        <v>0.0430555555555556</v>
      </c>
      <c r="M590" s="15" t="s">
        <v>69</v>
      </c>
      <c r="N590" s="22" t="s">
        <v>2498</v>
      </c>
      <c r="O590" s="15" t="s">
        <v>37</v>
      </c>
      <c r="P590" s="15" t="s">
        <v>60</v>
      </c>
      <c r="Q590" s="22" t="s">
        <v>60</v>
      </c>
      <c r="R590" s="15"/>
      <c r="S590" s="22" t="s">
        <v>2433</v>
      </c>
      <c r="T590" s="15" t="s">
        <v>41</v>
      </c>
      <c r="U590" s="22" t="s">
        <v>5568</v>
      </c>
      <c r="V590" s="15" t="s">
        <v>5569</v>
      </c>
    </row>
    <row r="591" s="4" customFormat="true" ht="60" spans="1:22">
      <c r="A591" s="15">
        <v>588</v>
      </c>
      <c r="B591" s="15" t="s">
        <v>26</v>
      </c>
      <c r="C591" s="15" t="s">
        <v>908</v>
      </c>
      <c r="D591" s="15" t="s">
        <v>63</v>
      </c>
      <c r="E591" s="15" t="s">
        <v>2501</v>
      </c>
      <c r="F591" s="15" t="s">
        <v>2502</v>
      </c>
      <c r="G591" s="15" t="s">
        <v>2503</v>
      </c>
      <c r="H591" s="15">
        <v>2</v>
      </c>
      <c r="I591" s="15" t="s">
        <v>4745</v>
      </c>
      <c r="J591" s="15" t="s">
        <v>33</v>
      </c>
      <c r="K591" s="17" t="s">
        <v>34</v>
      </c>
      <c r="L591" s="18">
        <v>0.0430555555555556</v>
      </c>
      <c r="M591" s="15" t="s">
        <v>69</v>
      </c>
      <c r="N591" s="22" t="s">
        <v>2504</v>
      </c>
      <c r="O591" s="15" t="s">
        <v>37</v>
      </c>
      <c r="P591" s="15" t="s">
        <v>38</v>
      </c>
      <c r="Q591" s="22" t="s">
        <v>5570</v>
      </c>
      <c r="R591" s="15" t="s">
        <v>5571</v>
      </c>
      <c r="S591" s="22"/>
      <c r="T591" s="15" t="s">
        <v>41</v>
      </c>
      <c r="U591" s="22"/>
      <c r="V591" s="15" t="s">
        <v>5572</v>
      </c>
    </row>
    <row r="592" s="4" customFormat="true" ht="48" spans="1:22">
      <c r="A592" s="15">
        <v>589</v>
      </c>
      <c r="B592" s="15" t="s">
        <v>26</v>
      </c>
      <c r="C592" s="15" t="s">
        <v>908</v>
      </c>
      <c r="D592" s="15" t="s">
        <v>28</v>
      </c>
      <c r="E592" s="15" t="s">
        <v>2508</v>
      </c>
      <c r="F592" s="15" t="s">
        <v>2509</v>
      </c>
      <c r="G592" s="15" t="s">
        <v>2510</v>
      </c>
      <c r="H592" s="15">
        <v>1</v>
      </c>
      <c r="I592" s="15" t="s">
        <v>4745</v>
      </c>
      <c r="J592" s="15" t="s">
        <v>33</v>
      </c>
      <c r="K592" s="17" t="s">
        <v>34</v>
      </c>
      <c r="L592" s="18">
        <v>0.0430555555555556</v>
      </c>
      <c r="M592" s="15" t="s">
        <v>35</v>
      </c>
      <c r="N592" s="22" t="s">
        <v>2511</v>
      </c>
      <c r="O592" s="15" t="s">
        <v>37</v>
      </c>
      <c r="P592" s="15" t="s">
        <v>38</v>
      </c>
      <c r="Q592" s="22" t="s">
        <v>5573</v>
      </c>
      <c r="R592" s="15"/>
      <c r="S592" s="22" t="s">
        <v>87</v>
      </c>
      <c r="T592" s="15" t="s">
        <v>41</v>
      </c>
      <c r="U592" s="22"/>
      <c r="V592" s="15" t="s">
        <v>5574</v>
      </c>
    </row>
    <row r="593" s="4" customFormat="true" ht="48" spans="1:22">
      <c r="A593" s="15">
        <v>590</v>
      </c>
      <c r="B593" s="15" t="s">
        <v>26</v>
      </c>
      <c r="C593" s="15" t="s">
        <v>908</v>
      </c>
      <c r="D593" s="15" t="s">
        <v>28</v>
      </c>
      <c r="E593" s="15" t="s">
        <v>2508</v>
      </c>
      <c r="F593" s="15" t="s">
        <v>2514</v>
      </c>
      <c r="G593" s="15" t="s">
        <v>2515</v>
      </c>
      <c r="H593" s="15">
        <v>1</v>
      </c>
      <c r="I593" s="15" t="s">
        <v>4745</v>
      </c>
      <c r="J593" s="15" t="s">
        <v>33</v>
      </c>
      <c r="K593" s="17" t="s">
        <v>34</v>
      </c>
      <c r="L593" s="18">
        <v>0.0430555555555556</v>
      </c>
      <c r="M593" s="15" t="s">
        <v>69</v>
      </c>
      <c r="N593" s="22" t="s">
        <v>2516</v>
      </c>
      <c r="O593" s="15" t="s">
        <v>45</v>
      </c>
      <c r="P593" s="15" t="s">
        <v>76</v>
      </c>
      <c r="Q593" s="22" t="s">
        <v>2517</v>
      </c>
      <c r="R593" s="15"/>
      <c r="S593" s="22" t="s">
        <v>87</v>
      </c>
      <c r="T593" s="15" t="s">
        <v>41</v>
      </c>
      <c r="U593" s="22"/>
      <c r="V593" s="15" t="s">
        <v>5575</v>
      </c>
    </row>
    <row r="594" s="4" customFormat="true" ht="36" spans="1:22">
      <c r="A594" s="15">
        <v>591</v>
      </c>
      <c r="B594" s="15" t="s">
        <v>26</v>
      </c>
      <c r="C594" s="15" t="s">
        <v>908</v>
      </c>
      <c r="D594" s="15" t="s">
        <v>28</v>
      </c>
      <c r="E594" s="15" t="s">
        <v>2508</v>
      </c>
      <c r="F594" s="15" t="s">
        <v>2514</v>
      </c>
      <c r="G594" s="15" t="s">
        <v>2519</v>
      </c>
      <c r="H594" s="15">
        <v>1</v>
      </c>
      <c r="I594" s="15" t="s">
        <v>4745</v>
      </c>
      <c r="J594" s="15" t="s">
        <v>33</v>
      </c>
      <c r="K594" s="17" t="s">
        <v>34</v>
      </c>
      <c r="L594" s="18">
        <v>0.0430555555555556</v>
      </c>
      <c r="M594" s="15" t="s">
        <v>69</v>
      </c>
      <c r="N594" s="22" t="s">
        <v>1662</v>
      </c>
      <c r="O594" s="15" t="s">
        <v>45</v>
      </c>
      <c r="P594" s="15" t="s">
        <v>76</v>
      </c>
      <c r="Q594" s="22" t="s">
        <v>172</v>
      </c>
      <c r="R594" s="15"/>
      <c r="S594" s="22" t="s">
        <v>87</v>
      </c>
      <c r="T594" s="15" t="s">
        <v>41</v>
      </c>
      <c r="U594" s="22"/>
      <c r="V594" s="15" t="s">
        <v>5575</v>
      </c>
    </row>
    <row r="595" s="4" customFormat="true" ht="48" spans="1:22">
      <c r="A595" s="15">
        <v>592</v>
      </c>
      <c r="B595" s="15" t="s">
        <v>26</v>
      </c>
      <c r="C595" s="15" t="s">
        <v>908</v>
      </c>
      <c r="D595" s="15" t="s">
        <v>28</v>
      </c>
      <c r="E595" s="15" t="s">
        <v>2508</v>
      </c>
      <c r="F595" s="15" t="s">
        <v>2514</v>
      </c>
      <c r="G595" s="15" t="s">
        <v>2520</v>
      </c>
      <c r="H595" s="15">
        <v>1</v>
      </c>
      <c r="I595" s="15" t="s">
        <v>4745</v>
      </c>
      <c r="J595" s="15" t="s">
        <v>33</v>
      </c>
      <c r="K595" s="17" t="s">
        <v>34</v>
      </c>
      <c r="L595" s="18">
        <v>0.0430555555555556</v>
      </c>
      <c r="M595" s="15" t="s">
        <v>69</v>
      </c>
      <c r="N595" s="22" t="s">
        <v>2521</v>
      </c>
      <c r="O595" s="15" t="s">
        <v>45</v>
      </c>
      <c r="P595" s="15" t="s">
        <v>76</v>
      </c>
      <c r="Q595" s="22" t="s">
        <v>2522</v>
      </c>
      <c r="R595" s="15" t="s">
        <v>4760</v>
      </c>
      <c r="S595" s="22"/>
      <c r="T595" s="15" t="s">
        <v>41</v>
      </c>
      <c r="U595" s="22"/>
      <c r="V595" s="15" t="s">
        <v>5575</v>
      </c>
    </row>
    <row r="596" s="4" customFormat="true" ht="36" spans="1:22">
      <c r="A596" s="15">
        <v>593</v>
      </c>
      <c r="B596" s="15" t="s">
        <v>26</v>
      </c>
      <c r="C596" s="15" t="s">
        <v>908</v>
      </c>
      <c r="D596" s="15" t="s">
        <v>28</v>
      </c>
      <c r="E596" s="15" t="s">
        <v>2508</v>
      </c>
      <c r="F596" s="15" t="s">
        <v>2514</v>
      </c>
      <c r="G596" s="15" t="s">
        <v>2523</v>
      </c>
      <c r="H596" s="15">
        <v>1</v>
      </c>
      <c r="I596" s="15" t="s">
        <v>4745</v>
      </c>
      <c r="J596" s="15" t="s">
        <v>33</v>
      </c>
      <c r="K596" s="17" t="s">
        <v>34</v>
      </c>
      <c r="L596" s="18">
        <v>0.0430555555555556</v>
      </c>
      <c r="M596" s="15" t="s">
        <v>69</v>
      </c>
      <c r="N596" s="22" t="s">
        <v>2524</v>
      </c>
      <c r="O596" s="15" t="s">
        <v>45</v>
      </c>
      <c r="P596" s="15" t="s">
        <v>76</v>
      </c>
      <c r="Q596" s="22" t="s">
        <v>2525</v>
      </c>
      <c r="R596" s="15"/>
      <c r="S596" s="22" t="s">
        <v>87</v>
      </c>
      <c r="T596" s="15" t="s">
        <v>41</v>
      </c>
      <c r="U596" s="22"/>
      <c r="V596" s="15" t="s">
        <v>5575</v>
      </c>
    </row>
    <row r="597" s="4" customFormat="true" ht="36" spans="1:22">
      <c r="A597" s="15">
        <v>594</v>
      </c>
      <c r="B597" s="15" t="s">
        <v>26</v>
      </c>
      <c r="C597" s="15" t="s">
        <v>908</v>
      </c>
      <c r="D597" s="15" t="s">
        <v>28</v>
      </c>
      <c r="E597" s="15" t="s">
        <v>2508</v>
      </c>
      <c r="F597" s="15" t="s">
        <v>2514</v>
      </c>
      <c r="G597" s="15" t="s">
        <v>2526</v>
      </c>
      <c r="H597" s="15">
        <v>1</v>
      </c>
      <c r="I597" s="15" t="s">
        <v>4745</v>
      </c>
      <c r="J597" s="15" t="s">
        <v>33</v>
      </c>
      <c r="K597" s="17" t="s">
        <v>34</v>
      </c>
      <c r="L597" s="18">
        <v>0.0430555555555556</v>
      </c>
      <c r="M597" s="15" t="s">
        <v>69</v>
      </c>
      <c r="N597" s="22" t="s">
        <v>2527</v>
      </c>
      <c r="O597" s="15" t="s">
        <v>45</v>
      </c>
      <c r="P597" s="15" t="s">
        <v>76</v>
      </c>
      <c r="Q597" s="22" t="s">
        <v>2528</v>
      </c>
      <c r="R597" s="15"/>
      <c r="S597" s="22" t="s">
        <v>87</v>
      </c>
      <c r="T597" s="15" t="s">
        <v>41</v>
      </c>
      <c r="U597" s="22"/>
      <c r="V597" s="15" t="s">
        <v>5575</v>
      </c>
    </row>
    <row r="598" s="4" customFormat="true" ht="36" spans="1:22">
      <c r="A598" s="15">
        <v>595</v>
      </c>
      <c r="B598" s="15" t="s">
        <v>26</v>
      </c>
      <c r="C598" s="15" t="s">
        <v>908</v>
      </c>
      <c r="D598" s="15" t="s">
        <v>28</v>
      </c>
      <c r="E598" s="15" t="s">
        <v>2508</v>
      </c>
      <c r="F598" s="15" t="s">
        <v>2514</v>
      </c>
      <c r="G598" s="15" t="s">
        <v>2529</v>
      </c>
      <c r="H598" s="15">
        <v>1</v>
      </c>
      <c r="I598" s="15" t="s">
        <v>4745</v>
      </c>
      <c r="J598" s="15" t="s">
        <v>33</v>
      </c>
      <c r="K598" s="17" t="s">
        <v>34</v>
      </c>
      <c r="L598" s="18">
        <v>0.0430555555555556</v>
      </c>
      <c r="M598" s="15" t="s">
        <v>69</v>
      </c>
      <c r="N598" s="22" t="s">
        <v>2530</v>
      </c>
      <c r="O598" s="15" t="s">
        <v>45</v>
      </c>
      <c r="P598" s="15" t="s">
        <v>76</v>
      </c>
      <c r="Q598" s="22" t="s">
        <v>2531</v>
      </c>
      <c r="R598" s="15"/>
      <c r="S598" s="22" t="s">
        <v>87</v>
      </c>
      <c r="T598" s="15" t="s">
        <v>41</v>
      </c>
      <c r="U598" s="22"/>
      <c r="V598" s="15" t="s">
        <v>5575</v>
      </c>
    </row>
    <row r="599" s="4" customFormat="true" ht="36" spans="1:22">
      <c r="A599" s="15">
        <v>596</v>
      </c>
      <c r="B599" s="15" t="s">
        <v>26</v>
      </c>
      <c r="C599" s="15" t="s">
        <v>908</v>
      </c>
      <c r="D599" s="15" t="s">
        <v>28</v>
      </c>
      <c r="E599" s="15" t="s">
        <v>2508</v>
      </c>
      <c r="F599" s="15" t="s">
        <v>2514</v>
      </c>
      <c r="G599" s="15" t="s">
        <v>2532</v>
      </c>
      <c r="H599" s="15">
        <v>1</v>
      </c>
      <c r="I599" s="15" t="s">
        <v>4745</v>
      </c>
      <c r="J599" s="15" t="s">
        <v>33</v>
      </c>
      <c r="K599" s="17" t="s">
        <v>34</v>
      </c>
      <c r="L599" s="18">
        <v>0.0430555555555556</v>
      </c>
      <c r="M599" s="15" t="s">
        <v>69</v>
      </c>
      <c r="N599" s="22" t="s">
        <v>2533</v>
      </c>
      <c r="O599" s="15" t="s">
        <v>45</v>
      </c>
      <c r="P599" s="15" t="s">
        <v>76</v>
      </c>
      <c r="Q599" s="22" t="s">
        <v>2531</v>
      </c>
      <c r="R599" s="15"/>
      <c r="S599" s="22" t="s">
        <v>87</v>
      </c>
      <c r="T599" s="15" t="s">
        <v>41</v>
      </c>
      <c r="U599" s="22"/>
      <c r="V599" s="15" t="s">
        <v>5575</v>
      </c>
    </row>
    <row r="600" s="4" customFormat="true" ht="36" spans="1:22">
      <c r="A600" s="15">
        <v>597</v>
      </c>
      <c r="B600" s="15" t="s">
        <v>26</v>
      </c>
      <c r="C600" s="15" t="s">
        <v>908</v>
      </c>
      <c r="D600" s="15" t="s">
        <v>28</v>
      </c>
      <c r="E600" s="15" t="s">
        <v>2508</v>
      </c>
      <c r="F600" s="15" t="s">
        <v>2514</v>
      </c>
      <c r="G600" s="15" t="s">
        <v>2534</v>
      </c>
      <c r="H600" s="15">
        <v>1</v>
      </c>
      <c r="I600" s="15" t="s">
        <v>4745</v>
      </c>
      <c r="J600" s="15" t="s">
        <v>33</v>
      </c>
      <c r="K600" s="17" t="s">
        <v>34</v>
      </c>
      <c r="L600" s="18">
        <v>0.0430555555555556</v>
      </c>
      <c r="M600" s="15" t="s">
        <v>69</v>
      </c>
      <c r="N600" s="22" t="s">
        <v>2535</v>
      </c>
      <c r="O600" s="15" t="s">
        <v>45</v>
      </c>
      <c r="P600" s="15" t="s">
        <v>76</v>
      </c>
      <c r="Q600" s="22" t="s">
        <v>2536</v>
      </c>
      <c r="R600" s="15"/>
      <c r="S600" s="22" t="s">
        <v>87</v>
      </c>
      <c r="T600" s="15" t="s">
        <v>41</v>
      </c>
      <c r="U600" s="22"/>
      <c r="V600" s="15" t="s">
        <v>5575</v>
      </c>
    </row>
    <row r="601" s="4" customFormat="true" ht="36" spans="1:22">
      <c r="A601" s="15">
        <v>598</v>
      </c>
      <c r="B601" s="15" t="s">
        <v>26</v>
      </c>
      <c r="C601" s="15" t="s">
        <v>908</v>
      </c>
      <c r="D601" s="15" t="s">
        <v>28</v>
      </c>
      <c r="E601" s="15" t="s">
        <v>2508</v>
      </c>
      <c r="F601" s="15" t="s">
        <v>2514</v>
      </c>
      <c r="G601" s="15" t="s">
        <v>2537</v>
      </c>
      <c r="H601" s="15">
        <v>1</v>
      </c>
      <c r="I601" s="15" t="s">
        <v>4745</v>
      </c>
      <c r="J601" s="15" t="s">
        <v>33</v>
      </c>
      <c r="K601" s="17" t="s">
        <v>34</v>
      </c>
      <c r="L601" s="18">
        <v>0.0430555555555556</v>
      </c>
      <c r="M601" s="15" t="s">
        <v>69</v>
      </c>
      <c r="N601" s="22" t="s">
        <v>2538</v>
      </c>
      <c r="O601" s="15" t="s">
        <v>45</v>
      </c>
      <c r="P601" s="15" t="s">
        <v>76</v>
      </c>
      <c r="Q601" s="22" t="s">
        <v>2539</v>
      </c>
      <c r="R601" s="15"/>
      <c r="S601" s="22" t="s">
        <v>87</v>
      </c>
      <c r="T601" s="15" t="s">
        <v>41</v>
      </c>
      <c r="U601" s="22"/>
      <c r="V601" s="15" t="s">
        <v>5575</v>
      </c>
    </row>
    <row r="602" s="4" customFormat="true" ht="48" spans="1:22">
      <c r="A602" s="15">
        <v>599</v>
      </c>
      <c r="B602" s="15" t="s">
        <v>26</v>
      </c>
      <c r="C602" s="15" t="s">
        <v>908</v>
      </c>
      <c r="D602" s="15" t="s">
        <v>28</v>
      </c>
      <c r="E602" s="15" t="s">
        <v>2540</v>
      </c>
      <c r="F602" s="15" t="s">
        <v>2541</v>
      </c>
      <c r="G602" s="15" t="s">
        <v>2542</v>
      </c>
      <c r="H602" s="15">
        <v>1</v>
      </c>
      <c r="I602" s="15" t="s">
        <v>4745</v>
      </c>
      <c r="J602" s="15" t="s">
        <v>33</v>
      </c>
      <c r="K602" s="17" t="s">
        <v>34</v>
      </c>
      <c r="L602" s="18">
        <v>0.0430555555555556</v>
      </c>
      <c r="M602" s="15" t="s">
        <v>35</v>
      </c>
      <c r="N602" s="22" t="s">
        <v>2543</v>
      </c>
      <c r="O602" s="15" t="s">
        <v>37</v>
      </c>
      <c r="P602" s="15" t="s">
        <v>38</v>
      </c>
      <c r="Q602" s="22" t="s">
        <v>5576</v>
      </c>
      <c r="R602" s="15"/>
      <c r="S602" s="22" t="s">
        <v>886</v>
      </c>
      <c r="T602" s="15" t="s">
        <v>41</v>
      </c>
      <c r="U602" s="22"/>
      <c r="V602" s="15" t="s">
        <v>5577</v>
      </c>
    </row>
    <row r="603" s="4" customFormat="true" ht="84" spans="1:22">
      <c r="A603" s="15">
        <v>600</v>
      </c>
      <c r="B603" s="15" t="s">
        <v>26</v>
      </c>
      <c r="C603" s="15" t="s">
        <v>908</v>
      </c>
      <c r="D603" s="15" t="s">
        <v>63</v>
      </c>
      <c r="E603" s="15" t="s">
        <v>2546</v>
      </c>
      <c r="F603" s="15" t="s">
        <v>2547</v>
      </c>
      <c r="G603" s="15" t="s">
        <v>2548</v>
      </c>
      <c r="H603" s="15">
        <v>1</v>
      </c>
      <c r="I603" s="15" t="s">
        <v>4745</v>
      </c>
      <c r="J603" s="15" t="s">
        <v>33</v>
      </c>
      <c r="K603" s="17" t="s">
        <v>34</v>
      </c>
      <c r="L603" s="18">
        <v>0.0430555555555556</v>
      </c>
      <c r="M603" s="15" t="s">
        <v>69</v>
      </c>
      <c r="N603" s="22" t="s">
        <v>2549</v>
      </c>
      <c r="O603" s="15" t="s">
        <v>37</v>
      </c>
      <c r="P603" s="15" t="s">
        <v>38</v>
      </c>
      <c r="Q603" s="22" t="s">
        <v>5578</v>
      </c>
      <c r="R603" s="15"/>
      <c r="S603" s="22" t="s">
        <v>886</v>
      </c>
      <c r="T603" s="15" t="s">
        <v>41</v>
      </c>
      <c r="U603" s="22" t="s">
        <v>2551</v>
      </c>
      <c r="V603" s="15" t="s">
        <v>5579</v>
      </c>
    </row>
    <row r="604" s="4" customFormat="true" ht="60" spans="1:22">
      <c r="A604" s="15">
        <v>601</v>
      </c>
      <c r="B604" s="15" t="s">
        <v>26</v>
      </c>
      <c r="C604" s="15" t="s">
        <v>908</v>
      </c>
      <c r="D604" s="15" t="s">
        <v>28</v>
      </c>
      <c r="E604" s="15" t="s">
        <v>2553</v>
      </c>
      <c r="F604" s="15" t="s">
        <v>2554</v>
      </c>
      <c r="G604" s="15" t="s">
        <v>2555</v>
      </c>
      <c r="H604" s="15">
        <v>1</v>
      </c>
      <c r="I604" s="15" t="s">
        <v>4745</v>
      </c>
      <c r="J604" s="15" t="s">
        <v>33</v>
      </c>
      <c r="K604" s="17" t="s">
        <v>34</v>
      </c>
      <c r="L604" s="17" t="s">
        <v>91</v>
      </c>
      <c r="M604" s="15" t="s">
        <v>35</v>
      </c>
      <c r="N604" s="22" t="s">
        <v>2556</v>
      </c>
      <c r="O604" s="15" t="s">
        <v>45</v>
      </c>
      <c r="P604" s="15" t="s">
        <v>76</v>
      </c>
      <c r="Q604" s="22" t="s">
        <v>2557</v>
      </c>
      <c r="R604" s="15"/>
      <c r="S604" s="22" t="s">
        <v>87</v>
      </c>
      <c r="T604" s="15" t="s">
        <v>41</v>
      </c>
      <c r="U604" s="22"/>
      <c r="V604" s="15" t="s">
        <v>5580</v>
      </c>
    </row>
    <row r="605" s="4" customFormat="true" ht="60" spans="1:22">
      <c r="A605" s="15">
        <v>602</v>
      </c>
      <c r="B605" s="15" t="s">
        <v>26</v>
      </c>
      <c r="C605" s="15" t="s">
        <v>908</v>
      </c>
      <c r="D605" s="15" t="s">
        <v>28</v>
      </c>
      <c r="E605" s="15" t="s">
        <v>2559</v>
      </c>
      <c r="F605" s="15" t="s">
        <v>2560</v>
      </c>
      <c r="G605" s="15" t="s">
        <v>2561</v>
      </c>
      <c r="H605" s="15">
        <v>1</v>
      </c>
      <c r="I605" s="15" t="s">
        <v>4745</v>
      </c>
      <c r="J605" s="15" t="s">
        <v>33</v>
      </c>
      <c r="K605" s="17" t="s">
        <v>34</v>
      </c>
      <c r="L605" s="18">
        <v>0.0430555555555556</v>
      </c>
      <c r="M605" s="15" t="s">
        <v>35</v>
      </c>
      <c r="N605" s="22" t="s">
        <v>2562</v>
      </c>
      <c r="O605" s="15" t="s">
        <v>37</v>
      </c>
      <c r="P605" s="15" t="s">
        <v>38</v>
      </c>
      <c r="Q605" s="22" t="s">
        <v>5581</v>
      </c>
      <c r="R605" s="15"/>
      <c r="S605" s="22" t="s">
        <v>87</v>
      </c>
      <c r="T605" s="15" t="s">
        <v>41</v>
      </c>
      <c r="U605" s="22"/>
      <c r="V605" s="15" t="s">
        <v>5582</v>
      </c>
    </row>
    <row r="606" s="4" customFormat="true" ht="48" spans="1:22">
      <c r="A606" s="15">
        <v>603</v>
      </c>
      <c r="B606" s="15" t="s">
        <v>26</v>
      </c>
      <c r="C606" s="15" t="s">
        <v>908</v>
      </c>
      <c r="D606" s="15" t="s">
        <v>28</v>
      </c>
      <c r="E606" s="15" t="s">
        <v>2559</v>
      </c>
      <c r="F606" s="15" t="s">
        <v>2565</v>
      </c>
      <c r="G606" s="15" t="s">
        <v>2566</v>
      </c>
      <c r="H606" s="15">
        <v>1</v>
      </c>
      <c r="I606" s="15" t="s">
        <v>4745</v>
      </c>
      <c r="J606" s="15" t="s">
        <v>33</v>
      </c>
      <c r="K606" s="17" t="s">
        <v>34</v>
      </c>
      <c r="L606" s="18">
        <v>0.0430555555555556</v>
      </c>
      <c r="M606" s="15" t="s">
        <v>35</v>
      </c>
      <c r="N606" s="22" t="s">
        <v>2567</v>
      </c>
      <c r="O606" s="15" t="s">
        <v>37</v>
      </c>
      <c r="P606" s="15" t="s">
        <v>38</v>
      </c>
      <c r="Q606" s="22" t="s">
        <v>5583</v>
      </c>
      <c r="R606" s="15"/>
      <c r="S606" s="22" t="s">
        <v>87</v>
      </c>
      <c r="T606" s="15" t="s">
        <v>41</v>
      </c>
      <c r="U606" s="22" t="s">
        <v>2569</v>
      </c>
      <c r="V606" s="15" t="s">
        <v>5584</v>
      </c>
    </row>
    <row r="607" s="4" customFormat="true" ht="36" spans="1:22">
      <c r="A607" s="15">
        <v>604</v>
      </c>
      <c r="B607" s="15" t="s">
        <v>26</v>
      </c>
      <c r="C607" s="15" t="s">
        <v>908</v>
      </c>
      <c r="D607" s="15" t="s">
        <v>28</v>
      </c>
      <c r="E607" s="15" t="s">
        <v>2571</v>
      </c>
      <c r="F607" s="30" t="s">
        <v>2572</v>
      </c>
      <c r="G607" s="15" t="s">
        <v>1832</v>
      </c>
      <c r="H607" s="15">
        <v>1</v>
      </c>
      <c r="I607" s="15" t="s">
        <v>4745</v>
      </c>
      <c r="J607" s="15" t="s">
        <v>33</v>
      </c>
      <c r="K607" s="17" t="s">
        <v>34</v>
      </c>
      <c r="L607" s="18">
        <v>0.0430555555555556</v>
      </c>
      <c r="M607" s="15" t="s">
        <v>69</v>
      </c>
      <c r="N607" s="22" t="s">
        <v>2573</v>
      </c>
      <c r="O607" s="15" t="s">
        <v>37</v>
      </c>
      <c r="P607" s="15" t="s">
        <v>38</v>
      </c>
      <c r="Q607" s="22" t="s">
        <v>5202</v>
      </c>
      <c r="R607" s="15"/>
      <c r="S607" s="22" t="s">
        <v>5585</v>
      </c>
      <c r="T607" s="15" t="s">
        <v>41</v>
      </c>
      <c r="U607" s="22"/>
      <c r="V607" s="15" t="s">
        <v>5586</v>
      </c>
    </row>
    <row r="608" s="4" customFormat="true" ht="84" spans="1:22">
      <c r="A608" s="15">
        <v>605</v>
      </c>
      <c r="B608" s="15" t="s">
        <v>26</v>
      </c>
      <c r="C608" s="15" t="s">
        <v>908</v>
      </c>
      <c r="D608" s="15" t="s">
        <v>28</v>
      </c>
      <c r="E608" s="15" t="s">
        <v>2576</v>
      </c>
      <c r="F608" s="15" t="s">
        <v>2577</v>
      </c>
      <c r="G608" s="15" t="s">
        <v>1943</v>
      </c>
      <c r="H608" s="15">
        <v>2</v>
      </c>
      <c r="I608" s="15" t="s">
        <v>4745</v>
      </c>
      <c r="J608" s="15" t="s">
        <v>33</v>
      </c>
      <c r="K608" s="17" t="s">
        <v>34</v>
      </c>
      <c r="L608" s="18">
        <v>0.0430555555555556</v>
      </c>
      <c r="M608" s="15" t="s">
        <v>69</v>
      </c>
      <c r="N608" s="22" t="s">
        <v>2578</v>
      </c>
      <c r="O608" s="15" t="s">
        <v>37</v>
      </c>
      <c r="P608" s="15" t="s">
        <v>38</v>
      </c>
      <c r="Q608" s="22" t="s">
        <v>5587</v>
      </c>
      <c r="R608" s="15"/>
      <c r="S608" s="22" t="s">
        <v>886</v>
      </c>
      <c r="T608" s="15" t="s">
        <v>41</v>
      </c>
      <c r="U608" s="22"/>
      <c r="V608" s="15" t="s">
        <v>5588</v>
      </c>
    </row>
    <row r="609" s="4" customFormat="true" ht="84" spans="1:22">
      <c r="A609" s="15">
        <v>606</v>
      </c>
      <c r="B609" s="15" t="s">
        <v>26</v>
      </c>
      <c r="C609" s="15" t="s">
        <v>908</v>
      </c>
      <c r="D609" s="15" t="s">
        <v>28</v>
      </c>
      <c r="E609" s="15" t="s">
        <v>2576</v>
      </c>
      <c r="F609" s="15" t="s">
        <v>2577</v>
      </c>
      <c r="G609" s="15" t="s">
        <v>1464</v>
      </c>
      <c r="H609" s="15">
        <v>1</v>
      </c>
      <c r="I609" s="15" t="s">
        <v>4745</v>
      </c>
      <c r="J609" s="15" t="s">
        <v>33</v>
      </c>
      <c r="K609" s="17" t="s">
        <v>34</v>
      </c>
      <c r="L609" s="18">
        <v>0.0430555555555556</v>
      </c>
      <c r="M609" s="15" t="s">
        <v>69</v>
      </c>
      <c r="N609" s="22" t="s">
        <v>2581</v>
      </c>
      <c r="O609" s="15" t="s">
        <v>37</v>
      </c>
      <c r="P609" s="15" t="s">
        <v>38</v>
      </c>
      <c r="Q609" s="22" t="s">
        <v>5589</v>
      </c>
      <c r="R609" s="15"/>
      <c r="S609" s="22" t="s">
        <v>886</v>
      </c>
      <c r="T609" s="15" t="s">
        <v>41</v>
      </c>
      <c r="U609" s="22"/>
      <c r="V609" s="15" t="s">
        <v>5588</v>
      </c>
    </row>
    <row r="610" s="4" customFormat="true" ht="48" spans="1:22">
      <c r="A610" s="15">
        <v>607</v>
      </c>
      <c r="B610" s="15" t="s">
        <v>26</v>
      </c>
      <c r="C610" s="15" t="s">
        <v>908</v>
      </c>
      <c r="D610" s="15" t="s">
        <v>28</v>
      </c>
      <c r="E610" s="15" t="s">
        <v>2576</v>
      </c>
      <c r="F610" s="15" t="s">
        <v>2583</v>
      </c>
      <c r="G610" s="16" t="s">
        <v>2584</v>
      </c>
      <c r="H610" s="39">
        <v>2</v>
      </c>
      <c r="I610" s="15" t="s">
        <v>4745</v>
      </c>
      <c r="J610" s="15" t="s">
        <v>33</v>
      </c>
      <c r="K610" s="17" t="s">
        <v>34</v>
      </c>
      <c r="L610" s="18">
        <v>0.0430555555555556</v>
      </c>
      <c r="M610" s="15" t="s">
        <v>69</v>
      </c>
      <c r="N610" s="21" t="s">
        <v>2585</v>
      </c>
      <c r="O610" s="15" t="s">
        <v>37</v>
      </c>
      <c r="P610" s="15" t="s">
        <v>38</v>
      </c>
      <c r="Q610" s="21" t="s">
        <v>5590</v>
      </c>
      <c r="R610" s="39"/>
      <c r="S610" s="21" t="s">
        <v>886</v>
      </c>
      <c r="T610" s="15" t="s">
        <v>41</v>
      </c>
      <c r="U610" s="22"/>
      <c r="V610" s="16" t="s">
        <v>5591</v>
      </c>
    </row>
    <row r="611" s="4" customFormat="true" ht="48" spans="1:22">
      <c r="A611" s="15">
        <v>608</v>
      </c>
      <c r="B611" s="15" t="s">
        <v>26</v>
      </c>
      <c r="C611" s="15" t="s">
        <v>908</v>
      </c>
      <c r="D611" s="15" t="s">
        <v>28</v>
      </c>
      <c r="E611" s="15" t="s">
        <v>2576</v>
      </c>
      <c r="F611" s="15" t="s">
        <v>2583</v>
      </c>
      <c r="G611" s="16" t="s">
        <v>2588</v>
      </c>
      <c r="H611" s="39">
        <v>1</v>
      </c>
      <c r="I611" s="15" t="s">
        <v>4745</v>
      </c>
      <c r="J611" s="15" t="s">
        <v>33</v>
      </c>
      <c r="K611" s="17" t="s">
        <v>34</v>
      </c>
      <c r="L611" s="18">
        <v>0.0430555555555556</v>
      </c>
      <c r="M611" s="15" t="s">
        <v>69</v>
      </c>
      <c r="N611" s="21" t="s">
        <v>2585</v>
      </c>
      <c r="O611" s="15" t="s">
        <v>37</v>
      </c>
      <c r="P611" s="15" t="s">
        <v>38</v>
      </c>
      <c r="Q611" s="21" t="s">
        <v>5590</v>
      </c>
      <c r="R611" s="16" t="s">
        <v>4760</v>
      </c>
      <c r="S611" s="21" t="s">
        <v>2589</v>
      </c>
      <c r="T611" s="15" t="s">
        <v>41</v>
      </c>
      <c r="U611" s="22"/>
      <c r="V611" s="16" t="s">
        <v>5591</v>
      </c>
    </row>
    <row r="612" s="4" customFormat="true" ht="60" spans="1:22">
      <c r="A612" s="15">
        <v>609</v>
      </c>
      <c r="B612" s="15" t="s">
        <v>26</v>
      </c>
      <c r="C612" s="15" t="s">
        <v>908</v>
      </c>
      <c r="D612" s="15" t="s">
        <v>28</v>
      </c>
      <c r="E612" s="15" t="s">
        <v>2576</v>
      </c>
      <c r="F612" s="15" t="s">
        <v>2583</v>
      </c>
      <c r="G612" s="16" t="s">
        <v>2590</v>
      </c>
      <c r="H612" s="39">
        <v>1</v>
      </c>
      <c r="I612" s="15" t="s">
        <v>4745</v>
      </c>
      <c r="J612" s="15" t="s">
        <v>33</v>
      </c>
      <c r="K612" s="17" t="s">
        <v>34</v>
      </c>
      <c r="L612" s="18">
        <v>0.0430555555555556</v>
      </c>
      <c r="M612" s="15" t="s">
        <v>69</v>
      </c>
      <c r="N612" s="21" t="s">
        <v>2591</v>
      </c>
      <c r="O612" s="15" t="s">
        <v>37</v>
      </c>
      <c r="P612" s="15" t="s">
        <v>38</v>
      </c>
      <c r="Q612" s="21" t="s">
        <v>5592</v>
      </c>
      <c r="R612" s="16" t="s">
        <v>4760</v>
      </c>
      <c r="S612" s="21" t="s">
        <v>2593</v>
      </c>
      <c r="T612" s="15" t="s">
        <v>41</v>
      </c>
      <c r="U612" s="22"/>
      <c r="V612" s="16" t="s">
        <v>5591</v>
      </c>
    </row>
    <row r="613" s="4" customFormat="true" ht="48" spans="1:22">
      <c r="A613" s="15">
        <v>610</v>
      </c>
      <c r="B613" s="15" t="s">
        <v>26</v>
      </c>
      <c r="C613" s="15" t="s">
        <v>908</v>
      </c>
      <c r="D613" s="15" t="s">
        <v>28</v>
      </c>
      <c r="E613" s="15" t="s">
        <v>2576</v>
      </c>
      <c r="F613" s="15" t="s">
        <v>2583</v>
      </c>
      <c r="G613" s="16" t="s">
        <v>2594</v>
      </c>
      <c r="H613" s="39">
        <v>1</v>
      </c>
      <c r="I613" s="15" t="s">
        <v>4745</v>
      </c>
      <c r="J613" s="15" t="s">
        <v>33</v>
      </c>
      <c r="K613" s="17" t="s">
        <v>34</v>
      </c>
      <c r="L613" s="18">
        <v>0.0430555555555556</v>
      </c>
      <c r="M613" s="15" t="s">
        <v>69</v>
      </c>
      <c r="N613" s="21" t="s">
        <v>2595</v>
      </c>
      <c r="O613" s="15" t="s">
        <v>37</v>
      </c>
      <c r="P613" s="15" t="s">
        <v>38</v>
      </c>
      <c r="Q613" s="21" t="s">
        <v>5593</v>
      </c>
      <c r="R613" s="16" t="s">
        <v>4760</v>
      </c>
      <c r="S613" s="21" t="s">
        <v>2593</v>
      </c>
      <c r="T613" s="15" t="s">
        <v>41</v>
      </c>
      <c r="U613" s="22"/>
      <c r="V613" s="16" t="s">
        <v>5591</v>
      </c>
    </row>
    <row r="614" s="4" customFormat="true" ht="36" spans="1:22">
      <c r="A614" s="15">
        <v>611</v>
      </c>
      <c r="B614" s="15" t="s">
        <v>26</v>
      </c>
      <c r="C614" s="15" t="s">
        <v>908</v>
      </c>
      <c r="D614" s="15" t="s">
        <v>28</v>
      </c>
      <c r="E614" s="15" t="s">
        <v>2597</v>
      </c>
      <c r="F614" s="15" t="s">
        <v>2598</v>
      </c>
      <c r="G614" s="15" t="s">
        <v>2599</v>
      </c>
      <c r="H614" s="15">
        <v>1</v>
      </c>
      <c r="I614" s="15" t="s">
        <v>4745</v>
      </c>
      <c r="J614" s="15" t="s">
        <v>33</v>
      </c>
      <c r="K614" s="17" t="s">
        <v>34</v>
      </c>
      <c r="L614" s="17" t="s">
        <v>91</v>
      </c>
      <c r="M614" s="15" t="s">
        <v>35</v>
      </c>
      <c r="N614" s="22" t="s">
        <v>2600</v>
      </c>
      <c r="O614" s="15" t="s">
        <v>37</v>
      </c>
      <c r="P614" s="15" t="s">
        <v>38</v>
      </c>
      <c r="Q614" s="22" t="s">
        <v>5020</v>
      </c>
      <c r="R614" s="15"/>
      <c r="S614" s="22" t="s">
        <v>87</v>
      </c>
      <c r="T614" s="15" t="s">
        <v>41</v>
      </c>
      <c r="U614" s="22"/>
      <c r="V614" s="15" t="s">
        <v>5594</v>
      </c>
    </row>
    <row r="615" s="4" customFormat="true" ht="36" spans="1:22">
      <c r="A615" s="15">
        <v>612</v>
      </c>
      <c r="B615" s="15" t="s">
        <v>26</v>
      </c>
      <c r="C615" s="15" t="s">
        <v>908</v>
      </c>
      <c r="D615" s="15" t="s">
        <v>28</v>
      </c>
      <c r="E615" s="15" t="s">
        <v>2597</v>
      </c>
      <c r="F615" s="15" t="s">
        <v>2602</v>
      </c>
      <c r="G615" s="15" t="s">
        <v>5595</v>
      </c>
      <c r="H615" s="15">
        <v>1</v>
      </c>
      <c r="I615" s="15" t="s">
        <v>4745</v>
      </c>
      <c r="J615" s="15" t="s">
        <v>33</v>
      </c>
      <c r="K615" s="17" t="s">
        <v>34</v>
      </c>
      <c r="L615" s="18">
        <v>0.0430555555555556</v>
      </c>
      <c r="M615" s="15" t="s">
        <v>35</v>
      </c>
      <c r="N615" s="22" t="s">
        <v>2604</v>
      </c>
      <c r="O615" s="15" t="s">
        <v>45</v>
      </c>
      <c r="P615" s="15" t="s">
        <v>76</v>
      </c>
      <c r="Q615" s="22" t="s">
        <v>1584</v>
      </c>
      <c r="R615" s="15"/>
      <c r="S615" s="22" t="s">
        <v>5596</v>
      </c>
      <c r="T615" s="15" t="s">
        <v>41</v>
      </c>
      <c r="U615" s="22"/>
      <c r="V615" s="15" t="s">
        <v>5597</v>
      </c>
    </row>
    <row r="616" s="4" customFormat="true" ht="36" spans="1:22">
      <c r="A616" s="15">
        <v>613</v>
      </c>
      <c r="B616" s="15" t="s">
        <v>26</v>
      </c>
      <c r="C616" s="15" t="s">
        <v>908</v>
      </c>
      <c r="D616" s="15" t="s">
        <v>28</v>
      </c>
      <c r="E616" s="15" t="s">
        <v>2597</v>
      </c>
      <c r="F616" s="15" t="s">
        <v>2602</v>
      </c>
      <c r="G616" s="15" t="s">
        <v>5598</v>
      </c>
      <c r="H616" s="15">
        <v>3</v>
      </c>
      <c r="I616" s="15" t="s">
        <v>4745</v>
      </c>
      <c r="J616" s="15" t="s">
        <v>33</v>
      </c>
      <c r="K616" s="17" t="s">
        <v>34</v>
      </c>
      <c r="L616" s="18">
        <v>0.0430555555555556</v>
      </c>
      <c r="M616" s="15" t="s">
        <v>35</v>
      </c>
      <c r="N616" s="22" t="s">
        <v>2608</v>
      </c>
      <c r="O616" s="15" t="s">
        <v>37</v>
      </c>
      <c r="P616" s="15" t="s">
        <v>38</v>
      </c>
      <c r="Q616" s="22" t="s">
        <v>5599</v>
      </c>
      <c r="R616" s="15"/>
      <c r="S616" s="22" t="s">
        <v>87</v>
      </c>
      <c r="T616" s="15" t="s">
        <v>41</v>
      </c>
      <c r="U616" s="22"/>
      <c r="V616" s="15" t="s">
        <v>5597</v>
      </c>
    </row>
    <row r="617" s="4" customFormat="true" ht="120" spans="1:22">
      <c r="A617" s="15">
        <v>614</v>
      </c>
      <c r="B617" s="15" t="s">
        <v>26</v>
      </c>
      <c r="C617" s="15" t="s">
        <v>908</v>
      </c>
      <c r="D617" s="15" t="s">
        <v>28</v>
      </c>
      <c r="E617" s="15" t="s">
        <v>2597</v>
      </c>
      <c r="F617" s="15" t="s">
        <v>2610</v>
      </c>
      <c r="G617" s="15" t="s">
        <v>934</v>
      </c>
      <c r="H617" s="15">
        <v>3</v>
      </c>
      <c r="I617" s="15" t="s">
        <v>4745</v>
      </c>
      <c r="J617" s="15" t="s">
        <v>33</v>
      </c>
      <c r="K617" s="17" t="s">
        <v>34</v>
      </c>
      <c r="L617" s="18">
        <v>0.0430555555555556</v>
      </c>
      <c r="M617" s="15" t="s">
        <v>35</v>
      </c>
      <c r="N617" s="22" t="s">
        <v>2611</v>
      </c>
      <c r="O617" s="15" t="s">
        <v>45</v>
      </c>
      <c r="P617" s="15" t="s">
        <v>76</v>
      </c>
      <c r="Q617" s="22" t="s">
        <v>2612</v>
      </c>
      <c r="R617" s="15"/>
      <c r="S617" s="22" t="s">
        <v>2613</v>
      </c>
      <c r="T617" s="15" t="s">
        <v>41</v>
      </c>
      <c r="U617" s="22" t="s">
        <v>2614</v>
      </c>
      <c r="V617" s="15" t="s">
        <v>5600</v>
      </c>
    </row>
    <row r="618" s="4" customFormat="true" ht="48" spans="1:22">
      <c r="A618" s="15">
        <v>615</v>
      </c>
      <c r="B618" s="15" t="s">
        <v>26</v>
      </c>
      <c r="C618" s="15" t="s">
        <v>908</v>
      </c>
      <c r="D618" s="15" t="s">
        <v>28</v>
      </c>
      <c r="E618" s="15" t="s">
        <v>2616</v>
      </c>
      <c r="F618" s="15" t="s">
        <v>2617</v>
      </c>
      <c r="G618" s="15" t="s">
        <v>2618</v>
      </c>
      <c r="H618" s="15">
        <v>1</v>
      </c>
      <c r="I618" s="15" t="s">
        <v>4745</v>
      </c>
      <c r="J618" s="15" t="s">
        <v>33</v>
      </c>
      <c r="K618" s="17" t="s">
        <v>34</v>
      </c>
      <c r="L618" s="18">
        <v>0.0430555555555556</v>
      </c>
      <c r="M618" s="15" t="s">
        <v>35</v>
      </c>
      <c r="N618" s="22" t="s">
        <v>2619</v>
      </c>
      <c r="O618" s="15" t="s">
        <v>37</v>
      </c>
      <c r="P618" s="15" t="s">
        <v>38</v>
      </c>
      <c r="Q618" s="22" t="s">
        <v>5601</v>
      </c>
      <c r="R618" s="15" t="s">
        <v>5602</v>
      </c>
      <c r="S618" s="22"/>
      <c r="T618" s="15" t="s">
        <v>41</v>
      </c>
      <c r="U618" s="22" t="s">
        <v>2622</v>
      </c>
      <c r="V618" s="15" t="s">
        <v>5603</v>
      </c>
    </row>
    <row r="619" s="4" customFormat="true" ht="36" spans="1:22">
      <c r="A619" s="15">
        <v>616</v>
      </c>
      <c r="B619" s="15" t="s">
        <v>26</v>
      </c>
      <c r="C619" s="15" t="s">
        <v>908</v>
      </c>
      <c r="D619" s="15" t="s">
        <v>28</v>
      </c>
      <c r="E619" s="15" t="s">
        <v>2616</v>
      </c>
      <c r="F619" s="15" t="s">
        <v>2617</v>
      </c>
      <c r="G619" s="15" t="s">
        <v>2624</v>
      </c>
      <c r="H619" s="15">
        <v>1</v>
      </c>
      <c r="I619" s="15" t="s">
        <v>4745</v>
      </c>
      <c r="J619" s="15" t="s">
        <v>33</v>
      </c>
      <c r="K619" s="17" t="s">
        <v>34</v>
      </c>
      <c r="L619" s="18">
        <v>0.0430555555555556</v>
      </c>
      <c r="M619" s="15" t="s">
        <v>69</v>
      </c>
      <c r="N619" s="22" t="s">
        <v>2625</v>
      </c>
      <c r="O619" s="15" t="s">
        <v>45</v>
      </c>
      <c r="P619" s="15" t="s">
        <v>76</v>
      </c>
      <c r="Q619" s="22" t="s">
        <v>2626</v>
      </c>
      <c r="R619" s="15"/>
      <c r="S619" s="22" t="s">
        <v>87</v>
      </c>
      <c r="T619" s="15" t="s">
        <v>41</v>
      </c>
      <c r="U619" s="22"/>
      <c r="V619" s="15" t="s">
        <v>5603</v>
      </c>
    </row>
    <row r="620" s="4" customFormat="true" ht="60" spans="1:22">
      <c r="A620" s="15">
        <v>617</v>
      </c>
      <c r="B620" s="15" t="s">
        <v>26</v>
      </c>
      <c r="C620" s="15" t="s">
        <v>908</v>
      </c>
      <c r="D620" s="15" t="s">
        <v>28</v>
      </c>
      <c r="E620" s="15" t="s">
        <v>2616</v>
      </c>
      <c r="F620" s="15" t="s">
        <v>2617</v>
      </c>
      <c r="G620" s="15" t="s">
        <v>449</v>
      </c>
      <c r="H620" s="15">
        <v>1</v>
      </c>
      <c r="I620" s="15" t="s">
        <v>4745</v>
      </c>
      <c r="J620" s="15" t="s">
        <v>33</v>
      </c>
      <c r="K620" s="17" t="s">
        <v>34</v>
      </c>
      <c r="L620" s="18">
        <v>0.0430555555555556</v>
      </c>
      <c r="M620" s="15" t="s">
        <v>35</v>
      </c>
      <c r="N620" s="22" t="s">
        <v>2627</v>
      </c>
      <c r="O620" s="15" t="s">
        <v>37</v>
      </c>
      <c r="P620" s="15" t="s">
        <v>38</v>
      </c>
      <c r="Q620" s="22" t="s">
        <v>5604</v>
      </c>
      <c r="R620" s="16" t="s">
        <v>4760</v>
      </c>
      <c r="S620" s="22"/>
      <c r="T620" s="15" t="s">
        <v>41</v>
      </c>
      <c r="U620" s="22"/>
      <c r="V620" s="15" t="s">
        <v>5603</v>
      </c>
    </row>
    <row r="621" s="4" customFormat="true" ht="48" spans="1:22">
      <c r="A621" s="15">
        <v>618</v>
      </c>
      <c r="B621" s="15" t="s">
        <v>26</v>
      </c>
      <c r="C621" s="15" t="s">
        <v>908</v>
      </c>
      <c r="D621" s="15" t="s">
        <v>28</v>
      </c>
      <c r="E621" s="15" t="s">
        <v>2616</v>
      </c>
      <c r="F621" s="15" t="s">
        <v>2629</v>
      </c>
      <c r="G621" s="15" t="s">
        <v>2630</v>
      </c>
      <c r="H621" s="15">
        <v>3</v>
      </c>
      <c r="I621" s="15" t="s">
        <v>4745</v>
      </c>
      <c r="J621" s="15" t="s">
        <v>33</v>
      </c>
      <c r="K621" s="17" t="s">
        <v>34</v>
      </c>
      <c r="L621" s="18">
        <v>0.0430555555555556</v>
      </c>
      <c r="M621" s="15" t="s">
        <v>69</v>
      </c>
      <c r="N621" s="22" t="s">
        <v>2631</v>
      </c>
      <c r="O621" s="15" t="s">
        <v>37</v>
      </c>
      <c r="P621" s="15" t="s">
        <v>38</v>
      </c>
      <c r="Q621" s="22" t="s">
        <v>5202</v>
      </c>
      <c r="R621" s="15"/>
      <c r="S621" s="22" t="s">
        <v>87</v>
      </c>
      <c r="T621" s="15" t="s">
        <v>41</v>
      </c>
      <c r="U621" s="22"/>
      <c r="V621" s="15" t="s">
        <v>5605</v>
      </c>
    </row>
    <row r="622" s="4" customFormat="true" ht="48" spans="1:22">
      <c r="A622" s="15">
        <v>619</v>
      </c>
      <c r="B622" s="15" t="s">
        <v>26</v>
      </c>
      <c r="C622" s="15" t="s">
        <v>908</v>
      </c>
      <c r="D622" s="15" t="s">
        <v>28</v>
      </c>
      <c r="E622" s="15" t="s">
        <v>2616</v>
      </c>
      <c r="F622" s="15" t="s">
        <v>2629</v>
      </c>
      <c r="G622" s="15" t="s">
        <v>2633</v>
      </c>
      <c r="H622" s="15">
        <v>1</v>
      </c>
      <c r="I622" s="15" t="s">
        <v>4745</v>
      </c>
      <c r="J622" s="15" t="s">
        <v>33</v>
      </c>
      <c r="K622" s="17" t="s">
        <v>34</v>
      </c>
      <c r="L622" s="18">
        <v>0.0430555555555556</v>
      </c>
      <c r="M622" s="15" t="s">
        <v>69</v>
      </c>
      <c r="N622" s="22" t="s">
        <v>2634</v>
      </c>
      <c r="O622" s="15" t="s">
        <v>37</v>
      </c>
      <c r="P622" s="15" t="s">
        <v>38</v>
      </c>
      <c r="Q622" s="22" t="s">
        <v>5606</v>
      </c>
      <c r="R622" s="15"/>
      <c r="S622" s="22"/>
      <c r="T622" s="15" t="s">
        <v>41</v>
      </c>
      <c r="U622" s="22"/>
      <c r="V622" s="15" t="s">
        <v>5605</v>
      </c>
    </row>
    <row r="623" s="4" customFormat="true" ht="36" spans="1:22">
      <c r="A623" s="15">
        <v>620</v>
      </c>
      <c r="B623" s="15" t="s">
        <v>26</v>
      </c>
      <c r="C623" s="15" t="s">
        <v>908</v>
      </c>
      <c r="D623" s="15" t="s">
        <v>28</v>
      </c>
      <c r="E623" s="15" t="s">
        <v>2616</v>
      </c>
      <c r="F623" s="15" t="s">
        <v>2629</v>
      </c>
      <c r="G623" s="15" t="s">
        <v>2636</v>
      </c>
      <c r="H623" s="15">
        <v>2</v>
      </c>
      <c r="I623" s="15" t="s">
        <v>4745</v>
      </c>
      <c r="J623" s="15" t="s">
        <v>33</v>
      </c>
      <c r="K623" s="17" t="s">
        <v>34</v>
      </c>
      <c r="L623" s="18">
        <v>0.0430555555555556</v>
      </c>
      <c r="M623" s="15" t="s">
        <v>69</v>
      </c>
      <c r="N623" s="22" t="s">
        <v>2637</v>
      </c>
      <c r="O623" s="15" t="s">
        <v>37</v>
      </c>
      <c r="P623" s="15" t="s">
        <v>38</v>
      </c>
      <c r="Q623" s="22" t="s">
        <v>4876</v>
      </c>
      <c r="R623" s="15"/>
      <c r="S623" s="22" t="s">
        <v>87</v>
      </c>
      <c r="T623" s="15" t="s">
        <v>41</v>
      </c>
      <c r="U623" s="22"/>
      <c r="V623" s="15" t="s">
        <v>5605</v>
      </c>
    </row>
    <row r="624" s="4" customFormat="true" ht="48" spans="1:22">
      <c r="A624" s="15">
        <v>621</v>
      </c>
      <c r="B624" s="15" t="s">
        <v>26</v>
      </c>
      <c r="C624" s="15" t="s">
        <v>908</v>
      </c>
      <c r="D624" s="15" t="s">
        <v>28</v>
      </c>
      <c r="E624" s="15" t="s">
        <v>2638</v>
      </c>
      <c r="F624" s="15" t="s">
        <v>2639</v>
      </c>
      <c r="G624" s="15" t="s">
        <v>2640</v>
      </c>
      <c r="H624" s="15">
        <v>1</v>
      </c>
      <c r="I624" s="15" t="s">
        <v>4745</v>
      </c>
      <c r="J624" s="15" t="s">
        <v>33</v>
      </c>
      <c r="K624" s="17" t="s">
        <v>34</v>
      </c>
      <c r="L624" s="18">
        <v>0.0430555555555556</v>
      </c>
      <c r="M624" s="15" t="s">
        <v>35</v>
      </c>
      <c r="N624" s="22" t="s">
        <v>2641</v>
      </c>
      <c r="O624" s="15" t="s">
        <v>37</v>
      </c>
      <c r="P624" s="15" t="s">
        <v>38</v>
      </c>
      <c r="Q624" s="22" t="s">
        <v>5607</v>
      </c>
      <c r="R624" s="15"/>
      <c r="S624" s="54" t="s">
        <v>87</v>
      </c>
      <c r="T624" s="15" t="s">
        <v>41</v>
      </c>
      <c r="U624" s="22"/>
      <c r="V624" s="15" t="s">
        <v>5608</v>
      </c>
    </row>
    <row r="625" s="4" customFormat="true" ht="60" spans="1:22">
      <c r="A625" s="15">
        <v>622</v>
      </c>
      <c r="B625" s="15" t="s">
        <v>26</v>
      </c>
      <c r="C625" s="15" t="s">
        <v>908</v>
      </c>
      <c r="D625" s="15" t="s">
        <v>28</v>
      </c>
      <c r="E625" s="15" t="s">
        <v>2638</v>
      </c>
      <c r="F625" s="15" t="s">
        <v>2639</v>
      </c>
      <c r="G625" s="15" t="s">
        <v>2644</v>
      </c>
      <c r="H625" s="15">
        <v>1</v>
      </c>
      <c r="I625" s="15" t="s">
        <v>4745</v>
      </c>
      <c r="J625" s="15" t="s">
        <v>33</v>
      </c>
      <c r="K625" s="17" t="s">
        <v>34</v>
      </c>
      <c r="L625" s="18">
        <v>0.0430555555555556</v>
      </c>
      <c r="M625" s="15" t="s">
        <v>35</v>
      </c>
      <c r="N625" s="22" t="s">
        <v>2645</v>
      </c>
      <c r="O625" s="15" t="s">
        <v>37</v>
      </c>
      <c r="P625" s="15" t="s">
        <v>38</v>
      </c>
      <c r="Q625" s="22" t="s">
        <v>5609</v>
      </c>
      <c r="R625" s="15"/>
      <c r="S625" s="21" t="s">
        <v>5610</v>
      </c>
      <c r="T625" s="15" t="s">
        <v>41</v>
      </c>
      <c r="U625" s="22"/>
      <c r="V625" s="15" t="s">
        <v>5608</v>
      </c>
    </row>
    <row r="626" s="4" customFormat="true" ht="72" spans="1:22">
      <c r="A626" s="15">
        <v>623</v>
      </c>
      <c r="B626" s="15" t="s">
        <v>26</v>
      </c>
      <c r="C626" s="15" t="s">
        <v>908</v>
      </c>
      <c r="D626" s="15" t="s">
        <v>28</v>
      </c>
      <c r="E626" s="15" t="s">
        <v>2638</v>
      </c>
      <c r="F626" s="15" t="s">
        <v>2639</v>
      </c>
      <c r="G626" s="53" t="s">
        <v>2648</v>
      </c>
      <c r="H626" s="15">
        <v>1</v>
      </c>
      <c r="I626" s="15" t="s">
        <v>4745</v>
      </c>
      <c r="J626" s="15" t="s">
        <v>33</v>
      </c>
      <c r="K626" s="17" t="s">
        <v>34</v>
      </c>
      <c r="L626" s="18">
        <v>0.0430555555555556</v>
      </c>
      <c r="M626" s="15" t="s">
        <v>69</v>
      </c>
      <c r="N626" s="21" t="s">
        <v>2649</v>
      </c>
      <c r="O626" s="15" t="s">
        <v>37</v>
      </c>
      <c r="P626" s="15" t="s">
        <v>38</v>
      </c>
      <c r="Q626" s="55" t="s">
        <v>5611</v>
      </c>
      <c r="R626" s="28"/>
      <c r="S626" s="22" t="s">
        <v>2651</v>
      </c>
      <c r="T626" s="15" t="s">
        <v>41</v>
      </c>
      <c r="U626" s="22"/>
      <c r="V626" s="15" t="s">
        <v>5608</v>
      </c>
    </row>
    <row r="627" s="4" customFormat="true" ht="36" spans="1:22">
      <c r="A627" s="15">
        <v>624</v>
      </c>
      <c r="B627" s="15" t="s">
        <v>26</v>
      </c>
      <c r="C627" s="15" t="s">
        <v>908</v>
      </c>
      <c r="D627" s="15" t="s">
        <v>28</v>
      </c>
      <c r="E627" s="15" t="s">
        <v>2638</v>
      </c>
      <c r="F627" s="15" t="s">
        <v>2639</v>
      </c>
      <c r="G627" s="53" t="s">
        <v>2652</v>
      </c>
      <c r="H627" s="15">
        <v>1</v>
      </c>
      <c r="I627" s="15" t="s">
        <v>4745</v>
      </c>
      <c r="J627" s="15" t="s">
        <v>33</v>
      </c>
      <c r="K627" s="17" t="s">
        <v>34</v>
      </c>
      <c r="L627" s="18">
        <v>0.0430555555555556</v>
      </c>
      <c r="M627" s="15" t="s">
        <v>69</v>
      </c>
      <c r="N627" s="21" t="s">
        <v>2653</v>
      </c>
      <c r="O627" s="15" t="s">
        <v>37</v>
      </c>
      <c r="P627" s="15" t="s">
        <v>38</v>
      </c>
      <c r="Q627" s="56" t="s">
        <v>5612</v>
      </c>
      <c r="R627" s="15"/>
      <c r="S627" s="54" t="s">
        <v>87</v>
      </c>
      <c r="T627" s="15" t="s">
        <v>41</v>
      </c>
      <c r="U627" s="22"/>
      <c r="V627" s="15" t="s">
        <v>5608</v>
      </c>
    </row>
    <row r="628" s="4" customFormat="true" ht="36" spans="1:22">
      <c r="A628" s="15">
        <v>625</v>
      </c>
      <c r="B628" s="15" t="s">
        <v>26</v>
      </c>
      <c r="C628" s="15" t="s">
        <v>908</v>
      </c>
      <c r="D628" s="15" t="s">
        <v>28</v>
      </c>
      <c r="E628" s="15" t="s">
        <v>2638</v>
      </c>
      <c r="F628" s="15" t="s">
        <v>2639</v>
      </c>
      <c r="G628" s="15" t="s">
        <v>2655</v>
      </c>
      <c r="H628" s="15">
        <v>1</v>
      </c>
      <c r="I628" s="15" t="s">
        <v>4745</v>
      </c>
      <c r="J628" s="15" t="s">
        <v>33</v>
      </c>
      <c r="K628" s="17" t="s">
        <v>34</v>
      </c>
      <c r="L628" s="18">
        <v>0.0430555555555556</v>
      </c>
      <c r="M628" s="15" t="s">
        <v>69</v>
      </c>
      <c r="N628" s="22" t="s">
        <v>2656</v>
      </c>
      <c r="O628" s="15" t="s">
        <v>37</v>
      </c>
      <c r="P628" s="15" t="s">
        <v>38</v>
      </c>
      <c r="Q628" s="22" t="s">
        <v>5613</v>
      </c>
      <c r="R628" s="15" t="s">
        <v>4760</v>
      </c>
      <c r="S628" s="22"/>
      <c r="T628" s="15" t="s">
        <v>41</v>
      </c>
      <c r="U628" s="22"/>
      <c r="V628" s="15" t="s">
        <v>5608</v>
      </c>
    </row>
    <row r="629" s="4" customFormat="true" ht="48" spans="1:22">
      <c r="A629" s="15">
        <v>626</v>
      </c>
      <c r="B629" s="15" t="s">
        <v>26</v>
      </c>
      <c r="C629" s="15" t="s">
        <v>908</v>
      </c>
      <c r="D629" s="15" t="s">
        <v>28</v>
      </c>
      <c r="E629" s="15" t="s">
        <v>2638</v>
      </c>
      <c r="F629" s="15" t="s">
        <v>2639</v>
      </c>
      <c r="G629" s="15" t="s">
        <v>2658</v>
      </c>
      <c r="H629" s="15">
        <v>2</v>
      </c>
      <c r="I629" s="15" t="s">
        <v>4745</v>
      </c>
      <c r="J629" s="15" t="s">
        <v>33</v>
      </c>
      <c r="K629" s="17" t="s">
        <v>34</v>
      </c>
      <c r="L629" s="18">
        <v>0.0430555555555556</v>
      </c>
      <c r="M629" s="15" t="s">
        <v>69</v>
      </c>
      <c r="N629" s="22" t="s">
        <v>2659</v>
      </c>
      <c r="O629" s="15" t="s">
        <v>37</v>
      </c>
      <c r="P629" s="15" t="s">
        <v>38</v>
      </c>
      <c r="Q629" s="22" t="s">
        <v>5614</v>
      </c>
      <c r="R629" s="15" t="s">
        <v>4760</v>
      </c>
      <c r="S629" s="22"/>
      <c r="T629" s="15" t="s">
        <v>41</v>
      </c>
      <c r="U629" s="22"/>
      <c r="V629" s="15" t="s">
        <v>5608</v>
      </c>
    </row>
    <row r="630" s="4" customFormat="true" ht="48" spans="1:22">
      <c r="A630" s="15">
        <v>627</v>
      </c>
      <c r="B630" s="15" t="s">
        <v>26</v>
      </c>
      <c r="C630" s="15" t="s">
        <v>908</v>
      </c>
      <c r="D630" s="15" t="s">
        <v>28</v>
      </c>
      <c r="E630" s="15" t="s">
        <v>2638</v>
      </c>
      <c r="F630" s="15" t="s">
        <v>2661</v>
      </c>
      <c r="G630" s="15" t="s">
        <v>2662</v>
      </c>
      <c r="H630" s="15">
        <v>1</v>
      </c>
      <c r="I630" s="15" t="s">
        <v>4745</v>
      </c>
      <c r="J630" s="15" t="s">
        <v>33</v>
      </c>
      <c r="K630" s="17" t="s">
        <v>34</v>
      </c>
      <c r="L630" s="18">
        <v>0.0430555555555556</v>
      </c>
      <c r="M630" s="15" t="s">
        <v>69</v>
      </c>
      <c r="N630" s="22" t="s">
        <v>2663</v>
      </c>
      <c r="O630" s="15" t="s">
        <v>37</v>
      </c>
      <c r="P630" s="15" t="s">
        <v>38</v>
      </c>
      <c r="Q630" s="22" t="s">
        <v>5615</v>
      </c>
      <c r="R630" s="15"/>
      <c r="S630" s="22" t="s">
        <v>87</v>
      </c>
      <c r="T630" s="15" t="s">
        <v>41</v>
      </c>
      <c r="U630" s="22"/>
      <c r="V630" s="15" t="s">
        <v>5616</v>
      </c>
    </row>
    <row r="631" s="4" customFormat="true" ht="36" spans="1:22">
      <c r="A631" s="15">
        <v>628</v>
      </c>
      <c r="B631" s="15" t="s">
        <v>26</v>
      </c>
      <c r="C631" s="15" t="s">
        <v>908</v>
      </c>
      <c r="D631" s="15" t="s">
        <v>28</v>
      </c>
      <c r="E631" s="15" t="s">
        <v>2638</v>
      </c>
      <c r="F631" s="15" t="s">
        <v>2661</v>
      </c>
      <c r="G631" s="15" t="s">
        <v>2666</v>
      </c>
      <c r="H631" s="15">
        <v>1</v>
      </c>
      <c r="I631" s="15" t="s">
        <v>4745</v>
      </c>
      <c r="J631" s="15" t="s">
        <v>33</v>
      </c>
      <c r="K631" s="17" t="s">
        <v>34</v>
      </c>
      <c r="L631" s="18">
        <v>0.0430555555555556</v>
      </c>
      <c r="M631" s="15" t="s">
        <v>69</v>
      </c>
      <c r="N631" s="22" t="s">
        <v>2667</v>
      </c>
      <c r="O631" s="15" t="s">
        <v>37</v>
      </c>
      <c r="P631" s="15" t="s">
        <v>38</v>
      </c>
      <c r="Q631" s="22" t="s">
        <v>5617</v>
      </c>
      <c r="R631" s="15" t="s">
        <v>4762</v>
      </c>
      <c r="S631" s="22"/>
      <c r="T631" s="15" t="s">
        <v>41</v>
      </c>
      <c r="U631" s="22"/>
      <c r="V631" s="15" t="s">
        <v>5616</v>
      </c>
    </row>
    <row r="632" s="4" customFormat="true" ht="36" spans="1:22">
      <c r="A632" s="15">
        <v>629</v>
      </c>
      <c r="B632" s="15" t="s">
        <v>26</v>
      </c>
      <c r="C632" s="15" t="s">
        <v>908</v>
      </c>
      <c r="D632" s="15" t="s">
        <v>28</v>
      </c>
      <c r="E632" s="15" t="s">
        <v>2638</v>
      </c>
      <c r="F632" s="15" t="s">
        <v>2661</v>
      </c>
      <c r="G632" s="16" t="s">
        <v>2669</v>
      </c>
      <c r="H632" s="15">
        <v>1</v>
      </c>
      <c r="I632" s="15" t="s">
        <v>4745</v>
      </c>
      <c r="J632" s="15" t="s">
        <v>33</v>
      </c>
      <c r="K632" s="17" t="s">
        <v>34</v>
      </c>
      <c r="L632" s="18">
        <v>0.0430555555555556</v>
      </c>
      <c r="M632" s="15" t="s">
        <v>69</v>
      </c>
      <c r="N632" s="21" t="s">
        <v>2670</v>
      </c>
      <c r="O632" s="15" t="s">
        <v>37</v>
      </c>
      <c r="P632" s="15" t="s">
        <v>38</v>
      </c>
      <c r="Q632" s="57" t="s">
        <v>5618</v>
      </c>
      <c r="R632" s="15" t="s">
        <v>5619</v>
      </c>
      <c r="S632" s="22"/>
      <c r="T632" s="15" t="s">
        <v>41</v>
      </c>
      <c r="U632" s="22"/>
      <c r="V632" s="15" t="s">
        <v>5616</v>
      </c>
    </row>
    <row r="633" s="4" customFormat="true" ht="36" spans="1:22">
      <c r="A633" s="15">
        <v>630</v>
      </c>
      <c r="B633" s="15" t="s">
        <v>26</v>
      </c>
      <c r="C633" s="15" t="s">
        <v>908</v>
      </c>
      <c r="D633" s="15" t="s">
        <v>28</v>
      </c>
      <c r="E633" s="15" t="s">
        <v>2638</v>
      </c>
      <c r="F633" s="15" t="s">
        <v>2661</v>
      </c>
      <c r="G633" s="15" t="s">
        <v>2673</v>
      </c>
      <c r="H633" s="15">
        <v>1</v>
      </c>
      <c r="I633" s="15" t="s">
        <v>4745</v>
      </c>
      <c r="J633" s="15" t="s">
        <v>33</v>
      </c>
      <c r="K633" s="17" t="s">
        <v>34</v>
      </c>
      <c r="L633" s="18">
        <v>0.0430555555555556</v>
      </c>
      <c r="M633" s="15" t="s">
        <v>69</v>
      </c>
      <c r="N633" s="22" t="s">
        <v>2674</v>
      </c>
      <c r="O633" s="15" t="s">
        <v>37</v>
      </c>
      <c r="P633" s="15" t="s">
        <v>38</v>
      </c>
      <c r="Q633" s="22" t="s">
        <v>5620</v>
      </c>
      <c r="R633" s="15"/>
      <c r="S633" s="22" t="s">
        <v>87</v>
      </c>
      <c r="T633" s="15" t="s">
        <v>41</v>
      </c>
      <c r="U633" s="22"/>
      <c r="V633" s="15" t="s">
        <v>5616</v>
      </c>
    </row>
    <row r="634" s="4" customFormat="true" ht="72" spans="1:22">
      <c r="A634" s="15">
        <v>631</v>
      </c>
      <c r="B634" s="15" t="s">
        <v>26</v>
      </c>
      <c r="C634" s="15" t="s">
        <v>908</v>
      </c>
      <c r="D634" s="15" t="s">
        <v>28</v>
      </c>
      <c r="E634" s="15" t="s">
        <v>2676</v>
      </c>
      <c r="F634" s="15" t="s">
        <v>2677</v>
      </c>
      <c r="G634" s="15" t="s">
        <v>2678</v>
      </c>
      <c r="H634" s="15">
        <v>1</v>
      </c>
      <c r="I634" s="15" t="s">
        <v>4745</v>
      </c>
      <c r="J634" s="15" t="s">
        <v>33</v>
      </c>
      <c r="K634" s="17" t="s">
        <v>34</v>
      </c>
      <c r="L634" s="18">
        <v>0.0430555555555556</v>
      </c>
      <c r="M634" s="15" t="s">
        <v>69</v>
      </c>
      <c r="N634" s="22" t="s">
        <v>2679</v>
      </c>
      <c r="O634" s="15" t="s">
        <v>37</v>
      </c>
      <c r="P634" s="15" t="s">
        <v>38</v>
      </c>
      <c r="Q634" s="22" t="s">
        <v>5621</v>
      </c>
      <c r="R634" s="15" t="s">
        <v>4760</v>
      </c>
      <c r="S634" s="22"/>
      <c r="T634" s="15" t="s">
        <v>41</v>
      </c>
      <c r="U634" s="22"/>
      <c r="V634" s="15" t="s">
        <v>5622</v>
      </c>
    </row>
    <row r="635" s="4" customFormat="true" ht="72" spans="1:22">
      <c r="A635" s="15">
        <v>632</v>
      </c>
      <c r="B635" s="15" t="s">
        <v>26</v>
      </c>
      <c r="C635" s="15" t="s">
        <v>908</v>
      </c>
      <c r="D635" s="15" t="s">
        <v>28</v>
      </c>
      <c r="E635" s="15" t="s">
        <v>2676</v>
      </c>
      <c r="F635" s="15" t="s">
        <v>2677</v>
      </c>
      <c r="G635" s="15" t="s">
        <v>2682</v>
      </c>
      <c r="H635" s="15">
        <v>1</v>
      </c>
      <c r="I635" s="15" t="s">
        <v>4745</v>
      </c>
      <c r="J635" s="15" t="s">
        <v>33</v>
      </c>
      <c r="K635" s="17" t="s">
        <v>34</v>
      </c>
      <c r="L635" s="18">
        <v>0.0430555555555556</v>
      </c>
      <c r="M635" s="15" t="s">
        <v>69</v>
      </c>
      <c r="N635" s="22" t="s">
        <v>2683</v>
      </c>
      <c r="O635" s="15" t="s">
        <v>37</v>
      </c>
      <c r="P635" s="15" t="s">
        <v>38</v>
      </c>
      <c r="Q635" s="22" t="s">
        <v>5623</v>
      </c>
      <c r="R635" s="15"/>
      <c r="S635" s="22"/>
      <c r="T635" s="15" t="s">
        <v>41</v>
      </c>
      <c r="U635" s="22"/>
      <c r="V635" s="15" t="s">
        <v>5622</v>
      </c>
    </row>
    <row r="636" s="4" customFormat="true" ht="72" spans="1:22">
      <c r="A636" s="15">
        <v>633</v>
      </c>
      <c r="B636" s="15" t="s">
        <v>26</v>
      </c>
      <c r="C636" s="15" t="s">
        <v>908</v>
      </c>
      <c r="D636" s="15" t="s">
        <v>28</v>
      </c>
      <c r="E636" s="15" t="s">
        <v>2676</v>
      </c>
      <c r="F636" s="15" t="s">
        <v>2677</v>
      </c>
      <c r="G636" s="15" t="s">
        <v>557</v>
      </c>
      <c r="H636" s="15">
        <v>2</v>
      </c>
      <c r="I636" s="15" t="s">
        <v>4745</v>
      </c>
      <c r="J636" s="15" t="s">
        <v>33</v>
      </c>
      <c r="K636" s="17" t="s">
        <v>34</v>
      </c>
      <c r="L636" s="18">
        <v>0.0430555555555556</v>
      </c>
      <c r="M636" s="15" t="s">
        <v>69</v>
      </c>
      <c r="N636" s="22" t="s">
        <v>2685</v>
      </c>
      <c r="O636" s="15" t="s">
        <v>37</v>
      </c>
      <c r="P636" s="15" t="s">
        <v>38</v>
      </c>
      <c r="Q636" s="22" t="s">
        <v>5624</v>
      </c>
      <c r="R636" s="15"/>
      <c r="S636" s="22" t="s">
        <v>87</v>
      </c>
      <c r="T636" s="15" t="s">
        <v>41</v>
      </c>
      <c r="U636" s="22"/>
      <c r="V636" s="15" t="s">
        <v>5622</v>
      </c>
    </row>
    <row r="637" s="4" customFormat="true" ht="72" spans="1:22">
      <c r="A637" s="15">
        <v>634</v>
      </c>
      <c r="B637" s="15" t="s">
        <v>26</v>
      </c>
      <c r="C637" s="15" t="s">
        <v>908</v>
      </c>
      <c r="D637" s="15" t="s">
        <v>28</v>
      </c>
      <c r="E637" s="15" t="s">
        <v>2676</v>
      </c>
      <c r="F637" s="15" t="s">
        <v>2677</v>
      </c>
      <c r="G637" s="15" t="s">
        <v>2687</v>
      </c>
      <c r="H637" s="15">
        <v>1</v>
      </c>
      <c r="I637" s="15" t="s">
        <v>4745</v>
      </c>
      <c r="J637" s="15" t="s">
        <v>33</v>
      </c>
      <c r="K637" s="17" t="s">
        <v>34</v>
      </c>
      <c r="L637" s="18">
        <v>0.0430555555555556</v>
      </c>
      <c r="M637" s="15" t="s">
        <v>69</v>
      </c>
      <c r="N637" s="22" t="s">
        <v>2688</v>
      </c>
      <c r="O637" s="15" t="s">
        <v>37</v>
      </c>
      <c r="P637" s="15" t="s">
        <v>38</v>
      </c>
      <c r="Q637" s="22" t="s">
        <v>5625</v>
      </c>
      <c r="R637" s="15"/>
      <c r="S637" s="22" t="s">
        <v>87</v>
      </c>
      <c r="T637" s="15" t="s">
        <v>41</v>
      </c>
      <c r="U637" s="22"/>
      <c r="V637" s="15" t="s">
        <v>5622</v>
      </c>
    </row>
    <row r="638" s="4" customFormat="true" ht="36" spans="1:22">
      <c r="A638" s="15">
        <v>635</v>
      </c>
      <c r="B638" s="15" t="s">
        <v>26</v>
      </c>
      <c r="C638" s="15" t="s">
        <v>908</v>
      </c>
      <c r="D638" s="15" t="s">
        <v>28</v>
      </c>
      <c r="E638" s="15" t="s">
        <v>2690</v>
      </c>
      <c r="F638" s="15" t="s">
        <v>2691</v>
      </c>
      <c r="G638" s="15" t="s">
        <v>31</v>
      </c>
      <c r="H638" s="15">
        <v>1</v>
      </c>
      <c r="I638" s="15" t="s">
        <v>4745</v>
      </c>
      <c r="J638" s="15" t="s">
        <v>33</v>
      </c>
      <c r="K638" s="17" t="s">
        <v>34</v>
      </c>
      <c r="L638" s="18">
        <v>0.0430555555555556</v>
      </c>
      <c r="M638" s="15" t="s">
        <v>35</v>
      </c>
      <c r="N638" s="22" t="s">
        <v>36</v>
      </c>
      <c r="O638" s="15" t="s">
        <v>37</v>
      </c>
      <c r="P638" s="15" t="s">
        <v>38</v>
      </c>
      <c r="Q638" s="22" t="s">
        <v>4791</v>
      </c>
      <c r="R638" s="15"/>
      <c r="S638" s="22" t="s">
        <v>886</v>
      </c>
      <c r="T638" s="15" t="s">
        <v>41</v>
      </c>
      <c r="U638" s="22"/>
      <c r="V638" s="15" t="s">
        <v>5626</v>
      </c>
    </row>
    <row r="639" s="4" customFormat="true" ht="36" spans="1:22">
      <c r="A639" s="15">
        <v>636</v>
      </c>
      <c r="B639" s="15" t="s">
        <v>26</v>
      </c>
      <c r="C639" s="15" t="s">
        <v>908</v>
      </c>
      <c r="D639" s="15" t="s">
        <v>28</v>
      </c>
      <c r="E639" s="15" t="s">
        <v>2690</v>
      </c>
      <c r="F639" s="15" t="s">
        <v>2691</v>
      </c>
      <c r="G639" s="15" t="s">
        <v>2693</v>
      </c>
      <c r="H639" s="15">
        <v>1</v>
      </c>
      <c r="I639" s="15" t="s">
        <v>4745</v>
      </c>
      <c r="J639" s="15" t="s">
        <v>33</v>
      </c>
      <c r="K639" s="17" t="s">
        <v>34</v>
      </c>
      <c r="L639" s="18">
        <v>0.0430555555555556</v>
      </c>
      <c r="M639" s="15" t="s">
        <v>35</v>
      </c>
      <c r="N639" s="22" t="s">
        <v>2694</v>
      </c>
      <c r="O639" s="15" t="s">
        <v>37</v>
      </c>
      <c r="P639" s="15" t="s">
        <v>38</v>
      </c>
      <c r="Q639" s="22" t="s">
        <v>60</v>
      </c>
      <c r="R639" s="15"/>
      <c r="S639" s="22"/>
      <c r="T639" s="15" t="s">
        <v>41</v>
      </c>
      <c r="U639" s="22"/>
      <c r="V639" s="15" t="s">
        <v>5626</v>
      </c>
    </row>
    <row r="640" s="4" customFormat="true" ht="36" spans="1:22">
      <c r="A640" s="15">
        <v>637</v>
      </c>
      <c r="B640" s="15" t="s">
        <v>26</v>
      </c>
      <c r="C640" s="15" t="s">
        <v>908</v>
      </c>
      <c r="D640" s="15" t="s">
        <v>28</v>
      </c>
      <c r="E640" s="15" t="s">
        <v>2690</v>
      </c>
      <c r="F640" s="15" t="s">
        <v>2691</v>
      </c>
      <c r="G640" s="15" t="s">
        <v>2695</v>
      </c>
      <c r="H640" s="15">
        <v>1</v>
      </c>
      <c r="I640" s="15" t="s">
        <v>4745</v>
      </c>
      <c r="J640" s="15" t="s">
        <v>33</v>
      </c>
      <c r="K640" s="17" t="s">
        <v>34</v>
      </c>
      <c r="L640" s="18">
        <v>0.0430555555555556</v>
      </c>
      <c r="M640" s="15" t="s">
        <v>35</v>
      </c>
      <c r="N640" s="22" t="s">
        <v>2696</v>
      </c>
      <c r="O640" s="15" t="s">
        <v>37</v>
      </c>
      <c r="P640" s="15" t="s">
        <v>38</v>
      </c>
      <c r="Q640" s="22" t="s">
        <v>60</v>
      </c>
      <c r="R640" s="15"/>
      <c r="S640" s="22"/>
      <c r="T640" s="15" t="s">
        <v>41</v>
      </c>
      <c r="U640" s="22"/>
      <c r="V640" s="15" t="s">
        <v>5626</v>
      </c>
    </row>
    <row r="641" s="4" customFormat="true" ht="24" spans="1:22">
      <c r="A641" s="15">
        <v>638</v>
      </c>
      <c r="B641" s="15" t="s">
        <v>26</v>
      </c>
      <c r="C641" s="15" t="s">
        <v>908</v>
      </c>
      <c r="D641" s="15" t="s">
        <v>28</v>
      </c>
      <c r="E641" s="30" t="s">
        <v>2697</v>
      </c>
      <c r="F641" s="15" t="s">
        <v>2698</v>
      </c>
      <c r="G641" s="15" t="s">
        <v>2699</v>
      </c>
      <c r="H641" s="15">
        <v>1</v>
      </c>
      <c r="I641" s="15" t="s">
        <v>4745</v>
      </c>
      <c r="J641" s="15" t="s">
        <v>33</v>
      </c>
      <c r="K641" s="17" t="s">
        <v>34</v>
      </c>
      <c r="L641" s="18">
        <v>0.0430555555555556</v>
      </c>
      <c r="M641" s="15" t="s">
        <v>69</v>
      </c>
      <c r="N641" s="22" t="s">
        <v>2700</v>
      </c>
      <c r="O641" s="15" t="s">
        <v>37</v>
      </c>
      <c r="P641" s="15" t="s">
        <v>38</v>
      </c>
      <c r="Q641" s="22" t="s">
        <v>60</v>
      </c>
      <c r="R641" s="15"/>
      <c r="S641" s="22" t="s">
        <v>2701</v>
      </c>
      <c r="T641" s="15" t="s">
        <v>41</v>
      </c>
      <c r="U641" s="22"/>
      <c r="V641" s="15" t="s">
        <v>5627</v>
      </c>
    </row>
    <row r="642" s="4" customFormat="true" ht="48" spans="1:22">
      <c r="A642" s="15">
        <v>639</v>
      </c>
      <c r="B642" s="15" t="s">
        <v>26</v>
      </c>
      <c r="C642" s="15" t="s">
        <v>908</v>
      </c>
      <c r="D642" s="15" t="s">
        <v>28</v>
      </c>
      <c r="E642" s="15" t="s">
        <v>2697</v>
      </c>
      <c r="F642" s="15" t="s">
        <v>2698</v>
      </c>
      <c r="G642" s="15" t="s">
        <v>480</v>
      </c>
      <c r="H642" s="15">
        <v>1</v>
      </c>
      <c r="I642" s="15" t="s">
        <v>4745</v>
      </c>
      <c r="J642" s="15" t="s">
        <v>33</v>
      </c>
      <c r="K642" s="17" t="s">
        <v>34</v>
      </c>
      <c r="L642" s="18">
        <v>0.0430555555555556</v>
      </c>
      <c r="M642" s="15" t="s">
        <v>69</v>
      </c>
      <c r="N642" s="22" t="s">
        <v>2703</v>
      </c>
      <c r="O642" s="15" t="s">
        <v>37</v>
      </c>
      <c r="P642" s="15" t="s">
        <v>38</v>
      </c>
      <c r="Q642" s="22" t="s">
        <v>5628</v>
      </c>
      <c r="R642" s="15"/>
      <c r="S642" s="22" t="s">
        <v>5629</v>
      </c>
      <c r="T642" s="15" t="s">
        <v>41</v>
      </c>
      <c r="U642" s="22"/>
      <c r="V642" s="15" t="s">
        <v>5627</v>
      </c>
    </row>
    <row r="643" s="4" customFormat="true" ht="48" spans="1:22">
      <c r="A643" s="15">
        <v>640</v>
      </c>
      <c r="B643" s="15" t="s">
        <v>26</v>
      </c>
      <c r="C643" s="15" t="s">
        <v>908</v>
      </c>
      <c r="D643" s="15" t="s">
        <v>28</v>
      </c>
      <c r="E643" s="15" t="s">
        <v>2697</v>
      </c>
      <c r="F643" s="15" t="s">
        <v>2698</v>
      </c>
      <c r="G643" s="15" t="s">
        <v>2308</v>
      </c>
      <c r="H643" s="15">
        <v>1</v>
      </c>
      <c r="I643" s="15" t="s">
        <v>4745</v>
      </c>
      <c r="J643" s="15" t="s">
        <v>33</v>
      </c>
      <c r="K643" s="17" t="s">
        <v>34</v>
      </c>
      <c r="L643" s="18">
        <v>0.0430555555555556</v>
      </c>
      <c r="M643" s="15" t="s">
        <v>69</v>
      </c>
      <c r="N643" s="22" t="s">
        <v>2706</v>
      </c>
      <c r="O643" s="15" t="s">
        <v>37</v>
      </c>
      <c r="P643" s="15" t="s">
        <v>38</v>
      </c>
      <c r="Q643" s="22" t="s">
        <v>5630</v>
      </c>
      <c r="R643" s="15"/>
      <c r="S643" s="22" t="s">
        <v>5631</v>
      </c>
      <c r="T643" s="15" t="s">
        <v>41</v>
      </c>
      <c r="U643" s="22"/>
      <c r="V643" s="15" t="s">
        <v>5627</v>
      </c>
    </row>
    <row r="644" s="4" customFormat="true" ht="48" spans="1:22">
      <c r="A644" s="15">
        <v>641</v>
      </c>
      <c r="B644" s="15" t="s">
        <v>26</v>
      </c>
      <c r="C644" s="15" t="s">
        <v>908</v>
      </c>
      <c r="D644" s="15" t="s">
        <v>28</v>
      </c>
      <c r="E644" s="15" t="s">
        <v>2697</v>
      </c>
      <c r="F644" s="15" t="s">
        <v>2698</v>
      </c>
      <c r="G644" s="15" t="s">
        <v>2709</v>
      </c>
      <c r="H644" s="15">
        <v>1</v>
      </c>
      <c r="I644" s="15" t="s">
        <v>4745</v>
      </c>
      <c r="J644" s="15" t="s">
        <v>33</v>
      </c>
      <c r="K644" s="17" t="s">
        <v>34</v>
      </c>
      <c r="L644" s="18">
        <v>0.0430555555555556</v>
      </c>
      <c r="M644" s="15" t="s">
        <v>69</v>
      </c>
      <c r="N644" s="22" t="s">
        <v>2710</v>
      </c>
      <c r="O644" s="15" t="s">
        <v>37</v>
      </c>
      <c r="P644" s="15" t="s">
        <v>38</v>
      </c>
      <c r="Q644" s="22" t="s">
        <v>5632</v>
      </c>
      <c r="R644" s="15"/>
      <c r="S644" s="22" t="s">
        <v>5633</v>
      </c>
      <c r="T644" s="15" t="s">
        <v>41</v>
      </c>
      <c r="U644" s="22"/>
      <c r="V644" s="15" t="s">
        <v>5627</v>
      </c>
    </row>
    <row r="645" s="4" customFormat="true" ht="36" spans="1:22">
      <c r="A645" s="15">
        <v>642</v>
      </c>
      <c r="B645" s="15" t="s">
        <v>26</v>
      </c>
      <c r="C645" s="15" t="s">
        <v>908</v>
      </c>
      <c r="D645" s="15" t="s">
        <v>28</v>
      </c>
      <c r="E645" s="15" t="s">
        <v>2697</v>
      </c>
      <c r="F645" s="15" t="s">
        <v>2698</v>
      </c>
      <c r="G645" s="15" t="s">
        <v>2713</v>
      </c>
      <c r="H645" s="15">
        <v>1</v>
      </c>
      <c r="I645" s="15" t="s">
        <v>4745</v>
      </c>
      <c r="J645" s="15" t="s">
        <v>33</v>
      </c>
      <c r="K645" s="17" t="s">
        <v>34</v>
      </c>
      <c r="L645" s="18">
        <v>0.0430555555555556</v>
      </c>
      <c r="M645" s="15" t="s">
        <v>69</v>
      </c>
      <c r="N645" s="22" t="s">
        <v>2714</v>
      </c>
      <c r="O645" s="15" t="s">
        <v>37</v>
      </c>
      <c r="P645" s="15" t="s">
        <v>38</v>
      </c>
      <c r="Q645" s="22" t="s">
        <v>4920</v>
      </c>
      <c r="R645" s="15"/>
      <c r="S645" s="22" t="s">
        <v>5634</v>
      </c>
      <c r="T645" s="15" t="s">
        <v>41</v>
      </c>
      <c r="U645" s="22"/>
      <c r="V645" s="15" t="s">
        <v>5627</v>
      </c>
    </row>
    <row r="646" s="4" customFormat="true" ht="36" spans="1:22">
      <c r="A646" s="15">
        <v>643</v>
      </c>
      <c r="B646" s="15" t="s">
        <v>26</v>
      </c>
      <c r="C646" s="15" t="s">
        <v>908</v>
      </c>
      <c r="D646" s="15" t="s">
        <v>28</v>
      </c>
      <c r="E646" s="15" t="s">
        <v>2697</v>
      </c>
      <c r="F646" s="15" t="s">
        <v>2698</v>
      </c>
      <c r="G646" s="15" t="s">
        <v>2716</v>
      </c>
      <c r="H646" s="15">
        <v>1</v>
      </c>
      <c r="I646" s="15" t="s">
        <v>4745</v>
      </c>
      <c r="J646" s="15" t="s">
        <v>33</v>
      </c>
      <c r="K646" s="17" t="s">
        <v>34</v>
      </c>
      <c r="L646" s="18">
        <v>0.0430555555555556</v>
      </c>
      <c r="M646" s="15" t="s">
        <v>69</v>
      </c>
      <c r="N646" s="22" t="s">
        <v>2717</v>
      </c>
      <c r="O646" s="15" t="s">
        <v>37</v>
      </c>
      <c r="P646" s="15" t="s">
        <v>38</v>
      </c>
      <c r="Q646" s="22" t="s">
        <v>60</v>
      </c>
      <c r="R646" s="15"/>
      <c r="S646" s="22" t="s">
        <v>2718</v>
      </c>
      <c r="T646" s="15" t="s">
        <v>41</v>
      </c>
      <c r="U646" s="22"/>
      <c r="V646" s="15" t="s">
        <v>5627</v>
      </c>
    </row>
    <row r="647" s="4" customFormat="true" ht="36" spans="1:22">
      <c r="A647" s="15">
        <v>644</v>
      </c>
      <c r="B647" s="15" t="s">
        <v>26</v>
      </c>
      <c r="C647" s="15" t="s">
        <v>908</v>
      </c>
      <c r="D647" s="15" t="s">
        <v>28</v>
      </c>
      <c r="E647" s="15" t="s">
        <v>2719</v>
      </c>
      <c r="F647" s="15" t="s">
        <v>2720</v>
      </c>
      <c r="G647" s="15" t="s">
        <v>2721</v>
      </c>
      <c r="H647" s="15">
        <v>1</v>
      </c>
      <c r="I647" s="15" t="s">
        <v>4745</v>
      </c>
      <c r="J647" s="15" t="s">
        <v>33</v>
      </c>
      <c r="K647" s="17" t="s">
        <v>34</v>
      </c>
      <c r="L647" s="18">
        <v>0.0430555555555556</v>
      </c>
      <c r="M647" s="15" t="s">
        <v>69</v>
      </c>
      <c r="N647" s="22" t="s">
        <v>2722</v>
      </c>
      <c r="O647" s="15" t="s">
        <v>37</v>
      </c>
      <c r="P647" s="15" t="s">
        <v>38</v>
      </c>
      <c r="Q647" s="22" t="s">
        <v>5635</v>
      </c>
      <c r="R647" s="15"/>
      <c r="S647" s="22" t="s">
        <v>87</v>
      </c>
      <c r="T647" s="15" t="s">
        <v>41</v>
      </c>
      <c r="U647" s="22"/>
      <c r="V647" s="15" t="s">
        <v>5636</v>
      </c>
    </row>
    <row r="648" s="4" customFormat="true" ht="60" spans="1:22">
      <c r="A648" s="15">
        <v>645</v>
      </c>
      <c r="B648" s="15" t="s">
        <v>26</v>
      </c>
      <c r="C648" s="15" t="s">
        <v>908</v>
      </c>
      <c r="D648" s="15" t="s">
        <v>28</v>
      </c>
      <c r="E648" s="15" t="s">
        <v>2725</v>
      </c>
      <c r="F648" s="15" t="s">
        <v>2726</v>
      </c>
      <c r="G648" s="15" t="s">
        <v>2727</v>
      </c>
      <c r="H648" s="15">
        <v>1</v>
      </c>
      <c r="I648" s="15" t="s">
        <v>4745</v>
      </c>
      <c r="J648" s="15" t="s">
        <v>33</v>
      </c>
      <c r="K648" s="17" t="s">
        <v>34</v>
      </c>
      <c r="L648" s="18">
        <v>0.0430555555555556</v>
      </c>
      <c r="M648" s="15" t="s">
        <v>69</v>
      </c>
      <c r="N648" s="22" t="s">
        <v>2728</v>
      </c>
      <c r="O648" s="15" t="s">
        <v>45</v>
      </c>
      <c r="P648" s="15" t="s">
        <v>76</v>
      </c>
      <c r="Q648" s="22" t="s">
        <v>2729</v>
      </c>
      <c r="R648" s="15"/>
      <c r="S648" s="22" t="s">
        <v>87</v>
      </c>
      <c r="T648" s="15" t="s">
        <v>41</v>
      </c>
      <c r="U648" s="22"/>
      <c r="V648" s="15" t="s">
        <v>5637</v>
      </c>
    </row>
    <row r="649" s="4" customFormat="true" ht="60" spans="1:22">
      <c r="A649" s="15">
        <v>646</v>
      </c>
      <c r="B649" s="15" t="s">
        <v>26</v>
      </c>
      <c r="C649" s="15" t="s">
        <v>908</v>
      </c>
      <c r="D649" s="15" t="s">
        <v>28</v>
      </c>
      <c r="E649" s="15" t="s">
        <v>2725</v>
      </c>
      <c r="F649" s="15" t="s">
        <v>2726</v>
      </c>
      <c r="G649" s="15" t="s">
        <v>2731</v>
      </c>
      <c r="H649" s="15">
        <v>1</v>
      </c>
      <c r="I649" s="15" t="s">
        <v>4745</v>
      </c>
      <c r="J649" s="15" t="s">
        <v>33</v>
      </c>
      <c r="K649" s="17" t="s">
        <v>34</v>
      </c>
      <c r="L649" s="18">
        <v>0.0430555555555556</v>
      </c>
      <c r="M649" s="15" t="s">
        <v>69</v>
      </c>
      <c r="N649" s="22" t="s">
        <v>2732</v>
      </c>
      <c r="O649" s="15" t="s">
        <v>37</v>
      </c>
      <c r="P649" s="15" t="s">
        <v>38</v>
      </c>
      <c r="Q649" s="22" t="s">
        <v>5638</v>
      </c>
      <c r="R649" s="15"/>
      <c r="S649" s="22" t="s">
        <v>886</v>
      </c>
      <c r="T649" s="15" t="s">
        <v>41</v>
      </c>
      <c r="U649" s="22" t="s">
        <v>2734</v>
      </c>
      <c r="V649" s="15" t="s">
        <v>5637</v>
      </c>
    </row>
    <row r="650" s="4" customFormat="true" ht="48" spans="1:22">
      <c r="A650" s="15">
        <v>647</v>
      </c>
      <c r="B650" s="15" t="s">
        <v>26</v>
      </c>
      <c r="C650" s="15" t="s">
        <v>908</v>
      </c>
      <c r="D650" s="15" t="s">
        <v>63</v>
      </c>
      <c r="E650" s="15" t="s">
        <v>2735</v>
      </c>
      <c r="F650" s="15" t="s">
        <v>2736</v>
      </c>
      <c r="G650" s="15" t="s">
        <v>2737</v>
      </c>
      <c r="H650" s="15">
        <v>1</v>
      </c>
      <c r="I650" s="15" t="s">
        <v>4745</v>
      </c>
      <c r="J650" s="15" t="s">
        <v>33</v>
      </c>
      <c r="K650" s="17" t="s">
        <v>34</v>
      </c>
      <c r="L650" s="17" t="s">
        <v>91</v>
      </c>
      <c r="M650" s="15" t="s">
        <v>69</v>
      </c>
      <c r="N650" s="22" t="s">
        <v>2738</v>
      </c>
      <c r="O650" s="15" t="s">
        <v>37</v>
      </c>
      <c r="P650" s="15" t="s">
        <v>38</v>
      </c>
      <c r="Q650" s="22" t="s">
        <v>5639</v>
      </c>
      <c r="R650" s="15" t="s">
        <v>4762</v>
      </c>
      <c r="S650" s="22" t="s">
        <v>2740</v>
      </c>
      <c r="T650" s="15" t="s">
        <v>41</v>
      </c>
      <c r="U650" s="22"/>
      <c r="V650" s="15" t="s">
        <v>5640</v>
      </c>
    </row>
    <row r="651" s="4" customFormat="true" ht="48" spans="1:22">
      <c r="A651" s="15">
        <v>648</v>
      </c>
      <c r="B651" s="15" t="s">
        <v>26</v>
      </c>
      <c r="C651" s="15" t="s">
        <v>908</v>
      </c>
      <c r="D651" s="15" t="s">
        <v>63</v>
      </c>
      <c r="E651" s="15" t="s">
        <v>2735</v>
      </c>
      <c r="F651" s="15" t="s">
        <v>2736</v>
      </c>
      <c r="G651" s="15" t="s">
        <v>2742</v>
      </c>
      <c r="H651" s="15">
        <v>1</v>
      </c>
      <c r="I651" s="15" t="s">
        <v>4745</v>
      </c>
      <c r="J651" s="15" t="s">
        <v>33</v>
      </c>
      <c r="K651" s="17" t="s">
        <v>34</v>
      </c>
      <c r="L651" s="17" t="s">
        <v>91</v>
      </c>
      <c r="M651" s="15" t="s">
        <v>35</v>
      </c>
      <c r="N651" s="22" t="s">
        <v>2743</v>
      </c>
      <c r="O651" s="15" t="s">
        <v>37</v>
      </c>
      <c r="P651" s="15" t="s">
        <v>38</v>
      </c>
      <c r="Q651" s="22" t="s">
        <v>5641</v>
      </c>
      <c r="R651" s="15"/>
      <c r="S651" s="22" t="s">
        <v>87</v>
      </c>
      <c r="T651" s="15" t="s">
        <v>41</v>
      </c>
      <c r="U651" s="22"/>
      <c r="V651" s="15" t="s">
        <v>5640</v>
      </c>
    </row>
    <row r="652" s="4" customFormat="true" ht="48" spans="1:22">
      <c r="A652" s="15">
        <v>649</v>
      </c>
      <c r="B652" s="16" t="s">
        <v>26</v>
      </c>
      <c r="C652" s="16" t="s">
        <v>908</v>
      </c>
      <c r="D652" s="16" t="s">
        <v>63</v>
      </c>
      <c r="E652" s="16" t="s">
        <v>2745</v>
      </c>
      <c r="F652" s="16" t="s">
        <v>2746</v>
      </c>
      <c r="G652" s="16" t="s">
        <v>1981</v>
      </c>
      <c r="H652" s="16">
        <v>1</v>
      </c>
      <c r="I652" s="16" t="s">
        <v>4745</v>
      </c>
      <c r="J652" s="16" t="s">
        <v>33</v>
      </c>
      <c r="K652" s="19" t="s">
        <v>34</v>
      </c>
      <c r="L652" s="36">
        <v>0.0430555555555556</v>
      </c>
      <c r="M652" s="16" t="s">
        <v>69</v>
      </c>
      <c r="N652" s="21" t="s">
        <v>2747</v>
      </c>
      <c r="O652" s="16" t="s">
        <v>37</v>
      </c>
      <c r="P652" s="16" t="s">
        <v>38</v>
      </c>
      <c r="Q652" s="21" t="s">
        <v>5642</v>
      </c>
      <c r="R652" s="16"/>
      <c r="S652" s="21"/>
      <c r="T652" s="16" t="s">
        <v>41</v>
      </c>
      <c r="U652" s="21"/>
      <c r="V652" s="16" t="s">
        <v>5643</v>
      </c>
    </row>
    <row r="653" s="4" customFormat="true" ht="48" spans="1:22">
      <c r="A653" s="15">
        <v>650</v>
      </c>
      <c r="B653" s="15" t="s">
        <v>26</v>
      </c>
      <c r="C653" s="15" t="s">
        <v>908</v>
      </c>
      <c r="D653" s="15" t="s">
        <v>63</v>
      </c>
      <c r="E653" s="15" t="s">
        <v>2750</v>
      </c>
      <c r="F653" s="15" t="s">
        <v>2751</v>
      </c>
      <c r="G653" s="15" t="s">
        <v>938</v>
      </c>
      <c r="H653" s="15">
        <v>1</v>
      </c>
      <c r="I653" s="15" t="s">
        <v>4745</v>
      </c>
      <c r="J653" s="15" t="s">
        <v>33</v>
      </c>
      <c r="K653" s="15" t="s">
        <v>34</v>
      </c>
      <c r="L653" s="15" t="s">
        <v>91</v>
      </c>
      <c r="M653" s="15" t="s">
        <v>35</v>
      </c>
      <c r="N653" s="22" t="s">
        <v>2752</v>
      </c>
      <c r="O653" s="60" t="s">
        <v>37</v>
      </c>
      <c r="P653" s="60" t="s">
        <v>38</v>
      </c>
      <c r="Q653" s="22" t="s">
        <v>60</v>
      </c>
      <c r="R653" s="15"/>
      <c r="S653" s="22" t="s">
        <v>5644</v>
      </c>
      <c r="T653" s="15" t="s">
        <v>41</v>
      </c>
      <c r="U653" s="22"/>
      <c r="V653" s="15" t="s">
        <v>5645</v>
      </c>
    </row>
    <row r="654" s="4" customFormat="true" ht="48" spans="1:22">
      <c r="A654" s="15">
        <v>651</v>
      </c>
      <c r="B654" s="15" t="s">
        <v>26</v>
      </c>
      <c r="C654" s="15" t="s">
        <v>942</v>
      </c>
      <c r="D654" s="15" t="s">
        <v>28</v>
      </c>
      <c r="E654" s="15" t="s">
        <v>2755</v>
      </c>
      <c r="F654" s="15" t="s">
        <v>2756</v>
      </c>
      <c r="G654" s="15" t="s">
        <v>2757</v>
      </c>
      <c r="H654" s="15">
        <v>1</v>
      </c>
      <c r="I654" s="15" t="s">
        <v>4745</v>
      </c>
      <c r="J654" s="15" t="s">
        <v>33</v>
      </c>
      <c r="K654" s="17" t="s">
        <v>34</v>
      </c>
      <c r="L654" s="18">
        <v>0.0430555555555556</v>
      </c>
      <c r="M654" s="15" t="s">
        <v>69</v>
      </c>
      <c r="N654" s="22" t="s">
        <v>2758</v>
      </c>
      <c r="O654" s="15" t="s">
        <v>37</v>
      </c>
      <c r="P654" s="15" t="s">
        <v>38</v>
      </c>
      <c r="Q654" s="22" t="s">
        <v>60</v>
      </c>
      <c r="R654" s="15"/>
      <c r="S654" s="22" t="s">
        <v>87</v>
      </c>
      <c r="T654" s="15" t="s">
        <v>41</v>
      </c>
      <c r="U654" s="22"/>
      <c r="V654" s="15" t="s">
        <v>5646</v>
      </c>
    </row>
    <row r="655" s="4" customFormat="true" ht="48" spans="1:22">
      <c r="A655" s="15">
        <v>652</v>
      </c>
      <c r="B655" s="15" t="s">
        <v>26</v>
      </c>
      <c r="C655" s="15" t="s">
        <v>942</v>
      </c>
      <c r="D655" s="15" t="s">
        <v>28</v>
      </c>
      <c r="E655" s="15" t="s">
        <v>2760</v>
      </c>
      <c r="F655" s="15" t="s">
        <v>2761</v>
      </c>
      <c r="G655" s="15" t="s">
        <v>955</v>
      </c>
      <c r="H655" s="15">
        <v>1</v>
      </c>
      <c r="I655" s="15" t="s">
        <v>4745</v>
      </c>
      <c r="J655" s="15" t="s">
        <v>33</v>
      </c>
      <c r="K655" s="17" t="s">
        <v>34</v>
      </c>
      <c r="L655" s="18">
        <v>0.0430555555555556</v>
      </c>
      <c r="M655" s="15" t="s">
        <v>69</v>
      </c>
      <c r="N655" s="22" t="s">
        <v>2762</v>
      </c>
      <c r="O655" s="15" t="s">
        <v>37</v>
      </c>
      <c r="P655" s="15" t="s">
        <v>38</v>
      </c>
      <c r="Q655" s="22" t="s">
        <v>60</v>
      </c>
      <c r="R655" s="15"/>
      <c r="S655" s="22" t="s">
        <v>87</v>
      </c>
      <c r="T655" s="15" t="s">
        <v>41</v>
      </c>
      <c r="U655" s="22"/>
      <c r="V655" s="15" t="s">
        <v>5647</v>
      </c>
    </row>
    <row r="656" s="4" customFormat="true" ht="48" spans="1:22">
      <c r="A656" s="15">
        <v>653</v>
      </c>
      <c r="B656" s="15" t="s">
        <v>26</v>
      </c>
      <c r="C656" s="15" t="s">
        <v>942</v>
      </c>
      <c r="D656" s="15" t="s">
        <v>28</v>
      </c>
      <c r="E656" s="15" t="s">
        <v>2764</v>
      </c>
      <c r="F656" s="15" t="s">
        <v>2765</v>
      </c>
      <c r="G656" s="15" t="s">
        <v>2766</v>
      </c>
      <c r="H656" s="15">
        <v>1</v>
      </c>
      <c r="I656" s="15" t="s">
        <v>4745</v>
      </c>
      <c r="J656" s="15" t="s">
        <v>33</v>
      </c>
      <c r="K656" s="17" t="s">
        <v>34</v>
      </c>
      <c r="L656" s="18">
        <v>0.0430555555555556</v>
      </c>
      <c r="M656" s="15" t="s">
        <v>69</v>
      </c>
      <c r="N656" s="22" t="s">
        <v>2767</v>
      </c>
      <c r="O656" s="15" t="s">
        <v>37</v>
      </c>
      <c r="P656" s="15" t="s">
        <v>38</v>
      </c>
      <c r="Q656" s="22" t="s">
        <v>60</v>
      </c>
      <c r="R656" s="15"/>
      <c r="S656" s="22" t="s">
        <v>87</v>
      </c>
      <c r="T656" s="15" t="s">
        <v>41</v>
      </c>
      <c r="U656" s="22"/>
      <c r="V656" s="15" t="s">
        <v>5648</v>
      </c>
    </row>
    <row r="657" s="4" customFormat="true" ht="48" spans="1:22">
      <c r="A657" s="15">
        <v>654</v>
      </c>
      <c r="B657" s="15" t="s">
        <v>26</v>
      </c>
      <c r="C657" s="15" t="s">
        <v>942</v>
      </c>
      <c r="D657" s="15" t="s">
        <v>28</v>
      </c>
      <c r="E657" s="15" t="s">
        <v>2769</v>
      </c>
      <c r="F657" s="15" t="s">
        <v>2770</v>
      </c>
      <c r="G657" s="15" t="s">
        <v>2771</v>
      </c>
      <c r="H657" s="15">
        <v>1</v>
      </c>
      <c r="I657" s="15" t="s">
        <v>4745</v>
      </c>
      <c r="J657" s="15" t="s">
        <v>33</v>
      </c>
      <c r="K657" s="17" t="s">
        <v>34</v>
      </c>
      <c r="L657" s="18">
        <v>0.0430555555555556</v>
      </c>
      <c r="M657" s="15" t="s">
        <v>69</v>
      </c>
      <c r="N657" s="22" t="s">
        <v>2772</v>
      </c>
      <c r="O657" s="15" t="s">
        <v>37</v>
      </c>
      <c r="P657" s="15" t="s">
        <v>38</v>
      </c>
      <c r="Q657" s="22" t="s">
        <v>60</v>
      </c>
      <c r="R657" s="15"/>
      <c r="S657" s="22" t="s">
        <v>5649</v>
      </c>
      <c r="T657" s="15" t="s">
        <v>41</v>
      </c>
      <c r="U657" s="21"/>
      <c r="V657" s="15" t="s">
        <v>5650</v>
      </c>
    </row>
    <row r="658" s="4" customFormat="true" ht="36" spans="1:22">
      <c r="A658" s="15">
        <v>655</v>
      </c>
      <c r="B658" s="15" t="s">
        <v>26</v>
      </c>
      <c r="C658" s="15" t="s">
        <v>942</v>
      </c>
      <c r="D658" s="15" t="s">
        <v>28</v>
      </c>
      <c r="E658" s="15" t="s">
        <v>2775</v>
      </c>
      <c r="F658" s="15" t="s">
        <v>2776</v>
      </c>
      <c r="G658" s="15" t="s">
        <v>1206</v>
      </c>
      <c r="H658" s="15">
        <v>1</v>
      </c>
      <c r="I658" s="15" t="s">
        <v>4745</v>
      </c>
      <c r="J658" s="15" t="s">
        <v>33</v>
      </c>
      <c r="K658" s="17" t="s">
        <v>34</v>
      </c>
      <c r="L658" s="18">
        <v>0.0430555555555556</v>
      </c>
      <c r="M658" s="15" t="s">
        <v>35</v>
      </c>
      <c r="N658" s="22" t="s">
        <v>2777</v>
      </c>
      <c r="O658" s="15" t="s">
        <v>37</v>
      </c>
      <c r="P658" s="15" t="s">
        <v>38</v>
      </c>
      <c r="Q658" s="22" t="s">
        <v>60</v>
      </c>
      <c r="R658" s="15"/>
      <c r="S658" s="22" t="s">
        <v>87</v>
      </c>
      <c r="T658" s="15" t="s">
        <v>41</v>
      </c>
      <c r="U658" s="22"/>
      <c r="V658" s="15" t="s">
        <v>5651</v>
      </c>
    </row>
    <row r="659" s="4" customFormat="true" ht="60" spans="1:22">
      <c r="A659" s="15">
        <v>656</v>
      </c>
      <c r="B659" s="15" t="s">
        <v>26</v>
      </c>
      <c r="C659" s="15" t="s">
        <v>942</v>
      </c>
      <c r="D659" s="15" t="s">
        <v>28</v>
      </c>
      <c r="E659" s="15" t="s">
        <v>2779</v>
      </c>
      <c r="F659" s="15" t="s">
        <v>2780</v>
      </c>
      <c r="G659" s="15" t="s">
        <v>2781</v>
      </c>
      <c r="H659" s="15">
        <v>1</v>
      </c>
      <c r="I659" s="15" t="s">
        <v>4745</v>
      </c>
      <c r="J659" s="15" t="s">
        <v>33</v>
      </c>
      <c r="K659" s="17" t="s">
        <v>34</v>
      </c>
      <c r="L659" s="18">
        <v>0.0430555555555556</v>
      </c>
      <c r="M659" s="15" t="s">
        <v>35</v>
      </c>
      <c r="N659" s="22" t="s">
        <v>2782</v>
      </c>
      <c r="O659" s="15" t="s">
        <v>37</v>
      </c>
      <c r="P659" s="15" t="s">
        <v>38</v>
      </c>
      <c r="Q659" s="22" t="s">
        <v>60</v>
      </c>
      <c r="R659" s="15"/>
      <c r="S659" s="22" t="s">
        <v>87</v>
      </c>
      <c r="T659" s="15" t="s">
        <v>41</v>
      </c>
      <c r="U659" s="22" t="s">
        <v>5652</v>
      </c>
      <c r="V659" s="15" t="s">
        <v>5653</v>
      </c>
    </row>
    <row r="660" s="4" customFormat="true" ht="36" spans="1:22">
      <c r="A660" s="15">
        <v>657</v>
      </c>
      <c r="B660" s="15" t="s">
        <v>26</v>
      </c>
      <c r="C660" s="15" t="s">
        <v>942</v>
      </c>
      <c r="D660" s="15" t="s">
        <v>28</v>
      </c>
      <c r="E660" s="15" t="s">
        <v>2785</v>
      </c>
      <c r="F660" s="15" t="s">
        <v>2786</v>
      </c>
      <c r="G660" s="15" t="s">
        <v>2781</v>
      </c>
      <c r="H660" s="15">
        <v>1</v>
      </c>
      <c r="I660" s="15" t="s">
        <v>4745</v>
      </c>
      <c r="J660" s="15" t="s">
        <v>33</v>
      </c>
      <c r="K660" s="17" t="s">
        <v>34</v>
      </c>
      <c r="L660" s="18">
        <v>0.0430555555555556</v>
      </c>
      <c r="M660" s="15" t="s">
        <v>69</v>
      </c>
      <c r="N660" s="22" t="s">
        <v>2787</v>
      </c>
      <c r="O660" s="15" t="s">
        <v>37</v>
      </c>
      <c r="P660" s="15" t="s">
        <v>38</v>
      </c>
      <c r="Q660" s="22" t="s">
        <v>60</v>
      </c>
      <c r="R660" s="15"/>
      <c r="S660" s="22" t="s">
        <v>87</v>
      </c>
      <c r="T660" s="15" t="s">
        <v>41</v>
      </c>
      <c r="U660" s="22"/>
      <c r="V660" s="15" t="s">
        <v>5654</v>
      </c>
    </row>
    <row r="661" s="4" customFormat="true" ht="48" spans="1:22">
      <c r="A661" s="15">
        <v>658</v>
      </c>
      <c r="B661" s="15" t="s">
        <v>26</v>
      </c>
      <c r="C661" s="15" t="s">
        <v>942</v>
      </c>
      <c r="D661" s="15" t="s">
        <v>28</v>
      </c>
      <c r="E661" s="15" t="s">
        <v>2789</v>
      </c>
      <c r="F661" s="15" t="s">
        <v>2790</v>
      </c>
      <c r="G661" s="15" t="s">
        <v>2791</v>
      </c>
      <c r="H661" s="15">
        <v>1</v>
      </c>
      <c r="I661" s="15" t="s">
        <v>4745</v>
      </c>
      <c r="J661" s="15" t="s">
        <v>33</v>
      </c>
      <c r="K661" s="17" t="s">
        <v>34</v>
      </c>
      <c r="L661" s="18">
        <v>0.0430555555555556</v>
      </c>
      <c r="M661" s="15" t="s">
        <v>69</v>
      </c>
      <c r="N661" s="22" t="s">
        <v>2792</v>
      </c>
      <c r="O661" s="15" t="s">
        <v>37</v>
      </c>
      <c r="P661" s="15" t="s">
        <v>38</v>
      </c>
      <c r="Q661" s="22" t="s">
        <v>60</v>
      </c>
      <c r="R661" s="15"/>
      <c r="S661" s="22" t="s">
        <v>5649</v>
      </c>
      <c r="T661" s="15" t="s">
        <v>41</v>
      </c>
      <c r="U661" s="21"/>
      <c r="V661" s="15" t="s">
        <v>5655</v>
      </c>
    </row>
    <row r="662" s="4" customFormat="true" ht="36" spans="1:22">
      <c r="A662" s="15">
        <v>659</v>
      </c>
      <c r="B662" s="15" t="s">
        <v>26</v>
      </c>
      <c r="C662" s="15" t="s">
        <v>942</v>
      </c>
      <c r="D662" s="15" t="s">
        <v>28</v>
      </c>
      <c r="E662" s="15" t="s">
        <v>2794</v>
      </c>
      <c r="F662" s="15" t="s">
        <v>2795</v>
      </c>
      <c r="G662" s="15" t="s">
        <v>2796</v>
      </c>
      <c r="H662" s="15">
        <v>1</v>
      </c>
      <c r="I662" s="15" t="s">
        <v>4745</v>
      </c>
      <c r="J662" s="15" t="s">
        <v>33</v>
      </c>
      <c r="K662" s="17" t="s">
        <v>34</v>
      </c>
      <c r="L662" s="17" t="s">
        <v>91</v>
      </c>
      <c r="M662" s="15" t="s">
        <v>35</v>
      </c>
      <c r="N662" s="22" t="s">
        <v>2797</v>
      </c>
      <c r="O662" s="15" t="s">
        <v>37</v>
      </c>
      <c r="P662" s="15" t="s">
        <v>38</v>
      </c>
      <c r="Q662" s="22" t="s">
        <v>60</v>
      </c>
      <c r="R662" s="15"/>
      <c r="S662" s="22" t="s">
        <v>87</v>
      </c>
      <c r="T662" s="15" t="s">
        <v>41</v>
      </c>
      <c r="U662" s="22" t="s">
        <v>2798</v>
      </c>
      <c r="V662" s="15" t="s">
        <v>5656</v>
      </c>
    </row>
    <row r="663" s="4" customFormat="true" ht="48" spans="1:22">
      <c r="A663" s="15">
        <v>660</v>
      </c>
      <c r="B663" s="15" t="s">
        <v>26</v>
      </c>
      <c r="C663" s="15" t="s">
        <v>942</v>
      </c>
      <c r="D663" s="15" t="s">
        <v>28</v>
      </c>
      <c r="E663" s="15" t="s">
        <v>2800</v>
      </c>
      <c r="F663" s="15" t="s">
        <v>2801</v>
      </c>
      <c r="G663" s="15" t="s">
        <v>2802</v>
      </c>
      <c r="H663" s="15">
        <v>1</v>
      </c>
      <c r="I663" s="15" t="s">
        <v>4745</v>
      </c>
      <c r="J663" s="15" t="s">
        <v>33</v>
      </c>
      <c r="K663" s="17" t="s">
        <v>34</v>
      </c>
      <c r="L663" s="18">
        <v>0.0430555555555556</v>
      </c>
      <c r="M663" s="15" t="s">
        <v>35</v>
      </c>
      <c r="N663" s="22" t="s">
        <v>2803</v>
      </c>
      <c r="O663" s="15" t="s">
        <v>37</v>
      </c>
      <c r="P663" s="15" t="s">
        <v>38</v>
      </c>
      <c r="Q663" s="22" t="s">
        <v>60</v>
      </c>
      <c r="R663" s="15"/>
      <c r="S663" s="22" t="s">
        <v>5649</v>
      </c>
      <c r="T663" s="15" t="s">
        <v>41</v>
      </c>
      <c r="U663" s="21"/>
      <c r="V663" s="15" t="s">
        <v>5657</v>
      </c>
    </row>
    <row r="664" s="4" customFormat="true" ht="48" spans="1:22">
      <c r="A664" s="15">
        <v>661</v>
      </c>
      <c r="B664" s="15" t="s">
        <v>26</v>
      </c>
      <c r="C664" s="15" t="s">
        <v>942</v>
      </c>
      <c r="D664" s="15" t="s">
        <v>28</v>
      </c>
      <c r="E664" s="15" t="s">
        <v>2805</v>
      </c>
      <c r="F664" s="15" t="s">
        <v>2806</v>
      </c>
      <c r="G664" s="15" t="s">
        <v>2791</v>
      </c>
      <c r="H664" s="15">
        <v>1</v>
      </c>
      <c r="I664" s="15" t="s">
        <v>4745</v>
      </c>
      <c r="J664" s="15" t="s">
        <v>33</v>
      </c>
      <c r="K664" s="17" t="s">
        <v>34</v>
      </c>
      <c r="L664" s="18">
        <v>0.0430555555555556</v>
      </c>
      <c r="M664" s="15" t="s">
        <v>69</v>
      </c>
      <c r="N664" s="22" t="s">
        <v>2792</v>
      </c>
      <c r="O664" s="15" t="s">
        <v>37</v>
      </c>
      <c r="P664" s="15" t="s">
        <v>38</v>
      </c>
      <c r="Q664" s="22" t="s">
        <v>60</v>
      </c>
      <c r="R664" s="15"/>
      <c r="S664" s="22" t="s">
        <v>5649</v>
      </c>
      <c r="T664" s="15" t="s">
        <v>41</v>
      </c>
      <c r="U664" s="21"/>
      <c r="V664" s="15" t="s">
        <v>5658</v>
      </c>
    </row>
    <row r="665" s="4" customFormat="true" ht="48" spans="1:22">
      <c r="A665" s="15">
        <v>662</v>
      </c>
      <c r="B665" s="15" t="s">
        <v>26</v>
      </c>
      <c r="C665" s="15" t="s">
        <v>942</v>
      </c>
      <c r="D665" s="15" t="s">
        <v>28</v>
      </c>
      <c r="E665" s="15" t="s">
        <v>2808</v>
      </c>
      <c r="F665" s="15" t="s">
        <v>5659</v>
      </c>
      <c r="G665" s="15" t="s">
        <v>2802</v>
      </c>
      <c r="H665" s="15">
        <v>1</v>
      </c>
      <c r="I665" s="15" t="s">
        <v>4745</v>
      </c>
      <c r="J665" s="15" t="s">
        <v>33</v>
      </c>
      <c r="K665" s="17" t="s">
        <v>34</v>
      </c>
      <c r="L665" s="18">
        <v>0.0430555555555556</v>
      </c>
      <c r="M665" s="15" t="s">
        <v>35</v>
      </c>
      <c r="N665" s="22" t="s">
        <v>2810</v>
      </c>
      <c r="O665" s="15" t="s">
        <v>37</v>
      </c>
      <c r="P665" s="15" t="s">
        <v>38</v>
      </c>
      <c r="Q665" s="22" t="s">
        <v>60</v>
      </c>
      <c r="R665" s="15"/>
      <c r="S665" s="22" t="s">
        <v>5649</v>
      </c>
      <c r="T665" s="15" t="s">
        <v>41</v>
      </c>
      <c r="U665" s="21"/>
      <c r="V665" s="15" t="s">
        <v>5660</v>
      </c>
    </row>
    <row r="666" s="4" customFormat="true" ht="48" spans="1:22">
      <c r="A666" s="15">
        <v>663</v>
      </c>
      <c r="B666" s="16" t="s">
        <v>26</v>
      </c>
      <c r="C666" s="16" t="s">
        <v>942</v>
      </c>
      <c r="D666" s="16" t="s">
        <v>28</v>
      </c>
      <c r="E666" s="16" t="s">
        <v>2812</v>
      </c>
      <c r="F666" s="16" t="s">
        <v>2813</v>
      </c>
      <c r="G666" s="16" t="s">
        <v>2814</v>
      </c>
      <c r="H666" s="16">
        <v>1</v>
      </c>
      <c r="I666" s="16" t="s">
        <v>4745</v>
      </c>
      <c r="J666" s="16" t="s">
        <v>33</v>
      </c>
      <c r="K666" s="19" t="s">
        <v>34</v>
      </c>
      <c r="L666" s="36">
        <v>0.0430555555555556</v>
      </c>
      <c r="M666" s="16" t="s">
        <v>69</v>
      </c>
      <c r="N666" s="21" t="s">
        <v>2815</v>
      </c>
      <c r="O666" s="16" t="s">
        <v>45</v>
      </c>
      <c r="P666" s="16" t="s">
        <v>76</v>
      </c>
      <c r="Q666" s="21" t="s">
        <v>60</v>
      </c>
      <c r="R666" s="16"/>
      <c r="S666" s="21" t="s">
        <v>87</v>
      </c>
      <c r="T666" s="16" t="s">
        <v>41</v>
      </c>
      <c r="U666" s="21"/>
      <c r="V666" s="16" t="s">
        <v>5661</v>
      </c>
    </row>
    <row r="667" s="4" customFormat="true" ht="48" spans="1:22">
      <c r="A667" s="15">
        <v>664</v>
      </c>
      <c r="B667" s="15" t="s">
        <v>26</v>
      </c>
      <c r="C667" s="15" t="s">
        <v>942</v>
      </c>
      <c r="D667" s="15" t="s">
        <v>28</v>
      </c>
      <c r="E667" s="15" t="s">
        <v>2817</v>
      </c>
      <c r="F667" s="15" t="s">
        <v>2818</v>
      </c>
      <c r="G667" s="15" t="s">
        <v>2819</v>
      </c>
      <c r="H667" s="15">
        <v>1</v>
      </c>
      <c r="I667" s="15" t="s">
        <v>4745</v>
      </c>
      <c r="J667" s="15" t="s">
        <v>33</v>
      </c>
      <c r="K667" s="17" t="s">
        <v>34</v>
      </c>
      <c r="L667" s="18">
        <v>0.0430555555555556</v>
      </c>
      <c r="M667" s="15" t="s">
        <v>35</v>
      </c>
      <c r="N667" s="22" t="s">
        <v>2820</v>
      </c>
      <c r="O667" s="15" t="s">
        <v>37</v>
      </c>
      <c r="P667" s="15" t="s">
        <v>38</v>
      </c>
      <c r="Q667" s="22" t="s">
        <v>60</v>
      </c>
      <c r="R667" s="15"/>
      <c r="S667" s="22" t="s">
        <v>87</v>
      </c>
      <c r="T667" s="15" t="s">
        <v>41</v>
      </c>
      <c r="U667" s="22"/>
      <c r="V667" s="15" t="s">
        <v>5662</v>
      </c>
    </row>
    <row r="668" s="4" customFormat="true" ht="48" spans="1:22">
      <c r="A668" s="15">
        <v>665</v>
      </c>
      <c r="B668" s="15" t="s">
        <v>26</v>
      </c>
      <c r="C668" s="15" t="s">
        <v>908</v>
      </c>
      <c r="D668" s="15" t="s">
        <v>28</v>
      </c>
      <c r="E668" s="15" t="s">
        <v>2822</v>
      </c>
      <c r="F668" s="15" t="s">
        <v>2823</v>
      </c>
      <c r="G668" s="15" t="s">
        <v>2633</v>
      </c>
      <c r="H668" s="15">
        <v>1</v>
      </c>
      <c r="I668" s="15" t="s">
        <v>4745</v>
      </c>
      <c r="J668" s="15" t="s">
        <v>33</v>
      </c>
      <c r="K668" s="18" t="s">
        <v>34</v>
      </c>
      <c r="L668" s="18">
        <v>0.0430555555555556</v>
      </c>
      <c r="M668" s="15" t="s">
        <v>69</v>
      </c>
      <c r="N668" s="22" t="s">
        <v>2824</v>
      </c>
      <c r="O668" s="15" t="s">
        <v>37</v>
      </c>
      <c r="P668" s="15" t="s">
        <v>38</v>
      </c>
      <c r="Q668" s="22" t="s">
        <v>5663</v>
      </c>
      <c r="R668" s="15"/>
      <c r="S668" s="22"/>
      <c r="T668" s="15" t="s">
        <v>41</v>
      </c>
      <c r="U668" s="22"/>
      <c r="V668" s="15" t="s">
        <v>5664</v>
      </c>
    </row>
    <row r="669" s="4" customFormat="true" ht="48" spans="1:22">
      <c r="A669" s="15">
        <v>666</v>
      </c>
      <c r="B669" s="15" t="s">
        <v>26</v>
      </c>
      <c r="C669" s="15" t="s">
        <v>908</v>
      </c>
      <c r="D669" s="15" t="s">
        <v>28</v>
      </c>
      <c r="E669" s="15" t="s">
        <v>2822</v>
      </c>
      <c r="F669" s="15" t="s">
        <v>2823</v>
      </c>
      <c r="G669" s="15" t="s">
        <v>2827</v>
      </c>
      <c r="H669" s="15">
        <v>1</v>
      </c>
      <c r="I669" s="15" t="s">
        <v>4745</v>
      </c>
      <c r="J669" s="15" t="s">
        <v>33</v>
      </c>
      <c r="K669" s="18" t="s">
        <v>34</v>
      </c>
      <c r="L669" s="18">
        <v>0.0430555555555556</v>
      </c>
      <c r="M669" s="15" t="s">
        <v>69</v>
      </c>
      <c r="N669" s="22" t="s">
        <v>2828</v>
      </c>
      <c r="O669" s="15" t="s">
        <v>37</v>
      </c>
      <c r="P669" s="15" t="s">
        <v>38</v>
      </c>
      <c r="Q669" s="22" t="s">
        <v>5665</v>
      </c>
      <c r="R669" s="15" t="s">
        <v>5666</v>
      </c>
      <c r="S669" s="22"/>
      <c r="T669" s="15" t="s">
        <v>41</v>
      </c>
      <c r="U669" s="22"/>
      <c r="V669" s="15" t="s">
        <v>5664</v>
      </c>
    </row>
    <row r="670" s="4" customFormat="true" ht="48" spans="1:22">
      <c r="A670" s="15">
        <v>667</v>
      </c>
      <c r="B670" s="15" t="s">
        <v>26</v>
      </c>
      <c r="C670" s="15" t="s">
        <v>908</v>
      </c>
      <c r="D670" s="15" t="s">
        <v>28</v>
      </c>
      <c r="E670" s="15" t="s">
        <v>2831</v>
      </c>
      <c r="F670" s="15" t="s">
        <v>2832</v>
      </c>
      <c r="G670" s="15" t="s">
        <v>2833</v>
      </c>
      <c r="H670" s="15">
        <v>1</v>
      </c>
      <c r="I670" s="15" t="s">
        <v>4745</v>
      </c>
      <c r="J670" s="15" t="s">
        <v>33</v>
      </c>
      <c r="K670" s="17" t="s">
        <v>34</v>
      </c>
      <c r="L670" s="18">
        <v>0.0430555555555556</v>
      </c>
      <c r="M670" s="15" t="s">
        <v>35</v>
      </c>
      <c r="N670" s="22" t="s">
        <v>2834</v>
      </c>
      <c r="O670" s="15" t="s">
        <v>45</v>
      </c>
      <c r="P670" s="15" t="s">
        <v>76</v>
      </c>
      <c r="Q670" s="22" t="s">
        <v>2835</v>
      </c>
      <c r="R670" s="15"/>
      <c r="S670" s="22" t="s">
        <v>87</v>
      </c>
      <c r="T670" s="15" t="s">
        <v>41</v>
      </c>
      <c r="U670" s="22"/>
      <c r="V670" s="15" t="s">
        <v>5667</v>
      </c>
    </row>
    <row r="671" s="4" customFormat="true" ht="48" spans="1:22">
      <c r="A671" s="15">
        <v>668</v>
      </c>
      <c r="B671" s="15" t="s">
        <v>26</v>
      </c>
      <c r="C671" s="15" t="s">
        <v>908</v>
      </c>
      <c r="D671" s="15" t="s">
        <v>28</v>
      </c>
      <c r="E671" s="15" t="s">
        <v>2831</v>
      </c>
      <c r="F671" s="15" t="s">
        <v>2832</v>
      </c>
      <c r="G671" s="15" t="s">
        <v>2837</v>
      </c>
      <c r="H671" s="15">
        <v>1</v>
      </c>
      <c r="I671" s="15" t="s">
        <v>4745</v>
      </c>
      <c r="J671" s="15" t="s">
        <v>33</v>
      </c>
      <c r="K671" s="17" t="s">
        <v>34</v>
      </c>
      <c r="L671" s="18">
        <v>0.0430555555555556</v>
      </c>
      <c r="M671" s="15" t="s">
        <v>35</v>
      </c>
      <c r="N671" s="22" t="s">
        <v>2834</v>
      </c>
      <c r="O671" s="15" t="s">
        <v>45</v>
      </c>
      <c r="P671" s="15" t="s">
        <v>76</v>
      </c>
      <c r="Q671" s="22" t="s">
        <v>2835</v>
      </c>
      <c r="R671" s="15" t="s">
        <v>4760</v>
      </c>
      <c r="S671" s="22"/>
      <c r="T671" s="15" t="s">
        <v>41</v>
      </c>
      <c r="U671" s="22"/>
      <c r="V671" s="15" t="s">
        <v>5667</v>
      </c>
    </row>
    <row r="672" s="4" customFormat="true" ht="100" customHeight="true" spans="1:22">
      <c r="A672" s="15">
        <v>669</v>
      </c>
      <c r="B672" s="40" t="s">
        <v>26</v>
      </c>
      <c r="C672" s="40" t="s">
        <v>908</v>
      </c>
      <c r="D672" s="40" t="s">
        <v>28</v>
      </c>
      <c r="E672" s="40" t="s">
        <v>2838</v>
      </c>
      <c r="F672" s="40" t="s">
        <v>2839</v>
      </c>
      <c r="G672" s="40" t="s">
        <v>2840</v>
      </c>
      <c r="H672" s="58">
        <v>1</v>
      </c>
      <c r="I672" s="40" t="s">
        <v>4745</v>
      </c>
      <c r="J672" s="40" t="s">
        <v>33</v>
      </c>
      <c r="K672" s="17" t="s">
        <v>34</v>
      </c>
      <c r="L672" s="18">
        <v>0.0430555555555556</v>
      </c>
      <c r="M672" s="40" t="s">
        <v>35</v>
      </c>
      <c r="N672" s="43" t="s">
        <v>2841</v>
      </c>
      <c r="O672" s="40" t="s">
        <v>37</v>
      </c>
      <c r="P672" s="40" t="s">
        <v>38</v>
      </c>
      <c r="Q672" s="22" t="s">
        <v>5668</v>
      </c>
      <c r="R672" s="15" t="s">
        <v>5669</v>
      </c>
      <c r="S672" s="22" t="s">
        <v>2844</v>
      </c>
      <c r="T672" s="15" t="s">
        <v>41</v>
      </c>
      <c r="U672" s="22"/>
      <c r="V672" s="40" t="s">
        <v>5670</v>
      </c>
    </row>
    <row r="673" s="4" customFormat="true" ht="72" spans="1:22">
      <c r="A673" s="15">
        <v>670</v>
      </c>
      <c r="B673" s="15" t="s">
        <v>26</v>
      </c>
      <c r="C673" s="15" t="s">
        <v>908</v>
      </c>
      <c r="D673" s="15" t="s">
        <v>28</v>
      </c>
      <c r="E673" s="15" t="s">
        <v>2846</v>
      </c>
      <c r="F673" s="15" t="s">
        <v>2853</v>
      </c>
      <c r="G673" s="15" t="s">
        <v>2848</v>
      </c>
      <c r="H673" s="15">
        <v>1</v>
      </c>
      <c r="I673" s="15" t="s">
        <v>4745</v>
      </c>
      <c r="J673" s="15" t="s">
        <v>33</v>
      </c>
      <c r="K673" s="17" t="s">
        <v>34</v>
      </c>
      <c r="L673" s="18">
        <v>0.0430555555555556</v>
      </c>
      <c r="M673" s="15" t="s">
        <v>35</v>
      </c>
      <c r="N673" s="22" t="s">
        <v>2849</v>
      </c>
      <c r="O673" s="15" t="s">
        <v>37</v>
      </c>
      <c r="P673" s="15" t="s">
        <v>38</v>
      </c>
      <c r="Q673" s="22" t="s">
        <v>5671</v>
      </c>
      <c r="R673" s="15"/>
      <c r="S673" s="22"/>
      <c r="T673" s="15" t="s">
        <v>41</v>
      </c>
      <c r="U673" s="22" t="s">
        <v>2851</v>
      </c>
      <c r="V673" s="15" t="s">
        <v>5672</v>
      </c>
    </row>
    <row r="674" s="4" customFormat="true" ht="36" spans="1:22">
      <c r="A674" s="15">
        <v>671</v>
      </c>
      <c r="B674" s="15" t="s">
        <v>26</v>
      </c>
      <c r="C674" s="15" t="s">
        <v>908</v>
      </c>
      <c r="D674" s="15" t="s">
        <v>28</v>
      </c>
      <c r="E674" s="15" t="s">
        <v>2846</v>
      </c>
      <c r="F674" s="15" t="s">
        <v>2853</v>
      </c>
      <c r="G674" s="15" t="s">
        <v>2854</v>
      </c>
      <c r="H674" s="15">
        <v>1</v>
      </c>
      <c r="I674" s="15" t="s">
        <v>4745</v>
      </c>
      <c r="J674" s="15" t="s">
        <v>33</v>
      </c>
      <c r="K674" s="17" t="s">
        <v>34</v>
      </c>
      <c r="L674" s="18">
        <v>0.0430555555555556</v>
      </c>
      <c r="M674" s="15" t="s">
        <v>35</v>
      </c>
      <c r="N674" s="22" t="s">
        <v>2855</v>
      </c>
      <c r="O674" s="15" t="s">
        <v>37</v>
      </c>
      <c r="P674" s="15" t="s">
        <v>38</v>
      </c>
      <c r="Q674" s="22" t="s">
        <v>5673</v>
      </c>
      <c r="R674" s="15"/>
      <c r="S674" s="22" t="s">
        <v>87</v>
      </c>
      <c r="T674" s="15" t="s">
        <v>41</v>
      </c>
      <c r="U674" s="22" t="s">
        <v>2857</v>
      </c>
      <c r="V674" s="15" t="s">
        <v>5674</v>
      </c>
    </row>
    <row r="675" s="4" customFormat="true" ht="60" spans="1:22">
      <c r="A675" s="15">
        <v>672</v>
      </c>
      <c r="B675" s="15" t="s">
        <v>26</v>
      </c>
      <c r="C675" s="15" t="s">
        <v>908</v>
      </c>
      <c r="D675" s="15" t="s">
        <v>28</v>
      </c>
      <c r="E675" s="15" t="s">
        <v>2859</v>
      </c>
      <c r="F675" s="15" t="s">
        <v>2860</v>
      </c>
      <c r="G675" s="15" t="s">
        <v>2861</v>
      </c>
      <c r="H675" s="15">
        <v>1</v>
      </c>
      <c r="I675" s="15" t="s">
        <v>4745</v>
      </c>
      <c r="J675" s="15" t="s">
        <v>33</v>
      </c>
      <c r="K675" s="17" t="s">
        <v>34</v>
      </c>
      <c r="L675" s="18">
        <v>0.0430555555555556</v>
      </c>
      <c r="M675" s="15" t="s">
        <v>35</v>
      </c>
      <c r="N675" s="22" t="s">
        <v>2862</v>
      </c>
      <c r="O675" s="15" t="s">
        <v>37</v>
      </c>
      <c r="P675" s="15" t="s">
        <v>38</v>
      </c>
      <c r="Q675" s="22" t="s">
        <v>5675</v>
      </c>
      <c r="R675" s="15" t="s">
        <v>4760</v>
      </c>
      <c r="S675" s="22"/>
      <c r="T675" s="15" t="s">
        <v>41</v>
      </c>
      <c r="U675" s="22"/>
      <c r="V675" s="15" t="s">
        <v>5676</v>
      </c>
    </row>
    <row r="676" s="4" customFormat="true" ht="60" spans="1:22">
      <c r="A676" s="15">
        <v>673</v>
      </c>
      <c r="B676" s="15" t="s">
        <v>26</v>
      </c>
      <c r="C676" s="15" t="s">
        <v>908</v>
      </c>
      <c r="D676" s="15" t="s">
        <v>63</v>
      </c>
      <c r="E676" s="15" t="s">
        <v>2865</v>
      </c>
      <c r="F676" s="15" t="s">
        <v>2866</v>
      </c>
      <c r="G676" s="15" t="s">
        <v>2867</v>
      </c>
      <c r="H676" s="15">
        <v>1</v>
      </c>
      <c r="I676" s="15" t="s">
        <v>4745</v>
      </c>
      <c r="J676" s="15" t="s">
        <v>33</v>
      </c>
      <c r="K676" s="17" t="s">
        <v>34</v>
      </c>
      <c r="L676" s="18">
        <v>0.0430555555555556</v>
      </c>
      <c r="M676" s="15" t="s">
        <v>35</v>
      </c>
      <c r="N676" s="22" t="s">
        <v>2868</v>
      </c>
      <c r="O676" s="15" t="s">
        <v>37</v>
      </c>
      <c r="P676" s="15" t="s">
        <v>38</v>
      </c>
      <c r="Q676" s="22" t="s">
        <v>5677</v>
      </c>
      <c r="R676" s="15"/>
      <c r="S676" s="22" t="s">
        <v>87</v>
      </c>
      <c r="T676" s="15" t="s">
        <v>41</v>
      </c>
      <c r="U676" s="22"/>
      <c r="V676" s="15" t="s">
        <v>5678</v>
      </c>
    </row>
    <row r="677" s="4" customFormat="true" ht="36" spans="1:22">
      <c r="A677" s="15">
        <v>674</v>
      </c>
      <c r="B677" s="40" t="s">
        <v>26</v>
      </c>
      <c r="C677" s="40" t="s">
        <v>908</v>
      </c>
      <c r="D677" s="40" t="s">
        <v>28</v>
      </c>
      <c r="E677" s="40" t="s">
        <v>2871</v>
      </c>
      <c r="F677" s="40" t="s">
        <v>2872</v>
      </c>
      <c r="G677" s="40" t="s">
        <v>184</v>
      </c>
      <c r="H677" s="58">
        <v>1</v>
      </c>
      <c r="I677" s="40" t="s">
        <v>4745</v>
      </c>
      <c r="J677" s="40" t="s">
        <v>33</v>
      </c>
      <c r="K677" s="48" t="s">
        <v>34</v>
      </c>
      <c r="L677" s="59">
        <v>0.043055555555556</v>
      </c>
      <c r="M677" s="40" t="s">
        <v>69</v>
      </c>
      <c r="N677" s="43" t="s">
        <v>2873</v>
      </c>
      <c r="O677" s="40" t="s">
        <v>37</v>
      </c>
      <c r="P677" s="40" t="s">
        <v>38</v>
      </c>
      <c r="Q677" s="43" t="s">
        <v>5679</v>
      </c>
      <c r="R677" s="40" t="s">
        <v>5283</v>
      </c>
      <c r="S677" s="43" t="s">
        <v>198</v>
      </c>
      <c r="T677" s="40" t="s">
        <v>41</v>
      </c>
      <c r="U677" s="43"/>
      <c r="V677" s="40" t="s">
        <v>5680</v>
      </c>
    </row>
    <row r="678" s="4" customFormat="true" ht="60" spans="1:22">
      <c r="A678" s="15">
        <v>675</v>
      </c>
      <c r="B678" s="40" t="s">
        <v>26</v>
      </c>
      <c r="C678" s="40" t="s">
        <v>908</v>
      </c>
      <c r="D678" s="40" t="s">
        <v>28</v>
      </c>
      <c r="E678" s="40" t="s">
        <v>2871</v>
      </c>
      <c r="F678" s="40" t="s">
        <v>2872</v>
      </c>
      <c r="G678" s="40" t="s">
        <v>2876</v>
      </c>
      <c r="H678" s="58">
        <v>1</v>
      </c>
      <c r="I678" s="40" t="s">
        <v>4745</v>
      </c>
      <c r="J678" s="40" t="s">
        <v>33</v>
      </c>
      <c r="K678" s="48" t="s">
        <v>34</v>
      </c>
      <c r="L678" s="59">
        <v>0.043055555555556</v>
      </c>
      <c r="M678" s="40" t="s">
        <v>69</v>
      </c>
      <c r="N678" s="43" t="s">
        <v>2877</v>
      </c>
      <c r="O678" s="40" t="s">
        <v>45</v>
      </c>
      <c r="P678" s="40" t="s">
        <v>76</v>
      </c>
      <c r="Q678" s="43" t="s">
        <v>2878</v>
      </c>
      <c r="R678" s="40"/>
      <c r="S678" s="43" t="s">
        <v>87</v>
      </c>
      <c r="T678" s="40" t="s">
        <v>41</v>
      </c>
      <c r="U678" s="43"/>
      <c r="V678" s="40" t="s">
        <v>5680</v>
      </c>
    </row>
    <row r="679" s="4" customFormat="true" ht="84" spans="1:22">
      <c r="A679" s="15">
        <v>676</v>
      </c>
      <c r="B679" s="15" t="s">
        <v>26</v>
      </c>
      <c r="C679" s="15" t="s">
        <v>908</v>
      </c>
      <c r="D679" s="15" t="s">
        <v>28</v>
      </c>
      <c r="E679" s="15" t="s">
        <v>2879</v>
      </c>
      <c r="F679" s="15" t="s">
        <v>2880</v>
      </c>
      <c r="G679" s="15" t="s">
        <v>2881</v>
      </c>
      <c r="H679" s="15">
        <v>2</v>
      </c>
      <c r="I679" s="15" t="s">
        <v>4745</v>
      </c>
      <c r="J679" s="15" t="s">
        <v>33</v>
      </c>
      <c r="K679" s="17" t="s">
        <v>34</v>
      </c>
      <c r="L679" s="18">
        <v>0.0430555555555556</v>
      </c>
      <c r="M679" s="15" t="s">
        <v>35</v>
      </c>
      <c r="N679" s="22" t="s">
        <v>2882</v>
      </c>
      <c r="O679" s="15" t="s">
        <v>45</v>
      </c>
      <c r="P679" s="15" t="s">
        <v>76</v>
      </c>
      <c r="Q679" s="22" t="s">
        <v>2883</v>
      </c>
      <c r="R679" s="15"/>
      <c r="S679" s="22" t="s">
        <v>87</v>
      </c>
      <c r="T679" s="15" t="s">
        <v>41</v>
      </c>
      <c r="U679" s="22"/>
      <c r="V679" s="15" t="s">
        <v>5681</v>
      </c>
    </row>
    <row r="680" s="4" customFormat="true" ht="120" spans="1:22">
      <c r="A680" s="15">
        <v>677</v>
      </c>
      <c r="B680" s="15" t="s">
        <v>26</v>
      </c>
      <c r="C680" s="15" t="s">
        <v>908</v>
      </c>
      <c r="D680" s="15" t="s">
        <v>28</v>
      </c>
      <c r="E680" s="15" t="s">
        <v>2879</v>
      </c>
      <c r="F680" s="15" t="s">
        <v>2880</v>
      </c>
      <c r="G680" s="15" t="s">
        <v>2885</v>
      </c>
      <c r="H680" s="15">
        <v>1</v>
      </c>
      <c r="I680" s="15" t="s">
        <v>4745</v>
      </c>
      <c r="J680" s="15" t="s">
        <v>33</v>
      </c>
      <c r="K680" s="17" t="s">
        <v>34</v>
      </c>
      <c r="L680" s="18">
        <v>0.0430555555555556</v>
      </c>
      <c r="M680" s="15" t="s">
        <v>35</v>
      </c>
      <c r="N680" s="22" t="s">
        <v>2886</v>
      </c>
      <c r="O680" s="15" t="s">
        <v>37</v>
      </c>
      <c r="P680" s="15" t="s">
        <v>38</v>
      </c>
      <c r="Q680" s="22" t="s">
        <v>5682</v>
      </c>
      <c r="R680" s="15" t="s">
        <v>4762</v>
      </c>
      <c r="S680" s="22"/>
      <c r="T680" s="15" t="s">
        <v>41</v>
      </c>
      <c r="U680" s="22"/>
      <c r="V680" s="15" t="s">
        <v>5681</v>
      </c>
    </row>
    <row r="681" s="4" customFormat="true" ht="36" spans="1:22">
      <c r="A681" s="15">
        <v>678</v>
      </c>
      <c r="B681" s="15" t="s">
        <v>26</v>
      </c>
      <c r="C681" s="15" t="s">
        <v>908</v>
      </c>
      <c r="D681" s="15" t="s">
        <v>28</v>
      </c>
      <c r="E681" s="15" t="s">
        <v>2888</v>
      </c>
      <c r="F681" s="15" t="s">
        <v>2889</v>
      </c>
      <c r="G681" s="15" t="s">
        <v>2890</v>
      </c>
      <c r="H681" s="15">
        <v>1</v>
      </c>
      <c r="I681" s="15" t="s">
        <v>4745</v>
      </c>
      <c r="J681" s="15" t="s">
        <v>33</v>
      </c>
      <c r="K681" s="17" t="s">
        <v>34</v>
      </c>
      <c r="L681" s="18">
        <v>0.0430555555555556</v>
      </c>
      <c r="M681" s="15" t="s">
        <v>35</v>
      </c>
      <c r="N681" s="22" t="s">
        <v>2891</v>
      </c>
      <c r="O681" s="15" t="s">
        <v>37</v>
      </c>
      <c r="P681" s="15" t="s">
        <v>38</v>
      </c>
      <c r="Q681" s="22" t="s">
        <v>5683</v>
      </c>
      <c r="R681" s="15"/>
      <c r="S681" s="22" t="s">
        <v>87</v>
      </c>
      <c r="T681" s="15" t="s">
        <v>41</v>
      </c>
      <c r="U681" s="22"/>
      <c r="V681" s="15" t="s">
        <v>5684</v>
      </c>
    </row>
    <row r="682" s="4" customFormat="true" ht="36" spans="1:22">
      <c r="A682" s="15">
        <v>679</v>
      </c>
      <c r="B682" s="15" t="s">
        <v>26</v>
      </c>
      <c r="C682" s="15" t="s">
        <v>908</v>
      </c>
      <c r="D682" s="15" t="s">
        <v>28</v>
      </c>
      <c r="E682" s="15" t="s">
        <v>2888</v>
      </c>
      <c r="F682" s="15" t="s">
        <v>2889</v>
      </c>
      <c r="G682" s="15" t="s">
        <v>2894</v>
      </c>
      <c r="H682" s="15">
        <v>2</v>
      </c>
      <c r="I682" s="15" t="s">
        <v>4745</v>
      </c>
      <c r="J682" s="15" t="s">
        <v>33</v>
      </c>
      <c r="K682" s="17" t="s">
        <v>34</v>
      </c>
      <c r="L682" s="18">
        <v>0.0430555555555556</v>
      </c>
      <c r="M682" s="15" t="s">
        <v>35</v>
      </c>
      <c r="N682" s="22" t="s">
        <v>2891</v>
      </c>
      <c r="O682" s="15" t="s">
        <v>45</v>
      </c>
      <c r="P682" s="15" t="s">
        <v>76</v>
      </c>
      <c r="Q682" s="22" t="s">
        <v>2895</v>
      </c>
      <c r="R682" s="15"/>
      <c r="S682" s="22" t="s">
        <v>87</v>
      </c>
      <c r="T682" s="15" t="s">
        <v>41</v>
      </c>
      <c r="U682" s="22"/>
      <c r="V682" s="15" t="s">
        <v>5684</v>
      </c>
    </row>
    <row r="683" s="4" customFormat="true" ht="60" spans="1:22">
      <c r="A683" s="15">
        <v>680</v>
      </c>
      <c r="B683" s="15" t="s">
        <v>26</v>
      </c>
      <c r="C683" s="15" t="s">
        <v>27</v>
      </c>
      <c r="D683" s="15" t="s">
        <v>28</v>
      </c>
      <c r="E683" s="15" t="s">
        <v>2896</v>
      </c>
      <c r="F683" s="15" t="s">
        <v>2897</v>
      </c>
      <c r="G683" s="15" t="s">
        <v>2898</v>
      </c>
      <c r="H683" s="15">
        <v>1</v>
      </c>
      <c r="I683" s="15" t="s">
        <v>4745</v>
      </c>
      <c r="J683" s="15" t="s">
        <v>33</v>
      </c>
      <c r="K683" s="17" t="s">
        <v>34</v>
      </c>
      <c r="L683" s="18">
        <v>0.0430555555555556</v>
      </c>
      <c r="M683" s="15" t="s">
        <v>35</v>
      </c>
      <c r="N683" s="22" t="s">
        <v>2899</v>
      </c>
      <c r="O683" s="15" t="s">
        <v>37</v>
      </c>
      <c r="P683" s="15" t="s">
        <v>38</v>
      </c>
      <c r="Q683" s="22" t="s">
        <v>5685</v>
      </c>
      <c r="R683" s="15"/>
      <c r="S683" s="22"/>
      <c r="T683" s="15" t="s">
        <v>41</v>
      </c>
      <c r="U683" s="22"/>
      <c r="V683" s="15" t="s">
        <v>5686</v>
      </c>
    </row>
    <row r="684" s="4" customFormat="true" ht="60" spans="1:22">
      <c r="A684" s="15">
        <v>681</v>
      </c>
      <c r="B684" s="15" t="s">
        <v>26</v>
      </c>
      <c r="C684" s="15" t="s">
        <v>27</v>
      </c>
      <c r="D684" s="15" t="s">
        <v>28</v>
      </c>
      <c r="E684" s="15" t="s">
        <v>2896</v>
      </c>
      <c r="F684" s="15" t="s">
        <v>2897</v>
      </c>
      <c r="G684" s="15" t="s">
        <v>2902</v>
      </c>
      <c r="H684" s="15">
        <v>1</v>
      </c>
      <c r="I684" s="15" t="s">
        <v>4745</v>
      </c>
      <c r="J684" s="15" t="s">
        <v>33</v>
      </c>
      <c r="K684" s="17" t="s">
        <v>34</v>
      </c>
      <c r="L684" s="18">
        <v>0.0430555555555556</v>
      </c>
      <c r="M684" s="15" t="s">
        <v>35</v>
      </c>
      <c r="N684" s="22" t="s">
        <v>2903</v>
      </c>
      <c r="O684" s="15" t="s">
        <v>37</v>
      </c>
      <c r="P684" s="15" t="s">
        <v>38</v>
      </c>
      <c r="Q684" s="22" t="s">
        <v>5687</v>
      </c>
      <c r="R684" s="15"/>
      <c r="S684" s="22" t="s">
        <v>87</v>
      </c>
      <c r="T684" s="15" t="s">
        <v>41</v>
      </c>
      <c r="U684" s="22"/>
      <c r="V684" s="15" t="s">
        <v>5686</v>
      </c>
    </row>
    <row r="685" s="4" customFormat="true" ht="60" spans="1:22">
      <c r="A685" s="15">
        <v>682</v>
      </c>
      <c r="B685" s="16" t="s">
        <v>26</v>
      </c>
      <c r="C685" s="16" t="s">
        <v>942</v>
      </c>
      <c r="D685" s="16" t="s">
        <v>28</v>
      </c>
      <c r="E685" s="16" t="s">
        <v>2905</v>
      </c>
      <c r="F685" s="16" t="s">
        <v>2906</v>
      </c>
      <c r="G685" s="16" t="s">
        <v>2907</v>
      </c>
      <c r="H685" s="16">
        <v>1</v>
      </c>
      <c r="I685" s="16" t="s">
        <v>4745</v>
      </c>
      <c r="J685" s="16" t="s">
        <v>33</v>
      </c>
      <c r="K685" s="19" t="s">
        <v>34</v>
      </c>
      <c r="L685" s="36">
        <v>0.0430555555555556</v>
      </c>
      <c r="M685" s="16" t="s">
        <v>35</v>
      </c>
      <c r="N685" s="21" t="s">
        <v>2908</v>
      </c>
      <c r="O685" s="16" t="s">
        <v>37</v>
      </c>
      <c r="P685" s="16" t="s">
        <v>38</v>
      </c>
      <c r="Q685" s="21" t="s">
        <v>60</v>
      </c>
      <c r="R685" s="16"/>
      <c r="S685" s="22" t="s">
        <v>4908</v>
      </c>
      <c r="T685" s="16" t="s">
        <v>41</v>
      </c>
      <c r="U685" s="21"/>
      <c r="V685" s="16" t="s">
        <v>5688</v>
      </c>
    </row>
    <row r="686" s="4" customFormat="true" ht="60" spans="1:22">
      <c r="A686" s="15">
        <v>683</v>
      </c>
      <c r="B686" s="16" t="s">
        <v>26</v>
      </c>
      <c r="C686" s="16" t="s">
        <v>942</v>
      </c>
      <c r="D686" s="16" t="s">
        <v>28</v>
      </c>
      <c r="E686" s="16" t="s">
        <v>2905</v>
      </c>
      <c r="F686" s="16" t="s">
        <v>2906</v>
      </c>
      <c r="G686" s="16" t="s">
        <v>2910</v>
      </c>
      <c r="H686" s="16">
        <v>1</v>
      </c>
      <c r="I686" s="16" t="s">
        <v>4745</v>
      </c>
      <c r="J686" s="16" t="s">
        <v>33</v>
      </c>
      <c r="K686" s="19" t="s">
        <v>34</v>
      </c>
      <c r="L686" s="36">
        <v>0.0430555555555556</v>
      </c>
      <c r="M686" s="16" t="s">
        <v>35</v>
      </c>
      <c r="N686" s="21" t="s">
        <v>1141</v>
      </c>
      <c r="O686" s="16" t="s">
        <v>37</v>
      </c>
      <c r="P686" s="16" t="s">
        <v>38</v>
      </c>
      <c r="Q686" s="21" t="s">
        <v>5689</v>
      </c>
      <c r="R686" s="16" t="s">
        <v>4760</v>
      </c>
      <c r="S686" s="21" t="s">
        <v>2912</v>
      </c>
      <c r="T686" s="16" t="s">
        <v>41</v>
      </c>
      <c r="U686" s="21"/>
      <c r="V686" s="16" t="s">
        <v>5688</v>
      </c>
    </row>
    <row r="687" s="4" customFormat="true" ht="60" spans="1:22">
      <c r="A687" s="15">
        <v>684</v>
      </c>
      <c r="B687" s="16" t="s">
        <v>26</v>
      </c>
      <c r="C687" s="16" t="s">
        <v>942</v>
      </c>
      <c r="D687" s="16" t="s">
        <v>28</v>
      </c>
      <c r="E687" s="16" t="s">
        <v>2905</v>
      </c>
      <c r="F687" s="16" t="s">
        <v>2906</v>
      </c>
      <c r="G687" s="16" t="s">
        <v>2913</v>
      </c>
      <c r="H687" s="16">
        <v>1</v>
      </c>
      <c r="I687" s="16" t="s">
        <v>4745</v>
      </c>
      <c r="J687" s="16" t="s">
        <v>33</v>
      </c>
      <c r="K687" s="19" t="s">
        <v>34</v>
      </c>
      <c r="L687" s="36">
        <v>0.0430555555555556</v>
      </c>
      <c r="M687" s="16" t="s">
        <v>35</v>
      </c>
      <c r="N687" s="21" t="s">
        <v>1141</v>
      </c>
      <c r="O687" s="16" t="s">
        <v>37</v>
      </c>
      <c r="P687" s="16" t="s">
        <v>38</v>
      </c>
      <c r="Q687" s="21" t="s">
        <v>60</v>
      </c>
      <c r="R687" s="16"/>
      <c r="S687" s="22" t="s">
        <v>4908</v>
      </c>
      <c r="T687" s="16" t="s">
        <v>41</v>
      </c>
      <c r="U687" s="21"/>
      <c r="V687" s="16" t="s">
        <v>5688</v>
      </c>
    </row>
    <row r="688" s="4" customFormat="true" ht="60" spans="1:22">
      <c r="A688" s="15">
        <v>685</v>
      </c>
      <c r="B688" s="16" t="s">
        <v>26</v>
      </c>
      <c r="C688" s="16" t="s">
        <v>942</v>
      </c>
      <c r="D688" s="16" t="s">
        <v>28</v>
      </c>
      <c r="E688" s="16" t="s">
        <v>2905</v>
      </c>
      <c r="F688" s="16" t="s">
        <v>2906</v>
      </c>
      <c r="G688" s="16" t="s">
        <v>1129</v>
      </c>
      <c r="H688" s="16">
        <v>1</v>
      </c>
      <c r="I688" s="16" t="s">
        <v>4745</v>
      </c>
      <c r="J688" s="16" t="s">
        <v>33</v>
      </c>
      <c r="K688" s="19" t="s">
        <v>34</v>
      </c>
      <c r="L688" s="36">
        <v>0.0430555555555556</v>
      </c>
      <c r="M688" s="16" t="s">
        <v>35</v>
      </c>
      <c r="N688" s="21" t="s">
        <v>5690</v>
      </c>
      <c r="O688" s="16" t="s">
        <v>37</v>
      </c>
      <c r="P688" s="16" t="s">
        <v>38</v>
      </c>
      <c r="Q688" s="21" t="s">
        <v>5691</v>
      </c>
      <c r="R688" s="16"/>
      <c r="S688" s="21" t="s">
        <v>87</v>
      </c>
      <c r="T688" s="16" t="s">
        <v>41</v>
      </c>
      <c r="U688" s="21"/>
      <c r="V688" s="16" t="s">
        <v>5688</v>
      </c>
    </row>
    <row r="689" s="4" customFormat="true" ht="60" spans="1:22">
      <c r="A689" s="15">
        <v>686</v>
      </c>
      <c r="B689" s="16" t="s">
        <v>26</v>
      </c>
      <c r="C689" s="16" t="s">
        <v>942</v>
      </c>
      <c r="D689" s="16" t="s">
        <v>28</v>
      </c>
      <c r="E689" s="16" t="s">
        <v>2905</v>
      </c>
      <c r="F689" s="16" t="s">
        <v>2906</v>
      </c>
      <c r="G689" s="16" t="s">
        <v>2916</v>
      </c>
      <c r="H689" s="16">
        <v>1</v>
      </c>
      <c r="I689" s="16" t="s">
        <v>4745</v>
      </c>
      <c r="J689" s="16" t="s">
        <v>33</v>
      </c>
      <c r="K689" s="19" t="s">
        <v>34</v>
      </c>
      <c r="L689" s="36">
        <v>0.0430555555555556</v>
      </c>
      <c r="M689" s="16" t="s">
        <v>35</v>
      </c>
      <c r="N689" s="21" t="s">
        <v>2917</v>
      </c>
      <c r="O689" s="16" t="s">
        <v>37</v>
      </c>
      <c r="P689" s="16" t="s">
        <v>38</v>
      </c>
      <c r="Q689" s="21" t="s">
        <v>5692</v>
      </c>
      <c r="R689" s="16" t="s">
        <v>4760</v>
      </c>
      <c r="S689" s="21" t="s">
        <v>79</v>
      </c>
      <c r="T689" s="16" t="s">
        <v>41</v>
      </c>
      <c r="U689" s="21"/>
      <c r="V689" s="16" t="s">
        <v>5688</v>
      </c>
    </row>
    <row r="690" s="4" customFormat="true" ht="60" spans="1:22">
      <c r="A690" s="15">
        <v>687</v>
      </c>
      <c r="B690" s="15" t="s">
        <v>26</v>
      </c>
      <c r="C690" s="15" t="s">
        <v>942</v>
      </c>
      <c r="D690" s="15" t="s">
        <v>28</v>
      </c>
      <c r="E690" s="15" t="s">
        <v>2919</v>
      </c>
      <c r="F690" s="15" t="s">
        <v>2920</v>
      </c>
      <c r="G690" s="15" t="s">
        <v>2921</v>
      </c>
      <c r="H690" s="15">
        <v>1</v>
      </c>
      <c r="I690" s="15" t="s">
        <v>4745</v>
      </c>
      <c r="J690" s="15" t="s">
        <v>33</v>
      </c>
      <c r="K690" s="17" t="s">
        <v>34</v>
      </c>
      <c r="L690" s="18">
        <v>0.0430555555555556</v>
      </c>
      <c r="M690" s="15" t="s">
        <v>35</v>
      </c>
      <c r="N690" s="22" t="s">
        <v>2922</v>
      </c>
      <c r="O690" s="15" t="s">
        <v>37</v>
      </c>
      <c r="P690" s="15" t="s">
        <v>38</v>
      </c>
      <c r="Q690" s="22" t="s">
        <v>5693</v>
      </c>
      <c r="R690" s="15" t="s">
        <v>4760</v>
      </c>
      <c r="S690" s="22" t="s">
        <v>79</v>
      </c>
      <c r="T690" s="15" t="s">
        <v>41</v>
      </c>
      <c r="U690" s="22"/>
      <c r="V690" s="15" t="s">
        <v>5694</v>
      </c>
    </row>
    <row r="691" s="4" customFormat="true" ht="60" spans="1:22">
      <c r="A691" s="15">
        <v>688</v>
      </c>
      <c r="B691" s="15" t="s">
        <v>26</v>
      </c>
      <c r="C691" s="15" t="s">
        <v>942</v>
      </c>
      <c r="D691" s="15" t="s">
        <v>28</v>
      </c>
      <c r="E691" s="15" t="s">
        <v>2919</v>
      </c>
      <c r="F691" s="15" t="s">
        <v>2920</v>
      </c>
      <c r="G691" s="15" t="s">
        <v>962</v>
      </c>
      <c r="H691" s="15">
        <v>1</v>
      </c>
      <c r="I691" s="15" t="s">
        <v>4745</v>
      </c>
      <c r="J691" s="15" t="s">
        <v>33</v>
      </c>
      <c r="K691" s="17" t="s">
        <v>34</v>
      </c>
      <c r="L691" s="18">
        <v>0.0430555555555556</v>
      </c>
      <c r="M691" s="15" t="s">
        <v>35</v>
      </c>
      <c r="N691" s="22" t="s">
        <v>2925</v>
      </c>
      <c r="O691" s="15" t="s">
        <v>37</v>
      </c>
      <c r="P691" s="15" t="s">
        <v>38</v>
      </c>
      <c r="Q691" s="22" t="s">
        <v>4848</v>
      </c>
      <c r="R691" s="15"/>
      <c r="S691" s="22" t="s">
        <v>87</v>
      </c>
      <c r="T691" s="15" t="s">
        <v>41</v>
      </c>
      <c r="U691" s="22"/>
      <c r="V691" s="15" t="s">
        <v>5694</v>
      </c>
    </row>
    <row r="692" s="4" customFormat="true" ht="60" spans="1:22">
      <c r="A692" s="15">
        <v>689</v>
      </c>
      <c r="B692" s="15" t="s">
        <v>26</v>
      </c>
      <c r="C692" s="15" t="s">
        <v>942</v>
      </c>
      <c r="D692" s="15" t="s">
        <v>28</v>
      </c>
      <c r="E692" s="15" t="s">
        <v>2919</v>
      </c>
      <c r="F692" s="15" t="s">
        <v>2920</v>
      </c>
      <c r="G692" s="15" t="s">
        <v>2926</v>
      </c>
      <c r="H692" s="15">
        <v>1</v>
      </c>
      <c r="I692" s="15" t="s">
        <v>4745</v>
      </c>
      <c r="J692" s="15" t="s">
        <v>33</v>
      </c>
      <c r="K692" s="17" t="s">
        <v>34</v>
      </c>
      <c r="L692" s="18">
        <v>0.0430555555555556</v>
      </c>
      <c r="M692" s="15" t="s">
        <v>35</v>
      </c>
      <c r="N692" s="22" t="s">
        <v>2927</v>
      </c>
      <c r="O692" s="15" t="s">
        <v>37</v>
      </c>
      <c r="P692" s="15" t="s">
        <v>38</v>
      </c>
      <c r="Q692" s="22" t="s">
        <v>60</v>
      </c>
      <c r="R692" s="15"/>
      <c r="S692" s="22" t="s">
        <v>4908</v>
      </c>
      <c r="T692" s="15" t="s">
        <v>41</v>
      </c>
      <c r="U692" s="22"/>
      <c r="V692" s="15" t="s">
        <v>5694</v>
      </c>
    </row>
    <row r="693" s="4" customFormat="true" ht="60" spans="1:22">
      <c r="A693" s="15">
        <v>690</v>
      </c>
      <c r="B693" s="15" t="s">
        <v>26</v>
      </c>
      <c r="C693" s="15" t="s">
        <v>942</v>
      </c>
      <c r="D693" s="15" t="s">
        <v>28</v>
      </c>
      <c r="E693" s="15" t="s">
        <v>2928</v>
      </c>
      <c r="F693" s="15" t="s">
        <v>2929</v>
      </c>
      <c r="G693" s="15" t="s">
        <v>2930</v>
      </c>
      <c r="H693" s="15">
        <v>1</v>
      </c>
      <c r="I693" s="15" t="s">
        <v>4745</v>
      </c>
      <c r="J693" s="15" t="s">
        <v>33</v>
      </c>
      <c r="K693" s="17" t="s">
        <v>34</v>
      </c>
      <c r="L693" s="18">
        <v>0.0430555555555556</v>
      </c>
      <c r="M693" s="15" t="s">
        <v>35</v>
      </c>
      <c r="N693" s="22" t="s">
        <v>2931</v>
      </c>
      <c r="O693" s="15" t="s">
        <v>37</v>
      </c>
      <c r="P693" s="15" t="s">
        <v>38</v>
      </c>
      <c r="Q693" s="22" t="s">
        <v>5695</v>
      </c>
      <c r="R693" s="15"/>
      <c r="S693" s="22" t="s">
        <v>87</v>
      </c>
      <c r="T693" s="15" t="s">
        <v>41</v>
      </c>
      <c r="U693" s="22" t="s">
        <v>2933</v>
      </c>
      <c r="V693" s="15" t="s">
        <v>5696</v>
      </c>
    </row>
    <row r="694" s="4" customFormat="true" ht="84" spans="1:22">
      <c r="A694" s="15">
        <v>691</v>
      </c>
      <c r="B694" s="15" t="s">
        <v>26</v>
      </c>
      <c r="C694" s="15" t="s">
        <v>942</v>
      </c>
      <c r="D694" s="15" t="s">
        <v>28</v>
      </c>
      <c r="E694" s="15" t="s">
        <v>2928</v>
      </c>
      <c r="F694" s="15" t="s">
        <v>2929</v>
      </c>
      <c r="G694" s="15" t="s">
        <v>2935</v>
      </c>
      <c r="H694" s="15">
        <v>1</v>
      </c>
      <c r="I694" s="15" t="s">
        <v>4745</v>
      </c>
      <c r="J694" s="15" t="s">
        <v>33</v>
      </c>
      <c r="K694" s="17" t="s">
        <v>34</v>
      </c>
      <c r="L694" s="18">
        <v>0.0430555555555556</v>
      </c>
      <c r="M694" s="15" t="s">
        <v>35</v>
      </c>
      <c r="N694" s="22" t="s">
        <v>2936</v>
      </c>
      <c r="O694" s="15" t="s">
        <v>37</v>
      </c>
      <c r="P694" s="15" t="s">
        <v>38</v>
      </c>
      <c r="Q694" s="22" t="s">
        <v>5697</v>
      </c>
      <c r="R694" s="15" t="s">
        <v>4762</v>
      </c>
      <c r="S694" s="22"/>
      <c r="T694" s="15" t="s">
        <v>41</v>
      </c>
      <c r="U694" s="22" t="s">
        <v>5698</v>
      </c>
      <c r="V694" s="15" t="s">
        <v>5696</v>
      </c>
    </row>
    <row r="695" s="4" customFormat="true" ht="36" spans="1:22">
      <c r="A695" s="15">
        <v>692</v>
      </c>
      <c r="B695" s="15" t="s">
        <v>26</v>
      </c>
      <c r="C695" s="15" t="s">
        <v>908</v>
      </c>
      <c r="D695" s="15" t="s">
        <v>28</v>
      </c>
      <c r="E695" s="15" t="s">
        <v>2939</v>
      </c>
      <c r="F695" s="15" t="s">
        <v>2940</v>
      </c>
      <c r="G695" s="15" t="s">
        <v>971</v>
      </c>
      <c r="H695" s="15">
        <v>1</v>
      </c>
      <c r="I695" s="40" t="s">
        <v>4745</v>
      </c>
      <c r="J695" s="15" t="s">
        <v>33</v>
      </c>
      <c r="K695" s="17" t="s">
        <v>34</v>
      </c>
      <c r="L695" s="18">
        <v>0.0430555555555556</v>
      </c>
      <c r="M695" s="15" t="s">
        <v>69</v>
      </c>
      <c r="N695" s="22" t="s">
        <v>2941</v>
      </c>
      <c r="O695" s="15" t="s">
        <v>37</v>
      </c>
      <c r="P695" s="15" t="s">
        <v>38</v>
      </c>
      <c r="Q695" s="22" t="s">
        <v>4791</v>
      </c>
      <c r="R695" s="15"/>
      <c r="S695" s="22" t="s">
        <v>87</v>
      </c>
      <c r="T695" s="15" t="s">
        <v>41</v>
      </c>
      <c r="U695" s="22"/>
      <c r="V695" s="15" t="s">
        <v>5699</v>
      </c>
    </row>
    <row r="696" s="5" customFormat="true" ht="105" customHeight="true" spans="1:22">
      <c r="A696" s="15">
        <v>693</v>
      </c>
      <c r="B696" s="15" t="s">
        <v>26</v>
      </c>
      <c r="C696" s="15" t="s">
        <v>27</v>
      </c>
      <c r="D696" s="15" t="s">
        <v>28</v>
      </c>
      <c r="E696" s="15" t="s">
        <v>164</v>
      </c>
      <c r="F696" s="15" t="s">
        <v>2943</v>
      </c>
      <c r="G696" s="26" t="s">
        <v>2944</v>
      </c>
      <c r="H696" s="15">
        <v>1</v>
      </c>
      <c r="I696" s="15" t="s">
        <v>5700</v>
      </c>
      <c r="J696" s="15" t="s">
        <v>2946</v>
      </c>
      <c r="K696" s="17" t="s">
        <v>34</v>
      </c>
      <c r="L696" s="18">
        <v>0.0430555555555556</v>
      </c>
      <c r="M696" s="15" t="s">
        <v>69</v>
      </c>
      <c r="N696" s="22" t="s">
        <v>2947</v>
      </c>
      <c r="O696" s="15" t="s">
        <v>37</v>
      </c>
      <c r="P696" s="15" t="s">
        <v>38</v>
      </c>
      <c r="Q696" s="22" t="s">
        <v>5701</v>
      </c>
      <c r="R696" s="15"/>
      <c r="S696" s="61" t="s">
        <v>5702</v>
      </c>
      <c r="T696" s="15" t="s">
        <v>41</v>
      </c>
      <c r="U696" s="22" t="s">
        <v>2950</v>
      </c>
      <c r="V696" s="15" t="s">
        <v>5703</v>
      </c>
    </row>
    <row r="697" s="4" customFormat="true" ht="60" spans="1:22">
      <c r="A697" s="15">
        <v>694</v>
      </c>
      <c r="B697" s="15" t="s">
        <v>26</v>
      </c>
      <c r="C697" s="15" t="s">
        <v>27</v>
      </c>
      <c r="D697" s="15" t="s">
        <v>28</v>
      </c>
      <c r="E697" s="15" t="s">
        <v>164</v>
      </c>
      <c r="F697" s="15" t="s">
        <v>2952</v>
      </c>
      <c r="G697" s="26" t="s">
        <v>2953</v>
      </c>
      <c r="H697" s="15">
        <v>1</v>
      </c>
      <c r="I697" s="15" t="s">
        <v>5700</v>
      </c>
      <c r="J697" s="15" t="s">
        <v>2946</v>
      </c>
      <c r="K697" s="17" t="s">
        <v>34</v>
      </c>
      <c r="L697" s="18">
        <v>0.0430555555555556</v>
      </c>
      <c r="M697" s="15" t="s">
        <v>69</v>
      </c>
      <c r="N697" s="22" t="s">
        <v>2954</v>
      </c>
      <c r="O697" s="15" t="s">
        <v>45</v>
      </c>
      <c r="P697" s="15" t="s">
        <v>76</v>
      </c>
      <c r="Q697" s="22" t="s">
        <v>2955</v>
      </c>
      <c r="R697" s="15"/>
      <c r="S697" s="61" t="s">
        <v>5704</v>
      </c>
      <c r="T697" s="15" t="s">
        <v>41</v>
      </c>
      <c r="U697" s="22" t="s">
        <v>2950</v>
      </c>
      <c r="V697" s="15" t="s">
        <v>5705</v>
      </c>
    </row>
    <row r="698" s="4" customFormat="true" ht="36" spans="1:22">
      <c r="A698" s="15">
        <v>695</v>
      </c>
      <c r="B698" s="15" t="s">
        <v>26</v>
      </c>
      <c r="C698" s="15" t="s">
        <v>27</v>
      </c>
      <c r="D698" s="15" t="s">
        <v>28</v>
      </c>
      <c r="E698" s="15" t="s">
        <v>164</v>
      </c>
      <c r="F698" s="15" t="s">
        <v>179</v>
      </c>
      <c r="G698" s="15" t="s">
        <v>2958</v>
      </c>
      <c r="H698" s="15">
        <v>1</v>
      </c>
      <c r="I698" s="15" t="s">
        <v>5700</v>
      </c>
      <c r="J698" s="15" t="s">
        <v>2946</v>
      </c>
      <c r="K698" s="15" t="s">
        <v>34</v>
      </c>
      <c r="L698" s="17" t="s">
        <v>91</v>
      </c>
      <c r="M698" s="15" t="s">
        <v>69</v>
      </c>
      <c r="N698" s="22" t="s">
        <v>2959</v>
      </c>
      <c r="O698" s="15" t="s">
        <v>45</v>
      </c>
      <c r="P698" s="15" t="s">
        <v>76</v>
      </c>
      <c r="Q698" s="22" t="s">
        <v>5706</v>
      </c>
      <c r="R698" s="15"/>
      <c r="S698" s="62" t="s">
        <v>5707</v>
      </c>
      <c r="T698" s="15" t="s">
        <v>41</v>
      </c>
      <c r="U698" s="22" t="s">
        <v>2962</v>
      </c>
      <c r="V698" s="15" t="s">
        <v>4795</v>
      </c>
    </row>
    <row r="699" s="4" customFormat="true" ht="68" customHeight="true" spans="1:22">
      <c r="A699" s="15">
        <v>696</v>
      </c>
      <c r="B699" s="15" t="s">
        <v>26</v>
      </c>
      <c r="C699" s="15" t="s">
        <v>27</v>
      </c>
      <c r="D699" s="15" t="s">
        <v>28</v>
      </c>
      <c r="E699" s="15" t="s">
        <v>164</v>
      </c>
      <c r="F699" s="15" t="s">
        <v>179</v>
      </c>
      <c r="G699" s="15" t="s">
        <v>2963</v>
      </c>
      <c r="H699" s="15">
        <v>1</v>
      </c>
      <c r="I699" s="15" t="s">
        <v>5700</v>
      </c>
      <c r="J699" s="15" t="s">
        <v>2946</v>
      </c>
      <c r="K699" s="15" t="s">
        <v>34</v>
      </c>
      <c r="L699" s="17" t="s">
        <v>91</v>
      </c>
      <c r="M699" s="15" t="s">
        <v>69</v>
      </c>
      <c r="N699" s="22" t="s">
        <v>2964</v>
      </c>
      <c r="O699" s="15" t="s">
        <v>45</v>
      </c>
      <c r="P699" s="15" t="s">
        <v>76</v>
      </c>
      <c r="Q699" s="22" t="s">
        <v>5708</v>
      </c>
      <c r="R699" s="15"/>
      <c r="S699" s="62" t="s">
        <v>5709</v>
      </c>
      <c r="T699" s="15" t="s">
        <v>41</v>
      </c>
      <c r="U699" s="22" t="s">
        <v>2962</v>
      </c>
      <c r="V699" s="15" t="s">
        <v>4795</v>
      </c>
    </row>
    <row r="700" s="4" customFormat="true" ht="36" spans="1:22">
      <c r="A700" s="15">
        <v>697</v>
      </c>
      <c r="B700" s="15" t="s">
        <v>26</v>
      </c>
      <c r="C700" s="15" t="s">
        <v>27</v>
      </c>
      <c r="D700" s="15" t="s">
        <v>28</v>
      </c>
      <c r="E700" s="15" t="s">
        <v>164</v>
      </c>
      <c r="F700" s="15" t="s">
        <v>179</v>
      </c>
      <c r="G700" s="15" t="s">
        <v>2967</v>
      </c>
      <c r="H700" s="15">
        <v>1</v>
      </c>
      <c r="I700" s="15" t="s">
        <v>5700</v>
      </c>
      <c r="J700" s="15" t="s">
        <v>2946</v>
      </c>
      <c r="K700" s="15" t="s">
        <v>34</v>
      </c>
      <c r="L700" s="17" t="s">
        <v>91</v>
      </c>
      <c r="M700" s="15" t="s">
        <v>69</v>
      </c>
      <c r="N700" s="22" t="s">
        <v>2968</v>
      </c>
      <c r="O700" s="15" t="s">
        <v>45</v>
      </c>
      <c r="P700" s="15" t="s">
        <v>76</v>
      </c>
      <c r="Q700" s="22" t="s">
        <v>5710</v>
      </c>
      <c r="R700" s="15"/>
      <c r="S700" s="62" t="s">
        <v>5711</v>
      </c>
      <c r="T700" s="15" t="s">
        <v>41</v>
      </c>
      <c r="U700" s="22" t="s">
        <v>2962</v>
      </c>
      <c r="V700" s="15" t="s">
        <v>4795</v>
      </c>
    </row>
    <row r="701" s="4" customFormat="true" ht="48" spans="1:22">
      <c r="A701" s="15">
        <v>698</v>
      </c>
      <c r="B701" s="15" t="s">
        <v>26</v>
      </c>
      <c r="C701" s="15" t="s">
        <v>27</v>
      </c>
      <c r="D701" s="15" t="s">
        <v>28</v>
      </c>
      <c r="E701" s="15" t="s">
        <v>164</v>
      </c>
      <c r="F701" s="15" t="s">
        <v>179</v>
      </c>
      <c r="G701" s="15" t="s">
        <v>2971</v>
      </c>
      <c r="H701" s="15">
        <v>1</v>
      </c>
      <c r="I701" s="15" t="s">
        <v>5700</v>
      </c>
      <c r="J701" s="15" t="s">
        <v>2946</v>
      </c>
      <c r="K701" s="15" t="s">
        <v>34</v>
      </c>
      <c r="L701" s="17" t="s">
        <v>91</v>
      </c>
      <c r="M701" s="15" t="s">
        <v>69</v>
      </c>
      <c r="N701" s="22" t="s">
        <v>2972</v>
      </c>
      <c r="O701" s="15" t="s">
        <v>45</v>
      </c>
      <c r="P701" s="15" t="s">
        <v>76</v>
      </c>
      <c r="Q701" s="22" t="s">
        <v>2973</v>
      </c>
      <c r="R701" s="16" t="s">
        <v>5712</v>
      </c>
      <c r="S701" s="22" t="s">
        <v>5713</v>
      </c>
      <c r="T701" s="15" t="s">
        <v>41</v>
      </c>
      <c r="U701" s="22" t="s">
        <v>2962</v>
      </c>
      <c r="V701" s="15" t="s">
        <v>4795</v>
      </c>
    </row>
    <row r="702" s="4" customFormat="true" ht="152" customHeight="true" spans="1:22">
      <c r="A702" s="15">
        <v>699</v>
      </c>
      <c r="B702" s="15" t="s">
        <v>26</v>
      </c>
      <c r="C702" s="15" t="s">
        <v>27</v>
      </c>
      <c r="D702" s="15" t="s">
        <v>28</v>
      </c>
      <c r="E702" s="15" t="s">
        <v>164</v>
      </c>
      <c r="F702" s="15" t="s">
        <v>201</v>
      </c>
      <c r="G702" s="15" t="s">
        <v>2963</v>
      </c>
      <c r="H702" s="15">
        <v>1</v>
      </c>
      <c r="I702" s="15" t="s">
        <v>5700</v>
      </c>
      <c r="J702" s="15" t="s">
        <v>2946</v>
      </c>
      <c r="K702" s="17" t="s">
        <v>34</v>
      </c>
      <c r="L702" s="18">
        <v>0.0430555555555556</v>
      </c>
      <c r="M702" s="15" t="s">
        <v>69</v>
      </c>
      <c r="N702" s="22" t="s">
        <v>2976</v>
      </c>
      <c r="O702" s="15" t="s">
        <v>45</v>
      </c>
      <c r="P702" s="15" t="s">
        <v>76</v>
      </c>
      <c r="Q702" s="22" t="s">
        <v>2977</v>
      </c>
      <c r="R702" s="15"/>
      <c r="S702" s="22" t="s">
        <v>5714</v>
      </c>
      <c r="T702" s="15" t="s">
        <v>41</v>
      </c>
      <c r="U702" s="22" t="s">
        <v>2950</v>
      </c>
      <c r="V702" s="15" t="s">
        <v>4803</v>
      </c>
    </row>
    <row r="703" s="4" customFormat="true" ht="60" spans="1:22">
      <c r="A703" s="15">
        <v>700</v>
      </c>
      <c r="B703" s="15" t="s">
        <v>26</v>
      </c>
      <c r="C703" s="15" t="s">
        <v>27</v>
      </c>
      <c r="D703" s="15" t="s">
        <v>28</v>
      </c>
      <c r="E703" s="15" t="s">
        <v>164</v>
      </c>
      <c r="F703" s="15" t="s">
        <v>201</v>
      </c>
      <c r="G703" s="15" t="s">
        <v>2979</v>
      </c>
      <c r="H703" s="15">
        <v>1</v>
      </c>
      <c r="I703" s="15" t="s">
        <v>5700</v>
      </c>
      <c r="J703" s="15" t="s">
        <v>2946</v>
      </c>
      <c r="K703" s="17" t="s">
        <v>34</v>
      </c>
      <c r="L703" s="18">
        <v>0.0430555555555556</v>
      </c>
      <c r="M703" s="15" t="s">
        <v>69</v>
      </c>
      <c r="N703" s="22" t="s">
        <v>2980</v>
      </c>
      <c r="O703" s="15" t="s">
        <v>45</v>
      </c>
      <c r="P703" s="15" t="s">
        <v>76</v>
      </c>
      <c r="Q703" s="61" t="s">
        <v>2955</v>
      </c>
      <c r="R703" s="15"/>
      <c r="S703" s="22" t="s">
        <v>5715</v>
      </c>
      <c r="T703" s="15" t="s">
        <v>41</v>
      </c>
      <c r="U703" s="22" t="s">
        <v>2950</v>
      </c>
      <c r="V703" s="15" t="s">
        <v>5716</v>
      </c>
    </row>
    <row r="704" s="4" customFormat="true" ht="88" customHeight="true" spans="1:22">
      <c r="A704" s="15">
        <v>701</v>
      </c>
      <c r="B704" s="16" t="s">
        <v>26</v>
      </c>
      <c r="C704" s="16" t="s">
        <v>27</v>
      </c>
      <c r="D704" s="16" t="s">
        <v>28</v>
      </c>
      <c r="E704" s="16" t="s">
        <v>164</v>
      </c>
      <c r="F704" s="16" t="s">
        <v>196</v>
      </c>
      <c r="G704" s="16" t="s">
        <v>2963</v>
      </c>
      <c r="H704" s="16">
        <v>1</v>
      </c>
      <c r="I704" s="16" t="s">
        <v>5700</v>
      </c>
      <c r="J704" s="16" t="s">
        <v>2946</v>
      </c>
      <c r="K704" s="16" t="s">
        <v>34</v>
      </c>
      <c r="L704" s="17" t="s">
        <v>91</v>
      </c>
      <c r="M704" s="16" t="s">
        <v>69</v>
      </c>
      <c r="N704" s="21" t="s">
        <v>2983</v>
      </c>
      <c r="O704" s="16" t="s">
        <v>45</v>
      </c>
      <c r="P704" s="16" t="s">
        <v>76</v>
      </c>
      <c r="Q704" s="21" t="s">
        <v>5717</v>
      </c>
      <c r="R704" s="16"/>
      <c r="S704" s="21" t="s">
        <v>5718</v>
      </c>
      <c r="T704" s="16" t="s">
        <v>41</v>
      </c>
      <c r="U704" s="21" t="s">
        <v>2950</v>
      </c>
      <c r="V704" s="16" t="s">
        <v>4801</v>
      </c>
    </row>
    <row r="705" s="4" customFormat="true" ht="80" customHeight="true" spans="1:22">
      <c r="A705" s="15">
        <v>702</v>
      </c>
      <c r="B705" s="16" t="s">
        <v>26</v>
      </c>
      <c r="C705" s="16" t="s">
        <v>27</v>
      </c>
      <c r="D705" s="16" t="s">
        <v>28</v>
      </c>
      <c r="E705" s="16" t="s">
        <v>164</v>
      </c>
      <c r="F705" s="16" t="s">
        <v>196</v>
      </c>
      <c r="G705" s="16" t="s">
        <v>2986</v>
      </c>
      <c r="H705" s="16">
        <v>1</v>
      </c>
      <c r="I705" s="16" t="s">
        <v>5700</v>
      </c>
      <c r="J705" s="16" t="s">
        <v>2946</v>
      </c>
      <c r="K705" s="16" t="s">
        <v>34</v>
      </c>
      <c r="L705" s="17" t="s">
        <v>91</v>
      </c>
      <c r="M705" s="16" t="s">
        <v>69</v>
      </c>
      <c r="N705" s="21" t="s">
        <v>2987</v>
      </c>
      <c r="O705" s="16" t="s">
        <v>45</v>
      </c>
      <c r="P705" s="16" t="s">
        <v>76</v>
      </c>
      <c r="Q705" s="21" t="s">
        <v>2988</v>
      </c>
      <c r="R705" s="16"/>
      <c r="S705" s="21" t="s">
        <v>5719</v>
      </c>
      <c r="T705" s="16" t="s">
        <v>41</v>
      </c>
      <c r="U705" s="21" t="s">
        <v>2950</v>
      </c>
      <c r="V705" s="16" t="s">
        <v>4801</v>
      </c>
    </row>
    <row r="706" s="4" customFormat="true" ht="60" spans="1:22">
      <c r="A706" s="15">
        <v>703</v>
      </c>
      <c r="B706" s="16" t="s">
        <v>26</v>
      </c>
      <c r="C706" s="16" t="s">
        <v>27</v>
      </c>
      <c r="D706" s="16" t="s">
        <v>28</v>
      </c>
      <c r="E706" s="16" t="s">
        <v>164</v>
      </c>
      <c r="F706" s="16" t="s">
        <v>196</v>
      </c>
      <c r="G706" s="16" t="s">
        <v>2958</v>
      </c>
      <c r="H706" s="16">
        <v>1</v>
      </c>
      <c r="I706" s="16" t="s">
        <v>5700</v>
      </c>
      <c r="J706" s="16" t="s">
        <v>2946</v>
      </c>
      <c r="K706" s="16" t="s">
        <v>34</v>
      </c>
      <c r="L706" s="17" t="s">
        <v>91</v>
      </c>
      <c r="M706" s="16" t="s">
        <v>69</v>
      </c>
      <c r="N706" s="21" t="s">
        <v>2990</v>
      </c>
      <c r="O706" s="16" t="s">
        <v>45</v>
      </c>
      <c r="P706" s="16" t="s">
        <v>76</v>
      </c>
      <c r="Q706" s="21" t="s">
        <v>2991</v>
      </c>
      <c r="R706" s="16"/>
      <c r="S706" s="21" t="s">
        <v>5720</v>
      </c>
      <c r="T706" s="16" t="s">
        <v>41</v>
      </c>
      <c r="U706" s="21" t="s">
        <v>2950</v>
      </c>
      <c r="V706" s="16" t="s">
        <v>4801</v>
      </c>
    </row>
    <row r="707" s="4" customFormat="true" ht="125" customHeight="true" spans="1:22">
      <c r="A707" s="15">
        <v>704</v>
      </c>
      <c r="B707" s="16" t="s">
        <v>26</v>
      </c>
      <c r="C707" s="16" t="s">
        <v>27</v>
      </c>
      <c r="D707" s="16" t="s">
        <v>28</v>
      </c>
      <c r="E707" s="16" t="s">
        <v>164</v>
      </c>
      <c r="F707" s="16" t="s">
        <v>196</v>
      </c>
      <c r="G707" s="16" t="s">
        <v>2993</v>
      </c>
      <c r="H707" s="16">
        <v>1</v>
      </c>
      <c r="I707" s="16" t="s">
        <v>5700</v>
      </c>
      <c r="J707" s="16" t="s">
        <v>2946</v>
      </c>
      <c r="K707" s="16" t="s">
        <v>34</v>
      </c>
      <c r="L707" s="17" t="s">
        <v>91</v>
      </c>
      <c r="M707" s="16" t="s">
        <v>69</v>
      </c>
      <c r="N707" s="21" t="s">
        <v>2994</v>
      </c>
      <c r="O707" s="16" t="s">
        <v>45</v>
      </c>
      <c r="P707" s="16" t="s">
        <v>76</v>
      </c>
      <c r="Q707" s="21" t="s">
        <v>2995</v>
      </c>
      <c r="R707" s="16"/>
      <c r="S707" s="21" t="s">
        <v>5721</v>
      </c>
      <c r="T707" s="16" t="s">
        <v>41</v>
      </c>
      <c r="U707" s="21" t="s">
        <v>2950</v>
      </c>
      <c r="V707" s="16" t="s">
        <v>4801</v>
      </c>
    </row>
    <row r="708" s="4" customFormat="true" ht="60" spans="1:22">
      <c r="A708" s="15">
        <v>705</v>
      </c>
      <c r="B708" s="16" t="s">
        <v>26</v>
      </c>
      <c r="C708" s="16" t="s">
        <v>27</v>
      </c>
      <c r="D708" s="16" t="s">
        <v>28</v>
      </c>
      <c r="E708" s="16" t="s">
        <v>164</v>
      </c>
      <c r="F708" s="16" t="s">
        <v>196</v>
      </c>
      <c r="G708" s="16" t="s">
        <v>2997</v>
      </c>
      <c r="H708" s="16">
        <v>1</v>
      </c>
      <c r="I708" s="16" t="s">
        <v>5700</v>
      </c>
      <c r="J708" s="16" t="s">
        <v>2946</v>
      </c>
      <c r="K708" s="16" t="s">
        <v>34</v>
      </c>
      <c r="L708" s="17" t="s">
        <v>91</v>
      </c>
      <c r="M708" s="16" t="s">
        <v>69</v>
      </c>
      <c r="N708" s="21" t="s">
        <v>2998</v>
      </c>
      <c r="O708" s="16" t="s">
        <v>45</v>
      </c>
      <c r="P708" s="16" t="s">
        <v>76</v>
      </c>
      <c r="Q708" s="21" t="s">
        <v>2999</v>
      </c>
      <c r="R708" s="16"/>
      <c r="S708" s="21" t="s">
        <v>5722</v>
      </c>
      <c r="T708" s="16" t="s">
        <v>41</v>
      </c>
      <c r="U708" s="21" t="s">
        <v>2950</v>
      </c>
      <c r="V708" s="16" t="s">
        <v>4801</v>
      </c>
    </row>
    <row r="709" s="4" customFormat="true" ht="48" spans="1:22">
      <c r="A709" s="15">
        <v>706</v>
      </c>
      <c r="B709" s="15" t="s">
        <v>26</v>
      </c>
      <c r="C709" s="15" t="s">
        <v>27</v>
      </c>
      <c r="D709" s="15" t="s">
        <v>28</v>
      </c>
      <c r="E709" s="15" t="s">
        <v>164</v>
      </c>
      <c r="F709" s="15" t="s">
        <v>3001</v>
      </c>
      <c r="G709" s="15" t="s">
        <v>3002</v>
      </c>
      <c r="H709" s="15">
        <v>1</v>
      </c>
      <c r="I709" s="15" t="s">
        <v>5700</v>
      </c>
      <c r="J709" s="15" t="s">
        <v>2946</v>
      </c>
      <c r="K709" s="17" t="s">
        <v>34</v>
      </c>
      <c r="L709" s="18">
        <v>0.0430555555555556</v>
      </c>
      <c r="M709" s="15" t="s">
        <v>69</v>
      </c>
      <c r="N709" s="22" t="s">
        <v>3003</v>
      </c>
      <c r="O709" s="15" t="s">
        <v>45</v>
      </c>
      <c r="P709" s="15" t="s">
        <v>76</v>
      </c>
      <c r="Q709" s="22" t="s">
        <v>3004</v>
      </c>
      <c r="R709" s="15"/>
      <c r="S709" s="22" t="s">
        <v>5723</v>
      </c>
      <c r="T709" s="15" t="s">
        <v>41</v>
      </c>
      <c r="U709" s="22" t="s">
        <v>2950</v>
      </c>
      <c r="V709" s="15" t="s">
        <v>5724</v>
      </c>
    </row>
    <row r="710" s="4" customFormat="true" ht="36" spans="1:22">
      <c r="A710" s="15">
        <v>707</v>
      </c>
      <c r="B710" s="15" t="s">
        <v>26</v>
      </c>
      <c r="C710" s="15" t="s">
        <v>27</v>
      </c>
      <c r="D710" s="15" t="s">
        <v>28</v>
      </c>
      <c r="E710" s="15" t="s">
        <v>164</v>
      </c>
      <c r="F710" s="15" t="s">
        <v>3001</v>
      </c>
      <c r="G710" s="15" t="s">
        <v>3007</v>
      </c>
      <c r="H710" s="15">
        <v>1</v>
      </c>
      <c r="I710" s="15" t="s">
        <v>5700</v>
      </c>
      <c r="J710" s="15" t="s">
        <v>2946</v>
      </c>
      <c r="K710" s="17" t="s">
        <v>34</v>
      </c>
      <c r="L710" s="18">
        <v>0.0430555555555556</v>
      </c>
      <c r="M710" s="15" t="s">
        <v>69</v>
      </c>
      <c r="N710" s="22" t="s">
        <v>3008</v>
      </c>
      <c r="O710" s="15" t="s">
        <v>45</v>
      </c>
      <c r="P710" s="15" t="s">
        <v>76</v>
      </c>
      <c r="Q710" s="22" t="s">
        <v>3009</v>
      </c>
      <c r="R710" s="15"/>
      <c r="S710" s="22" t="s">
        <v>5725</v>
      </c>
      <c r="T710" s="15" t="s">
        <v>41</v>
      </c>
      <c r="U710" s="22" t="s">
        <v>2950</v>
      </c>
      <c r="V710" s="15" t="s">
        <v>5724</v>
      </c>
    </row>
    <row r="711" s="4" customFormat="true" ht="76" customHeight="true" spans="1:22">
      <c r="A711" s="15">
        <v>708</v>
      </c>
      <c r="B711" s="15" t="s">
        <v>26</v>
      </c>
      <c r="C711" s="15" t="s">
        <v>27</v>
      </c>
      <c r="D711" s="15" t="s">
        <v>28</v>
      </c>
      <c r="E711" s="15" t="s">
        <v>164</v>
      </c>
      <c r="F711" s="15" t="s">
        <v>3011</v>
      </c>
      <c r="G711" s="15" t="s">
        <v>3012</v>
      </c>
      <c r="H711" s="15">
        <v>1</v>
      </c>
      <c r="I711" s="15" t="s">
        <v>5700</v>
      </c>
      <c r="J711" s="15" t="s">
        <v>2946</v>
      </c>
      <c r="K711" s="17" t="s">
        <v>34</v>
      </c>
      <c r="L711" s="18">
        <v>0.0430555555555556</v>
      </c>
      <c r="M711" s="15" t="s">
        <v>69</v>
      </c>
      <c r="N711" s="22" t="s">
        <v>3013</v>
      </c>
      <c r="O711" s="15" t="s">
        <v>45</v>
      </c>
      <c r="P711" s="15" t="s">
        <v>76</v>
      </c>
      <c r="Q711" s="22" t="s">
        <v>3014</v>
      </c>
      <c r="R711" s="15"/>
      <c r="S711" s="22" t="s">
        <v>5726</v>
      </c>
      <c r="T711" s="15" t="s">
        <v>41</v>
      </c>
      <c r="U711" s="22" t="s">
        <v>2950</v>
      </c>
      <c r="V711" s="15" t="s">
        <v>5727</v>
      </c>
    </row>
    <row r="712" s="4" customFormat="true" ht="48" spans="1:22">
      <c r="A712" s="15">
        <v>709</v>
      </c>
      <c r="B712" s="15" t="s">
        <v>26</v>
      </c>
      <c r="C712" s="15" t="s">
        <v>27</v>
      </c>
      <c r="D712" s="15" t="s">
        <v>28</v>
      </c>
      <c r="E712" s="15" t="s">
        <v>164</v>
      </c>
      <c r="F712" s="15" t="s">
        <v>3011</v>
      </c>
      <c r="G712" s="15" t="s">
        <v>3017</v>
      </c>
      <c r="H712" s="15">
        <v>1</v>
      </c>
      <c r="I712" s="15" t="s">
        <v>5700</v>
      </c>
      <c r="J712" s="15" t="s">
        <v>2946</v>
      </c>
      <c r="K712" s="17" t="s">
        <v>34</v>
      </c>
      <c r="L712" s="18">
        <v>0.0430555555555556</v>
      </c>
      <c r="M712" s="15" t="s">
        <v>69</v>
      </c>
      <c r="N712" s="22" t="s">
        <v>3018</v>
      </c>
      <c r="O712" s="15" t="s">
        <v>45</v>
      </c>
      <c r="P712" s="15" t="s">
        <v>76</v>
      </c>
      <c r="Q712" s="22" t="s">
        <v>3019</v>
      </c>
      <c r="R712" s="15"/>
      <c r="S712" s="22" t="s">
        <v>5728</v>
      </c>
      <c r="T712" s="15" t="s">
        <v>41</v>
      </c>
      <c r="U712" s="22" t="s">
        <v>2950</v>
      </c>
      <c r="V712" s="15" t="s">
        <v>5727</v>
      </c>
    </row>
    <row r="713" s="4" customFormat="true" ht="48" spans="1:22">
      <c r="A713" s="15">
        <v>710</v>
      </c>
      <c r="B713" s="15" t="s">
        <v>26</v>
      </c>
      <c r="C713" s="15" t="s">
        <v>27</v>
      </c>
      <c r="D713" s="15" t="s">
        <v>28</v>
      </c>
      <c r="E713" s="15" t="s">
        <v>164</v>
      </c>
      <c r="F713" s="15" t="s">
        <v>3011</v>
      </c>
      <c r="G713" s="15" t="s">
        <v>3021</v>
      </c>
      <c r="H713" s="15">
        <v>1</v>
      </c>
      <c r="I713" s="15" t="s">
        <v>5700</v>
      </c>
      <c r="J713" s="15" t="s">
        <v>2946</v>
      </c>
      <c r="K713" s="17" t="s">
        <v>34</v>
      </c>
      <c r="L713" s="18">
        <v>0.0430555555555556</v>
      </c>
      <c r="M713" s="15" t="s">
        <v>69</v>
      </c>
      <c r="N713" s="22" t="s">
        <v>3022</v>
      </c>
      <c r="O713" s="15" t="s">
        <v>45</v>
      </c>
      <c r="P713" s="15" t="s">
        <v>76</v>
      </c>
      <c r="Q713" s="22" t="s">
        <v>3023</v>
      </c>
      <c r="R713" s="15"/>
      <c r="S713" s="22" t="s">
        <v>5729</v>
      </c>
      <c r="T713" s="15" t="s">
        <v>41</v>
      </c>
      <c r="U713" s="22" t="s">
        <v>2950</v>
      </c>
      <c r="V713" s="15" t="s">
        <v>5727</v>
      </c>
    </row>
    <row r="714" s="4" customFormat="true" ht="48" spans="1:22">
      <c r="A714" s="15">
        <v>711</v>
      </c>
      <c r="B714" s="15" t="s">
        <v>26</v>
      </c>
      <c r="C714" s="15" t="s">
        <v>27</v>
      </c>
      <c r="D714" s="15" t="s">
        <v>28</v>
      </c>
      <c r="E714" s="15" t="s">
        <v>164</v>
      </c>
      <c r="F714" s="15" t="s">
        <v>191</v>
      </c>
      <c r="G714" s="15" t="s">
        <v>3025</v>
      </c>
      <c r="H714" s="15">
        <v>1</v>
      </c>
      <c r="I714" s="15" t="s">
        <v>5700</v>
      </c>
      <c r="J714" s="15" t="s">
        <v>2946</v>
      </c>
      <c r="K714" s="17" t="s">
        <v>34</v>
      </c>
      <c r="L714" s="18">
        <v>0.0430555555555556</v>
      </c>
      <c r="M714" s="15" t="s">
        <v>69</v>
      </c>
      <c r="N714" s="22" t="s">
        <v>3026</v>
      </c>
      <c r="O714" s="15" t="s">
        <v>45</v>
      </c>
      <c r="P714" s="15" t="s">
        <v>76</v>
      </c>
      <c r="Q714" s="22" t="s">
        <v>3027</v>
      </c>
      <c r="R714" s="15"/>
      <c r="S714" s="22" t="s">
        <v>5730</v>
      </c>
      <c r="T714" s="15" t="s">
        <v>41</v>
      </c>
      <c r="U714" s="22" t="s">
        <v>2950</v>
      </c>
      <c r="V714" s="15" t="s">
        <v>4800</v>
      </c>
    </row>
    <row r="715" s="4" customFormat="true" ht="48" spans="1:22">
      <c r="A715" s="15">
        <v>712</v>
      </c>
      <c r="B715" s="15" t="s">
        <v>26</v>
      </c>
      <c r="C715" s="15" t="s">
        <v>27</v>
      </c>
      <c r="D715" s="15" t="s">
        <v>28</v>
      </c>
      <c r="E715" s="15" t="s">
        <v>164</v>
      </c>
      <c r="F715" s="15" t="s">
        <v>191</v>
      </c>
      <c r="G715" s="15" t="s">
        <v>3029</v>
      </c>
      <c r="H715" s="15">
        <v>1</v>
      </c>
      <c r="I715" s="15" t="s">
        <v>5700</v>
      </c>
      <c r="J715" s="15" t="s">
        <v>2946</v>
      </c>
      <c r="K715" s="17" t="s">
        <v>34</v>
      </c>
      <c r="L715" s="18">
        <v>0.0430555555555556</v>
      </c>
      <c r="M715" s="15" t="s">
        <v>69</v>
      </c>
      <c r="N715" s="22" t="s">
        <v>3030</v>
      </c>
      <c r="O715" s="15" t="s">
        <v>45</v>
      </c>
      <c r="P715" s="15" t="s">
        <v>76</v>
      </c>
      <c r="Q715" s="22" t="s">
        <v>3031</v>
      </c>
      <c r="R715" s="15"/>
      <c r="S715" s="22" t="s">
        <v>5731</v>
      </c>
      <c r="T715" s="15" t="s">
        <v>41</v>
      </c>
      <c r="U715" s="22" t="s">
        <v>2950</v>
      </c>
      <c r="V715" s="15" t="s">
        <v>4800</v>
      </c>
    </row>
    <row r="716" s="4" customFormat="true" ht="48" spans="1:22">
      <c r="A716" s="15">
        <v>713</v>
      </c>
      <c r="B716" s="15" t="s">
        <v>26</v>
      </c>
      <c r="C716" s="15" t="s">
        <v>27</v>
      </c>
      <c r="D716" s="15" t="s">
        <v>28</v>
      </c>
      <c r="E716" s="15" t="s">
        <v>164</v>
      </c>
      <c r="F716" s="15" t="s">
        <v>191</v>
      </c>
      <c r="G716" s="15" t="s">
        <v>3033</v>
      </c>
      <c r="H716" s="15">
        <v>1</v>
      </c>
      <c r="I716" s="15" t="s">
        <v>5700</v>
      </c>
      <c r="J716" s="15" t="s">
        <v>2946</v>
      </c>
      <c r="K716" s="17" t="s">
        <v>34</v>
      </c>
      <c r="L716" s="18">
        <v>0.0430555555555556</v>
      </c>
      <c r="M716" s="15" t="s">
        <v>69</v>
      </c>
      <c r="N716" s="22" t="s">
        <v>3034</v>
      </c>
      <c r="O716" s="15" t="s">
        <v>45</v>
      </c>
      <c r="P716" s="15" t="s">
        <v>76</v>
      </c>
      <c r="Q716" s="22" t="s">
        <v>3035</v>
      </c>
      <c r="R716" s="15"/>
      <c r="S716" s="22" t="s">
        <v>5732</v>
      </c>
      <c r="T716" s="15" t="s">
        <v>41</v>
      </c>
      <c r="U716" s="22" t="s">
        <v>2950</v>
      </c>
      <c r="V716" s="15" t="s">
        <v>4800</v>
      </c>
    </row>
    <row r="717" s="4" customFormat="true" ht="151" customHeight="true" spans="1:22">
      <c r="A717" s="15">
        <v>714</v>
      </c>
      <c r="B717" s="15" t="s">
        <v>26</v>
      </c>
      <c r="C717" s="15" t="s">
        <v>27</v>
      </c>
      <c r="D717" s="15" t="s">
        <v>28</v>
      </c>
      <c r="E717" s="15" t="s">
        <v>164</v>
      </c>
      <c r="F717" s="15" t="s">
        <v>191</v>
      </c>
      <c r="G717" s="15" t="s">
        <v>2963</v>
      </c>
      <c r="H717" s="15">
        <v>1</v>
      </c>
      <c r="I717" s="15" t="s">
        <v>5700</v>
      </c>
      <c r="J717" s="15" t="s">
        <v>2946</v>
      </c>
      <c r="K717" s="17" t="s">
        <v>34</v>
      </c>
      <c r="L717" s="18">
        <v>0.0430555555555556</v>
      </c>
      <c r="M717" s="15" t="s">
        <v>69</v>
      </c>
      <c r="N717" s="22" t="s">
        <v>3037</v>
      </c>
      <c r="O717" s="15" t="s">
        <v>45</v>
      </c>
      <c r="P717" s="15" t="s">
        <v>76</v>
      </c>
      <c r="Q717" s="22" t="s">
        <v>3038</v>
      </c>
      <c r="R717" s="15"/>
      <c r="S717" s="22" t="s">
        <v>5733</v>
      </c>
      <c r="T717" s="15" t="s">
        <v>41</v>
      </c>
      <c r="U717" s="22" t="s">
        <v>2950</v>
      </c>
      <c r="V717" s="15" t="s">
        <v>4800</v>
      </c>
    </row>
    <row r="718" s="4" customFormat="true" ht="48" spans="1:22">
      <c r="A718" s="15">
        <v>715</v>
      </c>
      <c r="B718" s="15" t="s">
        <v>26</v>
      </c>
      <c r="C718" s="15" t="s">
        <v>27</v>
      </c>
      <c r="D718" s="15" t="s">
        <v>28</v>
      </c>
      <c r="E718" s="15" t="s">
        <v>164</v>
      </c>
      <c r="F718" s="15" t="s">
        <v>191</v>
      </c>
      <c r="G718" s="15" t="s">
        <v>5734</v>
      </c>
      <c r="H718" s="15">
        <v>1</v>
      </c>
      <c r="I718" s="15" t="s">
        <v>5700</v>
      </c>
      <c r="J718" s="15" t="s">
        <v>2946</v>
      </c>
      <c r="K718" s="17" t="s">
        <v>34</v>
      </c>
      <c r="L718" s="18">
        <v>0.0430555555555556</v>
      </c>
      <c r="M718" s="15" t="s">
        <v>69</v>
      </c>
      <c r="N718" s="22" t="s">
        <v>5735</v>
      </c>
      <c r="O718" s="15" t="s">
        <v>45</v>
      </c>
      <c r="P718" s="15" t="s">
        <v>76</v>
      </c>
      <c r="Q718" s="22" t="s">
        <v>3042</v>
      </c>
      <c r="R718" s="15"/>
      <c r="S718" s="22" t="s">
        <v>5736</v>
      </c>
      <c r="T718" s="15" t="s">
        <v>41</v>
      </c>
      <c r="U718" s="22" t="s">
        <v>2950</v>
      </c>
      <c r="V718" s="15" t="s">
        <v>4800</v>
      </c>
    </row>
    <row r="719" s="4" customFormat="true" ht="143" customHeight="true" spans="1:22">
      <c r="A719" s="15">
        <v>716</v>
      </c>
      <c r="B719" s="16" t="s">
        <v>26</v>
      </c>
      <c r="C719" s="16" t="s">
        <v>27</v>
      </c>
      <c r="D719" s="16" t="s">
        <v>28</v>
      </c>
      <c r="E719" s="16" t="s">
        <v>225</v>
      </c>
      <c r="F719" s="16" t="s">
        <v>225</v>
      </c>
      <c r="G719" s="16" t="s">
        <v>3044</v>
      </c>
      <c r="H719" s="16">
        <v>1</v>
      </c>
      <c r="I719" s="16" t="s">
        <v>4816</v>
      </c>
      <c r="J719" s="16" t="s">
        <v>271</v>
      </c>
      <c r="K719" s="16" t="s">
        <v>34</v>
      </c>
      <c r="L719" s="19" t="s">
        <v>91</v>
      </c>
      <c r="M719" s="16" t="s">
        <v>69</v>
      </c>
      <c r="N719" s="21" t="s">
        <v>3045</v>
      </c>
      <c r="O719" s="16" t="s">
        <v>45</v>
      </c>
      <c r="P719" s="16" t="s">
        <v>76</v>
      </c>
      <c r="Q719" s="21" t="s">
        <v>839</v>
      </c>
      <c r="R719" s="16" t="s">
        <v>5737</v>
      </c>
      <c r="S719" s="21" t="s">
        <v>5738</v>
      </c>
      <c r="T719" s="16" t="s">
        <v>41</v>
      </c>
      <c r="U719" s="21" t="s">
        <v>3048</v>
      </c>
      <c r="V719" s="16" t="s">
        <v>4813</v>
      </c>
    </row>
    <row r="720" s="4" customFormat="true" ht="133" customHeight="true" spans="1:22">
      <c r="A720" s="15">
        <v>717</v>
      </c>
      <c r="B720" s="16" t="s">
        <v>26</v>
      </c>
      <c r="C720" s="16" t="s">
        <v>27</v>
      </c>
      <c r="D720" s="16" t="s">
        <v>28</v>
      </c>
      <c r="E720" s="16" t="s">
        <v>225</v>
      </c>
      <c r="F720" s="16" t="s">
        <v>225</v>
      </c>
      <c r="G720" s="16" t="s">
        <v>3049</v>
      </c>
      <c r="H720" s="16">
        <v>1</v>
      </c>
      <c r="I720" s="16" t="s">
        <v>4816</v>
      </c>
      <c r="J720" s="16" t="s">
        <v>271</v>
      </c>
      <c r="K720" s="16" t="s">
        <v>34</v>
      </c>
      <c r="L720" s="19" t="s">
        <v>91</v>
      </c>
      <c r="M720" s="16" t="s">
        <v>69</v>
      </c>
      <c r="N720" s="21" t="s">
        <v>3050</v>
      </c>
      <c r="O720" s="16" t="s">
        <v>45</v>
      </c>
      <c r="P720" s="16" t="s">
        <v>76</v>
      </c>
      <c r="Q720" s="21" t="s">
        <v>3051</v>
      </c>
      <c r="R720" s="16" t="s">
        <v>5739</v>
      </c>
      <c r="S720" s="21" t="s">
        <v>5740</v>
      </c>
      <c r="T720" s="16" t="s">
        <v>41</v>
      </c>
      <c r="U720" s="21" t="s">
        <v>3048</v>
      </c>
      <c r="V720" s="16" t="s">
        <v>4813</v>
      </c>
    </row>
    <row r="721" s="4" customFormat="true" ht="48" spans="1:22">
      <c r="A721" s="15">
        <v>718</v>
      </c>
      <c r="B721" s="63" t="s">
        <v>26</v>
      </c>
      <c r="C721" s="63" t="s">
        <v>27</v>
      </c>
      <c r="D721" s="63" t="s">
        <v>28</v>
      </c>
      <c r="E721" s="63" t="s">
        <v>225</v>
      </c>
      <c r="F721" s="63" t="s">
        <v>225</v>
      </c>
      <c r="G721" s="63" t="s">
        <v>3054</v>
      </c>
      <c r="H721" s="63">
        <v>1</v>
      </c>
      <c r="I721" s="63" t="s">
        <v>4816</v>
      </c>
      <c r="J721" s="63" t="s">
        <v>271</v>
      </c>
      <c r="K721" s="63" t="s">
        <v>34</v>
      </c>
      <c r="L721" s="65" t="s">
        <v>91</v>
      </c>
      <c r="M721" s="63" t="s">
        <v>69</v>
      </c>
      <c r="N721" s="66" t="s">
        <v>3055</v>
      </c>
      <c r="O721" s="63" t="s">
        <v>45</v>
      </c>
      <c r="P721" s="63" t="s">
        <v>76</v>
      </c>
      <c r="Q721" s="66" t="s">
        <v>5741</v>
      </c>
      <c r="R721" s="63"/>
      <c r="S721" s="66" t="s">
        <v>5742</v>
      </c>
      <c r="T721" s="63" t="s">
        <v>41</v>
      </c>
      <c r="U721" s="66" t="s">
        <v>3048</v>
      </c>
      <c r="V721" s="63" t="s">
        <v>4813</v>
      </c>
    </row>
    <row r="722" s="4" customFormat="true" ht="229" customHeight="true" spans="1:22">
      <c r="A722" s="15">
        <v>719</v>
      </c>
      <c r="B722" s="16" t="s">
        <v>26</v>
      </c>
      <c r="C722" s="16" t="s">
        <v>27</v>
      </c>
      <c r="D722" s="16" t="s">
        <v>28</v>
      </c>
      <c r="E722" s="16" t="s">
        <v>225</v>
      </c>
      <c r="F722" s="16" t="s">
        <v>225</v>
      </c>
      <c r="G722" s="16" t="s">
        <v>3058</v>
      </c>
      <c r="H722" s="16">
        <v>1</v>
      </c>
      <c r="I722" s="16" t="s">
        <v>4816</v>
      </c>
      <c r="J722" s="16" t="s">
        <v>271</v>
      </c>
      <c r="K722" s="16" t="s">
        <v>34</v>
      </c>
      <c r="L722" s="19" t="s">
        <v>91</v>
      </c>
      <c r="M722" s="16" t="s">
        <v>69</v>
      </c>
      <c r="N722" s="21" t="s">
        <v>3059</v>
      </c>
      <c r="O722" s="16" t="s">
        <v>37</v>
      </c>
      <c r="P722" s="16" t="s">
        <v>38</v>
      </c>
      <c r="Q722" s="21" t="s">
        <v>5743</v>
      </c>
      <c r="R722" s="16"/>
      <c r="S722" s="21" t="s">
        <v>3061</v>
      </c>
      <c r="T722" s="16" t="s">
        <v>41</v>
      </c>
      <c r="U722" s="21" t="s">
        <v>3048</v>
      </c>
      <c r="V722" s="16" t="s">
        <v>4813</v>
      </c>
    </row>
    <row r="723" s="4" customFormat="true" ht="224" customHeight="true" spans="1:22">
      <c r="A723" s="15">
        <v>720</v>
      </c>
      <c r="B723" s="16" t="s">
        <v>26</v>
      </c>
      <c r="C723" s="16" t="s">
        <v>27</v>
      </c>
      <c r="D723" s="16" t="s">
        <v>28</v>
      </c>
      <c r="E723" s="16" t="s">
        <v>225</v>
      </c>
      <c r="F723" s="16" t="s">
        <v>225</v>
      </c>
      <c r="G723" s="16" t="s">
        <v>3062</v>
      </c>
      <c r="H723" s="16">
        <v>1</v>
      </c>
      <c r="I723" s="16" t="s">
        <v>4816</v>
      </c>
      <c r="J723" s="16" t="s">
        <v>271</v>
      </c>
      <c r="K723" s="16" t="s">
        <v>34</v>
      </c>
      <c r="L723" s="19" t="s">
        <v>91</v>
      </c>
      <c r="M723" s="16" t="s">
        <v>69</v>
      </c>
      <c r="N723" s="21" t="s">
        <v>3063</v>
      </c>
      <c r="O723" s="16" t="s">
        <v>37</v>
      </c>
      <c r="P723" s="16" t="s">
        <v>38</v>
      </c>
      <c r="Q723" s="21" t="s">
        <v>5743</v>
      </c>
      <c r="R723" s="16"/>
      <c r="S723" s="21" t="s">
        <v>3064</v>
      </c>
      <c r="T723" s="16" t="s">
        <v>41</v>
      </c>
      <c r="U723" s="21" t="s">
        <v>3048</v>
      </c>
      <c r="V723" s="16" t="s">
        <v>4813</v>
      </c>
    </row>
    <row r="724" s="4" customFormat="true" ht="121" customHeight="true" spans="1:22">
      <c r="A724" s="15">
        <v>721</v>
      </c>
      <c r="B724" s="16" t="s">
        <v>26</v>
      </c>
      <c r="C724" s="16" t="s">
        <v>27</v>
      </c>
      <c r="D724" s="16" t="s">
        <v>28</v>
      </c>
      <c r="E724" s="16" t="s">
        <v>225</v>
      </c>
      <c r="F724" s="16" t="s">
        <v>225</v>
      </c>
      <c r="G724" s="16" t="s">
        <v>3066</v>
      </c>
      <c r="H724" s="16">
        <v>1</v>
      </c>
      <c r="I724" s="16" t="s">
        <v>4758</v>
      </c>
      <c r="J724" s="16" t="s">
        <v>68</v>
      </c>
      <c r="K724" s="16" t="s">
        <v>34</v>
      </c>
      <c r="L724" s="19" t="s">
        <v>91</v>
      </c>
      <c r="M724" s="16" t="s">
        <v>69</v>
      </c>
      <c r="N724" s="21" t="s">
        <v>3067</v>
      </c>
      <c r="O724" s="16" t="s">
        <v>45</v>
      </c>
      <c r="P724" s="16" t="s">
        <v>76</v>
      </c>
      <c r="Q724" s="21" t="s">
        <v>3068</v>
      </c>
      <c r="R724" s="16"/>
      <c r="S724" s="21" t="s">
        <v>5744</v>
      </c>
      <c r="T724" s="16" t="s">
        <v>41</v>
      </c>
      <c r="U724" s="21" t="s">
        <v>3048</v>
      </c>
      <c r="V724" s="16" t="s">
        <v>4813</v>
      </c>
    </row>
    <row r="725" s="4" customFormat="true" ht="60" spans="1:22">
      <c r="A725" s="15">
        <v>722</v>
      </c>
      <c r="B725" s="64" t="s">
        <v>26</v>
      </c>
      <c r="C725" s="64" t="s">
        <v>27</v>
      </c>
      <c r="D725" s="64" t="s">
        <v>28</v>
      </c>
      <c r="E725" s="64" t="s">
        <v>225</v>
      </c>
      <c r="F725" s="64" t="s">
        <v>3070</v>
      </c>
      <c r="G725" s="64" t="s">
        <v>3071</v>
      </c>
      <c r="H725" s="64">
        <v>1</v>
      </c>
      <c r="I725" s="64" t="s">
        <v>5700</v>
      </c>
      <c r="J725" s="64" t="s">
        <v>2946</v>
      </c>
      <c r="K725" s="64" t="s">
        <v>34</v>
      </c>
      <c r="L725" s="64" t="s">
        <v>91</v>
      </c>
      <c r="M725" s="64" t="s">
        <v>69</v>
      </c>
      <c r="N725" s="67" t="s">
        <v>3072</v>
      </c>
      <c r="O725" s="64" t="s">
        <v>45</v>
      </c>
      <c r="P725" s="64" t="s">
        <v>76</v>
      </c>
      <c r="Q725" s="67" t="s">
        <v>3073</v>
      </c>
      <c r="R725" s="64"/>
      <c r="S725" s="67" t="s">
        <v>5745</v>
      </c>
      <c r="T725" s="64" t="s">
        <v>41</v>
      </c>
      <c r="U725" s="67" t="s">
        <v>3048</v>
      </c>
      <c r="V725" s="64" t="s">
        <v>5746</v>
      </c>
    </row>
    <row r="726" s="4" customFormat="true" ht="112" customHeight="true" spans="1:22">
      <c r="A726" s="15">
        <v>723</v>
      </c>
      <c r="B726" s="16" t="s">
        <v>26</v>
      </c>
      <c r="C726" s="16" t="s">
        <v>27</v>
      </c>
      <c r="D726" s="16" t="s">
        <v>28</v>
      </c>
      <c r="E726" s="16" t="s">
        <v>225</v>
      </c>
      <c r="F726" s="16" t="s">
        <v>3070</v>
      </c>
      <c r="G726" s="16" t="s">
        <v>3076</v>
      </c>
      <c r="H726" s="16">
        <v>1</v>
      </c>
      <c r="I726" s="16" t="s">
        <v>5700</v>
      </c>
      <c r="J726" s="16" t="s">
        <v>2946</v>
      </c>
      <c r="K726" s="16" t="s">
        <v>34</v>
      </c>
      <c r="L726" s="16" t="s">
        <v>91</v>
      </c>
      <c r="M726" s="16" t="s">
        <v>69</v>
      </c>
      <c r="N726" s="21" t="s">
        <v>3077</v>
      </c>
      <c r="O726" s="16" t="s">
        <v>45</v>
      </c>
      <c r="P726" s="16" t="s">
        <v>76</v>
      </c>
      <c r="Q726" s="21" t="s">
        <v>3078</v>
      </c>
      <c r="R726" s="16"/>
      <c r="S726" s="21" t="s">
        <v>5747</v>
      </c>
      <c r="T726" s="16" t="s">
        <v>41</v>
      </c>
      <c r="U726" s="21" t="s">
        <v>3048</v>
      </c>
      <c r="V726" s="16" t="s">
        <v>5746</v>
      </c>
    </row>
    <row r="727" s="4" customFormat="true" ht="175" customHeight="true" spans="1:22">
      <c r="A727" s="15">
        <v>724</v>
      </c>
      <c r="B727" s="16" t="s">
        <v>26</v>
      </c>
      <c r="C727" s="16" t="s">
        <v>27</v>
      </c>
      <c r="D727" s="16" t="s">
        <v>28</v>
      </c>
      <c r="E727" s="16" t="s">
        <v>225</v>
      </c>
      <c r="F727" s="16" t="s">
        <v>3070</v>
      </c>
      <c r="G727" s="16" t="s">
        <v>3080</v>
      </c>
      <c r="H727" s="16">
        <v>1</v>
      </c>
      <c r="I727" s="16" t="s">
        <v>5700</v>
      </c>
      <c r="J727" s="16" t="s">
        <v>2946</v>
      </c>
      <c r="K727" s="16" t="s">
        <v>34</v>
      </c>
      <c r="L727" s="16" t="s">
        <v>91</v>
      </c>
      <c r="M727" s="16" t="s">
        <v>69</v>
      </c>
      <c r="N727" s="21" t="s">
        <v>3081</v>
      </c>
      <c r="O727" s="16" t="s">
        <v>45</v>
      </c>
      <c r="P727" s="16" t="s">
        <v>76</v>
      </c>
      <c r="Q727" s="21" t="s">
        <v>3082</v>
      </c>
      <c r="R727" s="16"/>
      <c r="S727" s="21" t="s">
        <v>5748</v>
      </c>
      <c r="T727" s="16" t="s">
        <v>41</v>
      </c>
      <c r="U727" s="21" t="s">
        <v>3048</v>
      </c>
      <c r="V727" s="16" t="s">
        <v>5746</v>
      </c>
    </row>
    <row r="728" s="4" customFormat="true" ht="142" customHeight="true" spans="1:22">
      <c r="A728" s="15">
        <v>725</v>
      </c>
      <c r="B728" s="16" t="s">
        <v>26</v>
      </c>
      <c r="C728" s="16" t="s">
        <v>27</v>
      </c>
      <c r="D728" s="16" t="s">
        <v>28</v>
      </c>
      <c r="E728" s="16" t="s">
        <v>225</v>
      </c>
      <c r="F728" s="16" t="s">
        <v>3070</v>
      </c>
      <c r="G728" s="16" t="s">
        <v>3084</v>
      </c>
      <c r="H728" s="16">
        <v>1</v>
      </c>
      <c r="I728" s="16" t="s">
        <v>5700</v>
      </c>
      <c r="J728" s="16" t="s">
        <v>2946</v>
      </c>
      <c r="K728" s="16" t="s">
        <v>34</v>
      </c>
      <c r="L728" s="16" t="s">
        <v>91</v>
      </c>
      <c r="M728" s="16" t="s">
        <v>69</v>
      </c>
      <c r="N728" s="21" t="s">
        <v>3085</v>
      </c>
      <c r="O728" s="16" t="s">
        <v>45</v>
      </c>
      <c r="P728" s="16" t="s">
        <v>76</v>
      </c>
      <c r="Q728" s="21" t="s">
        <v>3086</v>
      </c>
      <c r="R728" s="16"/>
      <c r="S728" s="21" t="s">
        <v>5749</v>
      </c>
      <c r="T728" s="16" t="s">
        <v>41</v>
      </c>
      <c r="U728" s="21" t="s">
        <v>3048</v>
      </c>
      <c r="V728" s="16" t="s">
        <v>5746</v>
      </c>
    </row>
    <row r="729" s="4" customFormat="true" ht="129" customHeight="true" spans="1:22">
      <c r="A729" s="15">
        <v>726</v>
      </c>
      <c r="B729" s="16" t="s">
        <v>26</v>
      </c>
      <c r="C729" s="16" t="s">
        <v>27</v>
      </c>
      <c r="D729" s="16" t="s">
        <v>28</v>
      </c>
      <c r="E729" s="16" t="s">
        <v>225</v>
      </c>
      <c r="F729" s="16" t="s">
        <v>3070</v>
      </c>
      <c r="G729" s="16" t="s">
        <v>3088</v>
      </c>
      <c r="H729" s="16">
        <v>1</v>
      </c>
      <c r="I729" s="16" t="s">
        <v>5700</v>
      </c>
      <c r="J729" s="16" t="s">
        <v>2946</v>
      </c>
      <c r="K729" s="16" t="s">
        <v>34</v>
      </c>
      <c r="L729" s="16" t="s">
        <v>91</v>
      </c>
      <c r="M729" s="16" t="s">
        <v>69</v>
      </c>
      <c r="N729" s="21" t="s">
        <v>3089</v>
      </c>
      <c r="O729" s="16" t="s">
        <v>45</v>
      </c>
      <c r="P729" s="16" t="s">
        <v>76</v>
      </c>
      <c r="Q729" s="21" t="s">
        <v>3090</v>
      </c>
      <c r="R729" s="16"/>
      <c r="S729" s="21" t="s">
        <v>5750</v>
      </c>
      <c r="T729" s="16" t="s">
        <v>41</v>
      </c>
      <c r="U729" s="21" t="s">
        <v>3048</v>
      </c>
      <c r="V729" s="16" t="s">
        <v>5746</v>
      </c>
    </row>
    <row r="730" s="4" customFormat="true" ht="72" spans="1:22">
      <c r="A730" s="15">
        <v>727</v>
      </c>
      <c r="B730" s="16" t="s">
        <v>26</v>
      </c>
      <c r="C730" s="16" t="s">
        <v>27</v>
      </c>
      <c r="D730" s="16" t="s">
        <v>28</v>
      </c>
      <c r="E730" s="16" t="s">
        <v>225</v>
      </c>
      <c r="F730" s="16" t="s">
        <v>3070</v>
      </c>
      <c r="G730" s="16" t="s">
        <v>3092</v>
      </c>
      <c r="H730" s="16">
        <v>1</v>
      </c>
      <c r="I730" s="16" t="s">
        <v>5700</v>
      </c>
      <c r="J730" s="16" t="s">
        <v>2946</v>
      </c>
      <c r="K730" s="16" t="s">
        <v>34</v>
      </c>
      <c r="L730" s="16" t="s">
        <v>91</v>
      </c>
      <c r="M730" s="16" t="s">
        <v>69</v>
      </c>
      <c r="N730" s="21" t="s">
        <v>5751</v>
      </c>
      <c r="O730" s="16" t="s">
        <v>45</v>
      </c>
      <c r="P730" s="16" t="s">
        <v>76</v>
      </c>
      <c r="Q730" s="21" t="s">
        <v>3094</v>
      </c>
      <c r="R730" s="16"/>
      <c r="S730" s="21" t="s">
        <v>5752</v>
      </c>
      <c r="T730" s="16" t="s">
        <v>41</v>
      </c>
      <c r="U730" s="21" t="s">
        <v>3048</v>
      </c>
      <c r="V730" s="16" t="s">
        <v>5746</v>
      </c>
    </row>
    <row r="731" s="4" customFormat="true" ht="137" customHeight="true" spans="1:22">
      <c r="A731" s="15">
        <v>728</v>
      </c>
      <c r="B731" s="16" t="s">
        <v>26</v>
      </c>
      <c r="C731" s="16" t="s">
        <v>27</v>
      </c>
      <c r="D731" s="16" t="s">
        <v>28</v>
      </c>
      <c r="E731" s="16" t="s">
        <v>225</v>
      </c>
      <c r="F731" s="16" t="s">
        <v>3070</v>
      </c>
      <c r="G731" s="16" t="s">
        <v>3096</v>
      </c>
      <c r="H731" s="16">
        <v>1</v>
      </c>
      <c r="I731" s="16" t="s">
        <v>5700</v>
      </c>
      <c r="J731" s="16" t="s">
        <v>2946</v>
      </c>
      <c r="K731" s="16" t="s">
        <v>34</v>
      </c>
      <c r="L731" s="16" t="s">
        <v>91</v>
      </c>
      <c r="M731" s="16" t="s">
        <v>69</v>
      </c>
      <c r="N731" s="21" t="s">
        <v>3097</v>
      </c>
      <c r="O731" s="16" t="s">
        <v>45</v>
      </c>
      <c r="P731" s="16" t="s">
        <v>76</v>
      </c>
      <c r="Q731" s="21" t="s">
        <v>3098</v>
      </c>
      <c r="R731" s="16"/>
      <c r="S731" s="21" t="s">
        <v>5753</v>
      </c>
      <c r="T731" s="16" t="s">
        <v>41</v>
      </c>
      <c r="U731" s="21" t="s">
        <v>3048</v>
      </c>
      <c r="V731" s="16" t="s">
        <v>5746</v>
      </c>
    </row>
    <row r="732" s="4" customFormat="true" ht="60" spans="1:22">
      <c r="A732" s="15">
        <v>729</v>
      </c>
      <c r="B732" s="15" t="s">
        <v>26</v>
      </c>
      <c r="C732" s="15" t="s">
        <v>27</v>
      </c>
      <c r="D732" s="15" t="s">
        <v>63</v>
      </c>
      <c r="E732" s="15" t="s">
        <v>64</v>
      </c>
      <c r="F732" s="15" t="s">
        <v>65</v>
      </c>
      <c r="G732" s="16" t="s">
        <v>3100</v>
      </c>
      <c r="H732" s="15">
        <v>1</v>
      </c>
      <c r="I732" s="15" t="s">
        <v>5700</v>
      </c>
      <c r="J732" s="15" t="s">
        <v>3101</v>
      </c>
      <c r="K732" s="17" t="s">
        <v>34</v>
      </c>
      <c r="L732" s="18">
        <v>0.0430555555555556</v>
      </c>
      <c r="M732" s="15" t="s">
        <v>69</v>
      </c>
      <c r="N732" s="21" t="s">
        <v>3102</v>
      </c>
      <c r="O732" s="16" t="s">
        <v>45</v>
      </c>
      <c r="P732" s="16" t="s">
        <v>76</v>
      </c>
      <c r="Q732" s="21" t="s">
        <v>241</v>
      </c>
      <c r="R732" s="16"/>
      <c r="S732" s="21" t="s">
        <v>5754</v>
      </c>
      <c r="T732" s="16" t="s">
        <v>41</v>
      </c>
      <c r="U732" s="21" t="s">
        <v>3048</v>
      </c>
      <c r="V732" s="16" t="s">
        <v>4761</v>
      </c>
    </row>
    <row r="733" s="4" customFormat="true" ht="48" spans="1:22">
      <c r="A733" s="15">
        <v>730</v>
      </c>
      <c r="B733" s="15" t="s">
        <v>26</v>
      </c>
      <c r="C733" s="15" t="s">
        <v>27</v>
      </c>
      <c r="D733" s="15" t="s">
        <v>63</v>
      </c>
      <c r="E733" s="15" t="s">
        <v>64</v>
      </c>
      <c r="F733" s="15" t="s">
        <v>65</v>
      </c>
      <c r="G733" s="15" t="s">
        <v>2963</v>
      </c>
      <c r="H733" s="15">
        <v>1</v>
      </c>
      <c r="I733" s="15" t="s">
        <v>5700</v>
      </c>
      <c r="J733" s="15" t="s">
        <v>3101</v>
      </c>
      <c r="K733" s="17" t="s">
        <v>34</v>
      </c>
      <c r="L733" s="18">
        <v>0.0430555555555556</v>
      </c>
      <c r="M733" s="15" t="s">
        <v>69</v>
      </c>
      <c r="N733" s="21" t="s">
        <v>3104</v>
      </c>
      <c r="O733" s="16" t="s">
        <v>45</v>
      </c>
      <c r="P733" s="16" t="s">
        <v>76</v>
      </c>
      <c r="Q733" s="21" t="s">
        <v>3105</v>
      </c>
      <c r="R733" s="16"/>
      <c r="S733" s="21" t="s">
        <v>5755</v>
      </c>
      <c r="T733" s="16" t="s">
        <v>41</v>
      </c>
      <c r="U733" s="21" t="s">
        <v>3048</v>
      </c>
      <c r="V733" s="16" t="s">
        <v>4761</v>
      </c>
    </row>
    <row r="734" s="4" customFormat="true" ht="72" spans="1:22">
      <c r="A734" s="15">
        <v>731</v>
      </c>
      <c r="B734" s="15" t="s">
        <v>26</v>
      </c>
      <c r="C734" s="15" t="s">
        <v>908</v>
      </c>
      <c r="D734" s="15" t="s">
        <v>28</v>
      </c>
      <c r="E734" s="15" t="s">
        <v>3107</v>
      </c>
      <c r="F734" s="15" t="s">
        <v>3108</v>
      </c>
      <c r="G734" s="15" t="s">
        <v>3109</v>
      </c>
      <c r="H734" s="15">
        <v>1</v>
      </c>
      <c r="I734" s="15" t="s">
        <v>5700</v>
      </c>
      <c r="J734" s="15" t="s">
        <v>2946</v>
      </c>
      <c r="K734" s="15" t="s">
        <v>34</v>
      </c>
      <c r="L734" s="17" t="s">
        <v>91</v>
      </c>
      <c r="M734" s="15" t="s">
        <v>69</v>
      </c>
      <c r="N734" s="22" t="s">
        <v>3110</v>
      </c>
      <c r="O734" s="15" t="s">
        <v>45</v>
      </c>
      <c r="P734" s="15" t="s">
        <v>76</v>
      </c>
      <c r="Q734" s="22" t="s">
        <v>3111</v>
      </c>
      <c r="R734" s="15"/>
      <c r="S734" s="21" t="s">
        <v>5756</v>
      </c>
      <c r="T734" s="15" t="s">
        <v>41</v>
      </c>
      <c r="U734" s="22" t="s">
        <v>3048</v>
      </c>
      <c r="V734" s="15" t="s">
        <v>5757</v>
      </c>
    </row>
    <row r="735" s="4" customFormat="true" ht="72" spans="1:22">
      <c r="A735" s="15">
        <v>732</v>
      </c>
      <c r="B735" s="15" t="s">
        <v>26</v>
      </c>
      <c r="C735" s="15" t="s">
        <v>908</v>
      </c>
      <c r="D735" s="15" t="s">
        <v>28</v>
      </c>
      <c r="E735" s="15" t="s">
        <v>3107</v>
      </c>
      <c r="F735" s="15" t="s">
        <v>3114</v>
      </c>
      <c r="G735" s="15" t="s">
        <v>3109</v>
      </c>
      <c r="H735" s="15">
        <v>1</v>
      </c>
      <c r="I735" s="15" t="s">
        <v>5700</v>
      </c>
      <c r="J735" s="15" t="s">
        <v>2946</v>
      </c>
      <c r="K735" s="15" t="s">
        <v>34</v>
      </c>
      <c r="L735" s="17" t="s">
        <v>91</v>
      </c>
      <c r="M735" s="15" t="s">
        <v>69</v>
      </c>
      <c r="N735" s="22" t="s">
        <v>3110</v>
      </c>
      <c r="O735" s="15" t="s">
        <v>45</v>
      </c>
      <c r="P735" s="15" t="s">
        <v>76</v>
      </c>
      <c r="Q735" s="22" t="s">
        <v>3111</v>
      </c>
      <c r="R735" s="15"/>
      <c r="S735" s="21" t="s">
        <v>5756</v>
      </c>
      <c r="T735" s="15" t="s">
        <v>41</v>
      </c>
      <c r="U735" s="22" t="s">
        <v>3048</v>
      </c>
      <c r="V735" s="15" t="s">
        <v>5757</v>
      </c>
    </row>
    <row r="736" s="4" customFormat="true" ht="72" spans="1:22">
      <c r="A736" s="15">
        <v>733</v>
      </c>
      <c r="B736" s="15" t="s">
        <v>26</v>
      </c>
      <c r="C736" s="15" t="s">
        <v>908</v>
      </c>
      <c r="D736" s="15" t="s">
        <v>28</v>
      </c>
      <c r="E736" s="15" t="s">
        <v>3107</v>
      </c>
      <c r="F736" s="15" t="s">
        <v>3115</v>
      </c>
      <c r="G736" s="15" t="s">
        <v>3116</v>
      </c>
      <c r="H736" s="15">
        <v>1</v>
      </c>
      <c r="I736" s="15" t="s">
        <v>5700</v>
      </c>
      <c r="J736" s="15" t="s">
        <v>2946</v>
      </c>
      <c r="K736" s="15" t="s">
        <v>34</v>
      </c>
      <c r="L736" s="17" t="s">
        <v>91</v>
      </c>
      <c r="M736" s="15" t="s">
        <v>69</v>
      </c>
      <c r="N736" s="22" t="s">
        <v>3117</v>
      </c>
      <c r="O736" s="15" t="s">
        <v>45</v>
      </c>
      <c r="P736" s="15" t="s">
        <v>76</v>
      </c>
      <c r="Q736" s="22" t="s">
        <v>3118</v>
      </c>
      <c r="R736" s="15"/>
      <c r="S736" s="21" t="s">
        <v>5758</v>
      </c>
      <c r="T736" s="15" t="s">
        <v>41</v>
      </c>
      <c r="U736" s="22" t="s">
        <v>3048</v>
      </c>
      <c r="V736" s="15" t="s">
        <v>5757</v>
      </c>
    </row>
    <row r="737" s="4" customFormat="true" ht="72" spans="1:22">
      <c r="A737" s="15">
        <v>734</v>
      </c>
      <c r="B737" s="15" t="s">
        <v>26</v>
      </c>
      <c r="C737" s="15" t="s">
        <v>908</v>
      </c>
      <c r="D737" s="15" t="s">
        <v>28</v>
      </c>
      <c r="E737" s="15" t="s">
        <v>3107</v>
      </c>
      <c r="F737" s="15" t="s">
        <v>3120</v>
      </c>
      <c r="G737" s="15" t="s">
        <v>3121</v>
      </c>
      <c r="H737" s="15">
        <v>1</v>
      </c>
      <c r="I737" s="15" t="s">
        <v>5700</v>
      </c>
      <c r="J737" s="15" t="s">
        <v>2946</v>
      </c>
      <c r="K737" s="15" t="s">
        <v>34</v>
      </c>
      <c r="L737" s="17" t="s">
        <v>91</v>
      </c>
      <c r="M737" s="15" t="s">
        <v>69</v>
      </c>
      <c r="N737" s="22" t="s">
        <v>3122</v>
      </c>
      <c r="O737" s="15" t="s">
        <v>45</v>
      </c>
      <c r="P737" s="15" t="s">
        <v>76</v>
      </c>
      <c r="Q737" s="22" t="s">
        <v>3123</v>
      </c>
      <c r="R737" s="15"/>
      <c r="S737" s="21" t="s">
        <v>5759</v>
      </c>
      <c r="T737" s="15" t="s">
        <v>41</v>
      </c>
      <c r="U737" s="22" t="s">
        <v>3048</v>
      </c>
      <c r="V737" s="15" t="s">
        <v>5757</v>
      </c>
    </row>
    <row r="738" s="4" customFormat="true" ht="72" spans="1:22">
      <c r="A738" s="15">
        <v>735</v>
      </c>
      <c r="B738" s="15" t="s">
        <v>26</v>
      </c>
      <c r="C738" s="15" t="s">
        <v>908</v>
      </c>
      <c r="D738" s="15" t="s">
        <v>28</v>
      </c>
      <c r="E738" s="15" t="s">
        <v>3107</v>
      </c>
      <c r="F738" s="15" t="s">
        <v>3125</v>
      </c>
      <c r="G738" s="15" t="s">
        <v>3126</v>
      </c>
      <c r="H738" s="15">
        <v>3</v>
      </c>
      <c r="I738" s="15" t="s">
        <v>5700</v>
      </c>
      <c r="J738" s="15" t="s">
        <v>3101</v>
      </c>
      <c r="K738" s="15" t="s">
        <v>34</v>
      </c>
      <c r="L738" s="17" t="s">
        <v>91</v>
      </c>
      <c r="M738" s="15" t="s">
        <v>69</v>
      </c>
      <c r="N738" s="22" t="s">
        <v>3127</v>
      </c>
      <c r="O738" s="15" t="s">
        <v>37</v>
      </c>
      <c r="P738" s="15" t="s">
        <v>38</v>
      </c>
      <c r="Q738" s="22" t="s">
        <v>5760</v>
      </c>
      <c r="R738" s="15" t="s">
        <v>5761</v>
      </c>
      <c r="S738" s="21" t="s">
        <v>5762</v>
      </c>
      <c r="T738" s="15" t="s">
        <v>41</v>
      </c>
      <c r="U738" s="22" t="s">
        <v>3048</v>
      </c>
      <c r="V738" s="15" t="s">
        <v>5757</v>
      </c>
    </row>
    <row r="739" s="4" customFormat="true" ht="72" spans="1:22">
      <c r="A739" s="15">
        <v>736</v>
      </c>
      <c r="B739" s="15" t="s">
        <v>26</v>
      </c>
      <c r="C739" s="15" t="s">
        <v>908</v>
      </c>
      <c r="D739" s="15" t="s">
        <v>28</v>
      </c>
      <c r="E739" s="15" t="s">
        <v>3107</v>
      </c>
      <c r="F739" s="15" t="s">
        <v>3131</v>
      </c>
      <c r="G739" s="15" t="s">
        <v>3126</v>
      </c>
      <c r="H739" s="15">
        <v>1</v>
      </c>
      <c r="I739" s="15" t="s">
        <v>5700</v>
      </c>
      <c r="J739" s="15" t="s">
        <v>3101</v>
      </c>
      <c r="K739" s="15" t="s">
        <v>34</v>
      </c>
      <c r="L739" s="17" t="s">
        <v>91</v>
      </c>
      <c r="M739" s="15" t="s">
        <v>69</v>
      </c>
      <c r="N739" s="22" t="s">
        <v>3127</v>
      </c>
      <c r="O739" s="15" t="s">
        <v>37</v>
      </c>
      <c r="P739" s="15" t="s">
        <v>38</v>
      </c>
      <c r="Q739" s="22" t="s">
        <v>5760</v>
      </c>
      <c r="R739" s="15" t="s">
        <v>5761</v>
      </c>
      <c r="S739" s="21" t="s">
        <v>5763</v>
      </c>
      <c r="T739" s="15" t="s">
        <v>41</v>
      </c>
      <c r="U739" s="22" t="s">
        <v>3048</v>
      </c>
      <c r="V739" s="15" t="s">
        <v>5757</v>
      </c>
    </row>
    <row r="740" s="4" customFormat="true" ht="72" spans="1:22">
      <c r="A740" s="15">
        <v>737</v>
      </c>
      <c r="B740" s="15" t="s">
        <v>26</v>
      </c>
      <c r="C740" s="15" t="s">
        <v>908</v>
      </c>
      <c r="D740" s="15" t="s">
        <v>28</v>
      </c>
      <c r="E740" s="15" t="s">
        <v>3107</v>
      </c>
      <c r="F740" s="15" t="s">
        <v>3133</v>
      </c>
      <c r="G740" s="15" t="s">
        <v>3126</v>
      </c>
      <c r="H740" s="15">
        <v>2</v>
      </c>
      <c r="I740" s="15" t="s">
        <v>5700</v>
      </c>
      <c r="J740" s="15" t="s">
        <v>3101</v>
      </c>
      <c r="K740" s="15" t="s">
        <v>34</v>
      </c>
      <c r="L740" s="17" t="s">
        <v>91</v>
      </c>
      <c r="M740" s="15" t="s">
        <v>69</v>
      </c>
      <c r="N740" s="22" t="s">
        <v>3127</v>
      </c>
      <c r="O740" s="15" t="s">
        <v>37</v>
      </c>
      <c r="P740" s="15" t="s">
        <v>38</v>
      </c>
      <c r="Q740" s="22" t="s">
        <v>5760</v>
      </c>
      <c r="R740" s="15"/>
      <c r="S740" s="21" t="s">
        <v>5764</v>
      </c>
      <c r="T740" s="15" t="s">
        <v>41</v>
      </c>
      <c r="U740" s="22" t="s">
        <v>3048</v>
      </c>
      <c r="V740" s="15" t="s">
        <v>5757</v>
      </c>
    </row>
    <row r="741" s="4" customFormat="true" ht="72" spans="1:22">
      <c r="A741" s="15">
        <v>738</v>
      </c>
      <c r="B741" s="15" t="s">
        <v>26</v>
      </c>
      <c r="C741" s="15" t="s">
        <v>908</v>
      </c>
      <c r="D741" s="15" t="s">
        <v>28</v>
      </c>
      <c r="E741" s="15" t="s">
        <v>3107</v>
      </c>
      <c r="F741" s="15" t="s">
        <v>3135</v>
      </c>
      <c r="G741" s="15" t="s">
        <v>3126</v>
      </c>
      <c r="H741" s="15">
        <v>1</v>
      </c>
      <c r="I741" s="15" t="s">
        <v>5700</v>
      </c>
      <c r="J741" s="15" t="s">
        <v>3101</v>
      </c>
      <c r="K741" s="15" t="s">
        <v>34</v>
      </c>
      <c r="L741" s="17" t="s">
        <v>91</v>
      </c>
      <c r="M741" s="15" t="s">
        <v>69</v>
      </c>
      <c r="N741" s="22" t="s">
        <v>3127</v>
      </c>
      <c r="O741" s="15" t="s">
        <v>37</v>
      </c>
      <c r="P741" s="15" t="s">
        <v>38</v>
      </c>
      <c r="Q741" s="22" t="s">
        <v>5760</v>
      </c>
      <c r="R741" s="15" t="s">
        <v>5761</v>
      </c>
      <c r="S741" s="21" t="s">
        <v>5762</v>
      </c>
      <c r="T741" s="15" t="s">
        <v>41</v>
      </c>
      <c r="U741" s="22" t="s">
        <v>3048</v>
      </c>
      <c r="V741" s="15" t="s">
        <v>5757</v>
      </c>
    </row>
    <row r="742" s="4" customFormat="true" ht="72" spans="1:22">
      <c r="A742" s="15">
        <v>739</v>
      </c>
      <c r="B742" s="15" t="s">
        <v>26</v>
      </c>
      <c r="C742" s="15" t="s">
        <v>908</v>
      </c>
      <c r="D742" s="15" t="s">
        <v>28</v>
      </c>
      <c r="E742" s="15" t="s">
        <v>3136</v>
      </c>
      <c r="F742" s="15" t="s">
        <v>3137</v>
      </c>
      <c r="G742" s="15" t="s">
        <v>3138</v>
      </c>
      <c r="H742" s="15">
        <v>1</v>
      </c>
      <c r="I742" s="15" t="s">
        <v>5700</v>
      </c>
      <c r="J742" s="15" t="s">
        <v>2946</v>
      </c>
      <c r="K742" s="17" t="s">
        <v>34</v>
      </c>
      <c r="L742" s="18">
        <v>0.0430555555555556</v>
      </c>
      <c r="M742" s="15" t="s">
        <v>69</v>
      </c>
      <c r="N742" s="22" t="s">
        <v>3139</v>
      </c>
      <c r="O742" s="15" t="s">
        <v>45</v>
      </c>
      <c r="P742" s="15" t="s">
        <v>76</v>
      </c>
      <c r="Q742" s="22" t="s">
        <v>3140</v>
      </c>
      <c r="R742" s="15"/>
      <c r="S742" s="22" t="s">
        <v>5765</v>
      </c>
      <c r="T742" s="15" t="s">
        <v>41</v>
      </c>
      <c r="U742" s="22" t="s">
        <v>3048</v>
      </c>
      <c r="V742" s="15" t="s">
        <v>5766</v>
      </c>
    </row>
    <row r="743" s="4" customFormat="true" ht="60" spans="1:22">
      <c r="A743" s="15">
        <v>740</v>
      </c>
      <c r="B743" s="15" t="s">
        <v>26</v>
      </c>
      <c r="C743" s="15" t="s">
        <v>908</v>
      </c>
      <c r="D743" s="15" t="s">
        <v>28</v>
      </c>
      <c r="E743" s="15" t="s">
        <v>3136</v>
      </c>
      <c r="F743" s="15" t="s">
        <v>3137</v>
      </c>
      <c r="G743" s="15" t="s">
        <v>3143</v>
      </c>
      <c r="H743" s="15">
        <v>1</v>
      </c>
      <c r="I743" s="15" t="s">
        <v>5700</v>
      </c>
      <c r="J743" s="15" t="s">
        <v>2946</v>
      </c>
      <c r="K743" s="17" t="s">
        <v>34</v>
      </c>
      <c r="L743" s="18">
        <v>0.0430555555555556</v>
      </c>
      <c r="M743" s="15" t="s">
        <v>69</v>
      </c>
      <c r="N743" s="22" t="s">
        <v>3144</v>
      </c>
      <c r="O743" s="15" t="s">
        <v>45</v>
      </c>
      <c r="P743" s="15" t="s">
        <v>76</v>
      </c>
      <c r="Q743" s="22" t="s">
        <v>3145</v>
      </c>
      <c r="R743" s="15"/>
      <c r="S743" s="22" t="s">
        <v>5767</v>
      </c>
      <c r="T743" s="15" t="s">
        <v>41</v>
      </c>
      <c r="U743" s="22" t="s">
        <v>3048</v>
      </c>
      <c r="V743" s="15" t="s">
        <v>5766</v>
      </c>
    </row>
    <row r="744" s="4" customFormat="true" ht="60" spans="1:22">
      <c r="A744" s="15">
        <v>741</v>
      </c>
      <c r="B744" s="15" t="s">
        <v>26</v>
      </c>
      <c r="C744" s="15" t="s">
        <v>908</v>
      </c>
      <c r="D744" s="15" t="s">
        <v>28</v>
      </c>
      <c r="E744" s="15" t="s">
        <v>3136</v>
      </c>
      <c r="F744" s="15" t="s">
        <v>3137</v>
      </c>
      <c r="G744" s="15" t="s">
        <v>3147</v>
      </c>
      <c r="H744" s="15">
        <v>1</v>
      </c>
      <c r="I744" s="15" t="s">
        <v>5700</v>
      </c>
      <c r="J744" s="15" t="s">
        <v>2946</v>
      </c>
      <c r="K744" s="17" t="s">
        <v>34</v>
      </c>
      <c r="L744" s="18">
        <v>0.0430555555555556</v>
      </c>
      <c r="M744" s="15" t="s">
        <v>69</v>
      </c>
      <c r="N744" s="22" t="s">
        <v>3148</v>
      </c>
      <c r="O744" s="15" t="s">
        <v>45</v>
      </c>
      <c r="P744" s="15" t="s">
        <v>76</v>
      </c>
      <c r="Q744" s="34" t="s">
        <v>3149</v>
      </c>
      <c r="R744" s="15"/>
      <c r="S744" s="22" t="s">
        <v>5768</v>
      </c>
      <c r="T744" s="15" t="s">
        <v>41</v>
      </c>
      <c r="U744" s="22" t="s">
        <v>3048</v>
      </c>
      <c r="V744" s="15" t="s">
        <v>5766</v>
      </c>
    </row>
    <row r="745" s="4" customFormat="true" ht="96" spans="1:22">
      <c r="A745" s="15">
        <v>742</v>
      </c>
      <c r="B745" s="15" t="s">
        <v>26</v>
      </c>
      <c r="C745" s="15" t="s">
        <v>908</v>
      </c>
      <c r="D745" s="15" t="s">
        <v>28</v>
      </c>
      <c r="E745" s="15" t="s">
        <v>3136</v>
      </c>
      <c r="F745" s="15" t="s">
        <v>3151</v>
      </c>
      <c r="G745" s="15" t="s">
        <v>3152</v>
      </c>
      <c r="H745" s="15">
        <v>1</v>
      </c>
      <c r="I745" s="15" t="s">
        <v>5700</v>
      </c>
      <c r="J745" s="15" t="s">
        <v>3101</v>
      </c>
      <c r="K745" s="17" t="s">
        <v>34</v>
      </c>
      <c r="L745" s="18">
        <v>0.0430555555555556</v>
      </c>
      <c r="M745" s="15" t="s">
        <v>69</v>
      </c>
      <c r="N745" s="22" t="s">
        <v>3153</v>
      </c>
      <c r="O745" s="15" t="s">
        <v>37</v>
      </c>
      <c r="P745" s="15" t="s">
        <v>38</v>
      </c>
      <c r="Q745" s="34" t="s">
        <v>5769</v>
      </c>
      <c r="R745" s="15"/>
      <c r="S745" s="22" t="s">
        <v>5770</v>
      </c>
      <c r="T745" s="15" t="s">
        <v>41</v>
      </c>
      <c r="U745" s="22" t="s">
        <v>3048</v>
      </c>
      <c r="V745" s="15" t="s">
        <v>5766</v>
      </c>
    </row>
    <row r="746" s="4" customFormat="true" ht="96" spans="1:22">
      <c r="A746" s="15">
        <v>743</v>
      </c>
      <c r="B746" s="15" t="s">
        <v>26</v>
      </c>
      <c r="C746" s="15" t="s">
        <v>908</v>
      </c>
      <c r="D746" s="15" t="s">
        <v>28</v>
      </c>
      <c r="E746" s="15" t="s">
        <v>3136</v>
      </c>
      <c r="F746" s="15" t="s">
        <v>3156</v>
      </c>
      <c r="G746" s="15" t="s">
        <v>3152</v>
      </c>
      <c r="H746" s="15">
        <v>1</v>
      </c>
      <c r="I746" s="15" t="s">
        <v>5700</v>
      </c>
      <c r="J746" s="15" t="s">
        <v>3101</v>
      </c>
      <c r="K746" s="17" t="s">
        <v>34</v>
      </c>
      <c r="L746" s="18">
        <v>0.0430555555555556</v>
      </c>
      <c r="M746" s="15" t="s">
        <v>69</v>
      </c>
      <c r="N746" s="22" t="s">
        <v>3153</v>
      </c>
      <c r="O746" s="15" t="s">
        <v>37</v>
      </c>
      <c r="P746" s="15" t="s">
        <v>38</v>
      </c>
      <c r="Q746" s="34" t="s">
        <v>5769</v>
      </c>
      <c r="R746" s="15"/>
      <c r="S746" s="22" t="s">
        <v>5770</v>
      </c>
      <c r="T746" s="15" t="s">
        <v>41</v>
      </c>
      <c r="U746" s="22" t="s">
        <v>3048</v>
      </c>
      <c r="V746" s="15" t="s">
        <v>5766</v>
      </c>
    </row>
    <row r="747" s="4" customFormat="true" ht="60" spans="1:22">
      <c r="A747" s="15">
        <v>744</v>
      </c>
      <c r="B747" s="16" t="s">
        <v>26</v>
      </c>
      <c r="C747" s="16" t="s">
        <v>908</v>
      </c>
      <c r="D747" s="16" t="s">
        <v>28</v>
      </c>
      <c r="E747" s="16" t="s">
        <v>3157</v>
      </c>
      <c r="F747" s="16" t="s">
        <v>3158</v>
      </c>
      <c r="G747" s="16" t="s">
        <v>3159</v>
      </c>
      <c r="H747" s="19">
        <v>1</v>
      </c>
      <c r="I747" s="16" t="s">
        <v>5700</v>
      </c>
      <c r="J747" s="16" t="s">
        <v>2946</v>
      </c>
      <c r="K747" s="16" t="s">
        <v>34</v>
      </c>
      <c r="L747" s="19" t="s">
        <v>91</v>
      </c>
      <c r="M747" s="16" t="s">
        <v>69</v>
      </c>
      <c r="N747" s="21" t="s">
        <v>3160</v>
      </c>
      <c r="O747" s="16" t="s">
        <v>45</v>
      </c>
      <c r="P747" s="16" t="s">
        <v>76</v>
      </c>
      <c r="Q747" s="21" t="s">
        <v>3161</v>
      </c>
      <c r="R747" s="16"/>
      <c r="S747" s="21" t="s">
        <v>5771</v>
      </c>
      <c r="T747" s="16" t="s">
        <v>41</v>
      </c>
      <c r="U747" s="21" t="s">
        <v>2950</v>
      </c>
      <c r="V747" s="16" t="s">
        <v>5772</v>
      </c>
    </row>
    <row r="748" s="4" customFormat="true" ht="72" spans="1:22">
      <c r="A748" s="15">
        <v>745</v>
      </c>
      <c r="B748" s="16" t="s">
        <v>26</v>
      </c>
      <c r="C748" s="16" t="s">
        <v>908</v>
      </c>
      <c r="D748" s="16" t="s">
        <v>28</v>
      </c>
      <c r="E748" s="16" t="s">
        <v>3157</v>
      </c>
      <c r="F748" s="16" t="s">
        <v>3164</v>
      </c>
      <c r="G748" s="16" t="s">
        <v>3165</v>
      </c>
      <c r="H748" s="19">
        <v>1</v>
      </c>
      <c r="I748" s="16" t="s">
        <v>5700</v>
      </c>
      <c r="J748" s="16" t="s">
        <v>2946</v>
      </c>
      <c r="K748" s="16" t="s">
        <v>34</v>
      </c>
      <c r="L748" s="19" t="s">
        <v>91</v>
      </c>
      <c r="M748" s="16" t="s">
        <v>69</v>
      </c>
      <c r="N748" s="21" t="s">
        <v>3160</v>
      </c>
      <c r="O748" s="16" t="s">
        <v>37</v>
      </c>
      <c r="P748" s="16" t="s">
        <v>38</v>
      </c>
      <c r="Q748" s="21" t="s">
        <v>5773</v>
      </c>
      <c r="R748" s="16"/>
      <c r="S748" s="21" t="s">
        <v>5774</v>
      </c>
      <c r="T748" s="16" t="s">
        <v>41</v>
      </c>
      <c r="U748" s="21" t="s">
        <v>2950</v>
      </c>
      <c r="V748" s="16" t="s">
        <v>5772</v>
      </c>
    </row>
    <row r="749" s="4" customFormat="true" ht="72" spans="1:22">
      <c r="A749" s="15">
        <v>746</v>
      </c>
      <c r="B749" s="16" t="s">
        <v>26</v>
      </c>
      <c r="C749" s="16" t="s">
        <v>908</v>
      </c>
      <c r="D749" s="16" t="s">
        <v>28</v>
      </c>
      <c r="E749" s="16" t="s">
        <v>3157</v>
      </c>
      <c r="F749" s="16" t="s">
        <v>3168</v>
      </c>
      <c r="G749" s="16" t="s">
        <v>3165</v>
      </c>
      <c r="H749" s="19">
        <v>1</v>
      </c>
      <c r="I749" s="16" t="s">
        <v>5700</v>
      </c>
      <c r="J749" s="16" t="s">
        <v>2946</v>
      </c>
      <c r="K749" s="16" t="s">
        <v>34</v>
      </c>
      <c r="L749" s="19" t="s">
        <v>91</v>
      </c>
      <c r="M749" s="16" t="s">
        <v>69</v>
      </c>
      <c r="N749" s="21" t="s">
        <v>3160</v>
      </c>
      <c r="O749" s="16" t="s">
        <v>37</v>
      </c>
      <c r="P749" s="16" t="s">
        <v>38</v>
      </c>
      <c r="Q749" s="21" t="s">
        <v>5773</v>
      </c>
      <c r="R749" s="16"/>
      <c r="S749" s="21" t="s">
        <v>5774</v>
      </c>
      <c r="T749" s="16" t="s">
        <v>41</v>
      </c>
      <c r="U749" s="21" t="s">
        <v>2950</v>
      </c>
      <c r="V749" s="16" t="s">
        <v>5772</v>
      </c>
    </row>
    <row r="750" s="4" customFormat="true" ht="84" spans="1:22">
      <c r="A750" s="15">
        <v>747</v>
      </c>
      <c r="B750" s="16" t="s">
        <v>26</v>
      </c>
      <c r="C750" s="16" t="s">
        <v>908</v>
      </c>
      <c r="D750" s="16" t="s">
        <v>28</v>
      </c>
      <c r="E750" s="16" t="s">
        <v>3157</v>
      </c>
      <c r="F750" s="16" t="s">
        <v>3169</v>
      </c>
      <c r="G750" s="16" t="s">
        <v>3138</v>
      </c>
      <c r="H750" s="19">
        <v>1</v>
      </c>
      <c r="I750" s="16" t="s">
        <v>5700</v>
      </c>
      <c r="J750" s="16" t="s">
        <v>2946</v>
      </c>
      <c r="K750" s="16" t="s">
        <v>34</v>
      </c>
      <c r="L750" s="19" t="s">
        <v>91</v>
      </c>
      <c r="M750" s="16" t="s">
        <v>69</v>
      </c>
      <c r="N750" s="21" t="s">
        <v>3160</v>
      </c>
      <c r="O750" s="16" t="s">
        <v>37</v>
      </c>
      <c r="P750" s="16" t="s">
        <v>38</v>
      </c>
      <c r="Q750" s="21" t="s">
        <v>5775</v>
      </c>
      <c r="R750" s="16"/>
      <c r="S750" s="21" t="s">
        <v>5776</v>
      </c>
      <c r="T750" s="16" t="s">
        <v>41</v>
      </c>
      <c r="U750" s="21" t="s">
        <v>2950</v>
      </c>
      <c r="V750" s="16" t="s">
        <v>5772</v>
      </c>
    </row>
    <row r="751" s="4" customFormat="true" ht="84" spans="1:22">
      <c r="A751" s="15">
        <v>748</v>
      </c>
      <c r="B751" s="16" t="s">
        <v>26</v>
      </c>
      <c r="C751" s="16" t="s">
        <v>908</v>
      </c>
      <c r="D751" s="16" t="s">
        <v>28</v>
      </c>
      <c r="E751" s="16" t="s">
        <v>3157</v>
      </c>
      <c r="F751" s="16" t="s">
        <v>3172</v>
      </c>
      <c r="G751" s="16" t="s">
        <v>3138</v>
      </c>
      <c r="H751" s="19">
        <v>1</v>
      </c>
      <c r="I751" s="16" t="s">
        <v>5700</v>
      </c>
      <c r="J751" s="16" t="s">
        <v>2946</v>
      </c>
      <c r="K751" s="16" t="s">
        <v>34</v>
      </c>
      <c r="L751" s="19" t="s">
        <v>91</v>
      </c>
      <c r="M751" s="16" t="s">
        <v>69</v>
      </c>
      <c r="N751" s="21" t="s">
        <v>3160</v>
      </c>
      <c r="O751" s="16" t="s">
        <v>37</v>
      </c>
      <c r="P751" s="16" t="s">
        <v>38</v>
      </c>
      <c r="Q751" s="21" t="s">
        <v>5775</v>
      </c>
      <c r="R751" s="16"/>
      <c r="S751" s="21" t="s">
        <v>5777</v>
      </c>
      <c r="T751" s="16" t="s">
        <v>41</v>
      </c>
      <c r="U751" s="21" t="s">
        <v>2950</v>
      </c>
      <c r="V751" s="16" t="s">
        <v>5772</v>
      </c>
    </row>
    <row r="752" s="4" customFormat="true" ht="84" spans="1:22">
      <c r="A752" s="15">
        <v>749</v>
      </c>
      <c r="B752" s="16" t="s">
        <v>26</v>
      </c>
      <c r="C752" s="16" t="s">
        <v>908</v>
      </c>
      <c r="D752" s="16" t="s">
        <v>28</v>
      </c>
      <c r="E752" s="16" t="s">
        <v>3157</v>
      </c>
      <c r="F752" s="16" t="s">
        <v>3168</v>
      </c>
      <c r="G752" s="16" t="s">
        <v>3138</v>
      </c>
      <c r="H752" s="19">
        <v>1</v>
      </c>
      <c r="I752" s="16" t="s">
        <v>5700</v>
      </c>
      <c r="J752" s="16" t="s">
        <v>2946</v>
      </c>
      <c r="K752" s="16" t="s">
        <v>34</v>
      </c>
      <c r="L752" s="19" t="s">
        <v>91</v>
      </c>
      <c r="M752" s="16" t="s">
        <v>69</v>
      </c>
      <c r="N752" s="21" t="s">
        <v>3160</v>
      </c>
      <c r="O752" s="16" t="s">
        <v>37</v>
      </c>
      <c r="P752" s="16" t="s">
        <v>38</v>
      </c>
      <c r="Q752" s="21" t="s">
        <v>5775</v>
      </c>
      <c r="R752" s="16"/>
      <c r="S752" s="21" t="s">
        <v>5777</v>
      </c>
      <c r="T752" s="16" t="s">
        <v>41</v>
      </c>
      <c r="U752" s="21" t="s">
        <v>2950</v>
      </c>
      <c r="V752" s="16" t="s">
        <v>5772</v>
      </c>
    </row>
    <row r="753" s="4" customFormat="true" ht="72" spans="1:22">
      <c r="A753" s="15">
        <v>750</v>
      </c>
      <c r="B753" s="16" t="s">
        <v>26</v>
      </c>
      <c r="C753" s="16" t="s">
        <v>908</v>
      </c>
      <c r="D753" s="16" t="s">
        <v>28</v>
      </c>
      <c r="E753" s="16" t="s">
        <v>3157</v>
      </c>
      <c r="F753" s="16" t="s">
        <v>3164</v>
      </c>
      <c r="G753" s="16" t="s">
        <v>3174</v>
      </c>
      <c r="H753" s="19">
        <v>1</v>
      </c>
      <c r="I753" s="16" t="s">
        <v>5700</v>
      </c>
      <c r="J753" s="16" t="s">
        <v>2946</v>
      </c>
      <c r="K753" s="16" t="s">
        <v>34</v>
      </c>
      <c r="L753" s="19" t="s">
        <v>91</v>
      </c>
      <c r="M753" s="16" t="s">
        <v>69</v>
      </c>
      <c r="N753" s="21" t="s">
        <v>3160</v>
      </c>
      <c r="O753" s="16" t="s">
        <v>37</v>
      </c>
      <c r="P753" s="16" t="s">
        <v>38</v>
      </c>
      <c r="Q753" s="21" t="s">
        <v>5778</v>
      </c>
      <c r="R753" s="16"/>
      <c r="S753" s="21" t="s">
        <v>5779</v>
      </c>
      <c r="T753" s="16" t="s">
        <v>41</v>
      </c>
      <c r="U753" s="21" t="s">
        <v>2950</v>
      </c>
      <c r="V753" s="16" t="s">
        <v>5772</v>
      </c>
    </row>
    <row r="754" s="4" customFormat="true" ht="72" spans="1:22">
      <c r="A754" s="15">
        <v>751</v>
      </c>
      <c r="B754" s="16" t="s">
        <v>26</v>
      </c>
      <c r="C754" s="16" t="s">
        <v>908</v>
      </c>
      <c r="D754" s="16" t="s">
        <v>28</v>
      </c>
      <c r="E754" s="16" t="s">
        <v>3157</v>
      </c>
      <c r="F754" s="16" t="s">
        <v>3177</v>
      </c>
      <c r="G754" s="16" t="s">
        <v>3174</v>
      </c>
      <c r="H754" s="19">
        <v>1</v>
      </c>
      <c r="I754" s="16" t="s">
        <v>5700</v>
      </c>
      <c r="J754" s="16" t="s">
        <v>2946</v>
      </c>
      <c r="K754" s="16" t="s">
        <v>34</v>
      </c>
      <c r="L754" s="19" t="s">
        <v>91</v>
      </c>
      <c r="M754" s="16" t="s">
        <v>69</v>
      </c>
      <c r="N754" s="21" t="s">
        <v>3160</v>
      </c>
      <c r="O754" s="16" t="s">
        <v>37</v>
      </c>
      <c r="P754" s="16" t="s">
        <v>38</v>
      </c>
      <c r="Q754" s="21" t="s">
        <v>5778</v>
      </c>
      <c r="R754" s="16"/>
      <c r="S754" s="21" t="s">
        <v>5779</v>
      </c>
      <c r="T754" s="16" t="s">
        <v>41</v>
      </c>
      <c r="U754" s="21" t="s">
        <v>2950</v>
      </c>
      <c r="V754" s="16" t="s">
        <v>5772</v>
      </c>
    </row>
    <row r="755" s="4" customFormat="true" ht="72" spans="1:22">
      <c r="A755" s="15">
        <v>752</v>
      </c>
      <c r="B755" s="16" t="s">
        <v>26</v>
      </c>
      <c r="C755" s="16" t="s">
        <v>908</v>
      </c>
      <c r="D755" s="16" t="s">
        <v>28</v>
      </c>
      <c r="E755" s="16" t="s">
        <v>3157</v>
      </c>
      <c r="F755" s="16" t="s">
        <v>3172</v>
      </c>
      <c r="G755" s="16" t="s">
        <v>3143</v>
      </c>
      <c r="H755" s="19">
        <v>1</v>
      </c>
      <c r="I755" s="16" t="s">
        <v>5700</v>
      </c>
      <c r="J755" s="16" t="s">
        <v>2946</v>
      </c>
      <c r="K755" s="16" t="s">
        <v>34</v>
      </c>
      <c r="L755" s="19" t="s">
        <v>91</v>
      </c>
      <c r="M755" s="16" t="s">
        <v>69</v>
      </c>
      <c r="N755" s="21" t="s">
        <v>3160</v>
      </c>
      <c r="O755" s="16" t="s">
        <v>37</v>
      </c>
      <c r="P755" s="16" t="s">
        <v>38</v>
      </c>
      <c r="Q755" s="21" t="s">
        <v>5780</v>
      </c>
      <c r="R755" s="16"/>
      <c r="S755" s="21" t="s">
        <v>5781</v>
      </c>
      <c r="T755" s="16" t="s">
        <v>41</v>
      </c>
      <c r="U755" s="21" t="s">
        <v>2950</v>
      </c>
      <c r="V755" s="16" t="s">
        <v>5772</v>
      </c>
    </row>
    <row r="756" s="4" customFormat="true" ht="72" spans="1:22">
      <c r="A756" s="15">
        <v>753</v>
      </c>
      <c r="B756" s="16" t="s">
        <v>26</v>
      </c>
      <c r="C756" s="16" t="s">
        <v>908</v>
      </c>
      <c r="D756" s="16" t="s">
        <v>28</v>
      </c>
      <c r="E756" s="16" t="s">
        <v>3157</v>
      </c>
      <c r="F756" s="16" t="s">
        <v>3180</v>
      </c>
      <c r="G756" s="16" t="s">
        <v>3143</v>
      </c>
      <c r="H756" s="19">
        <v>1</v>
      </c>
      <c r="I756" s="16" t="s">
        <v>5700</v>
      </c>
      <c r="J756" s="16" t="s">
        <v>2946</v>
      </c>
      <c r="K756" s="16" t="s">
        <v>34</v>
      </c>
      <c r="L756" s="19" t="s">
        <v>91</v>
      </c>
      <c r="M756" s="16" t="s">
        <v>69</v>
      </c>
      <c r="N756" s="21" t="s">
        <v>3160</v>
      </c>
      <c r="O756" s="16" t="s">
        <v>37</v>
      </c>
      <c r="P756" s="16" t="s">
        <v>38</v>
      </c>
      <c r="Q756" s="21" t="s">
        <v>5780</v>
      </c>
      <c r="R756" s="16"/>
      <c r="S756" s="21" t="s">
        <v>5781</v>
      </c>
      <c r="T756" s="16" t="s">
        <v>41</v>
      </c>
      <c r="U756" s="21" t="s">
        <v>2950</v>
      </c>
      <c r="V756" s="16" t="s">
        <v>5772</v>
      </c>
    </row>
    <row r="757" s="4" customFormat="true" ht="84" spans="1:22">
      <c r="A757" s="15">
        <v>754</v>
      </c>
      <c r="B757" s="16" t="s">
        <v>26</v>
      </c>
      <c r="C757" s="16" t="s">
        <v>908</v>
      </c>
      <c r="D757" s="16" t="s">
        <v>28</v>
      </c>
      <c r="E757" s="16" t="s">
        <v>3157</v>
      </c>
      <c r="F757" s="16" t="s">
        <v>3181</v>
      </c>
      <c r="G757" s="16" t="s">
        <v>3182</v>
      </c>
      <c r="H757" s="19">
        <v>1</v>
      </c>
      <c r="I757" s="16" t="s">
        <v>5700</v>
      </c>
      <c r="J757" s="16" t="s">
        <v>3101</v>
      </c>
      <c r="K757" s="16" t="s">
        <v>34</v>
      </c>
      <c r="L757" s="19" t="s">
        <v>91</v>
      </c>
      <c r="M757" s="16" t="s">
        <v>69</v>
      </c>
      <c r="N757" s="21" t="s">
        <v>3160</v>
      </c>
      <c r="O757" s="16" t="s">
        <v>37</v>
      </c>
      <c r="P757" s="16" t="s">
        <v>38</v>
      </c>
      <c r="Q757" s="21" t="s">
        <v>5782</v>
      </c>
      <c r="R757" s="16"/>
      <c r="S757" s="21" t="s">
        <v>5783</v>
      </c>
      <c r="T757" s="16" t="s">
        <v>41</v>
      </c>
      <c r="U757" s="21" t="s">
        <v>2950</v>
      </c>
      <c r="V757" s="16" t="s">
        <v>5772</v>
      </c>
    </row>
    <row r="758" s="4" customFormat="true" ht="84" spans="1:22">
      <c r="A758" s="15">
        <v>755</v>
      </c>
      <c r="B758" s="16" t="s">
        <v>26</v>
      </c>
      <c r="C758" s="16" t="s">
        <v>908</v>
      </c>
      <c r="D758" s="16" t="s">
        <v>28</v>
      </c>
      <c r="E758" s="16" t="s">
        <v>3157</v>
      </c>
      <c r="F758" s="16" t="s">
        <v>3185</v>
      </c>
      <c r="G758" s="16" t="s">
        <v>3182</v>
      </c>
      <c r="H758" s="19">
        <v>1</v>
      </c>
      <c r="I758" s="16" t="s">
        <v>5700</v>
      </c>
      <c r="J758" s="16" t="s">
        <v>3101</v>
      </c>
      <c r="K758" s="16" t="s">
        <v>34</v>
      </c>
      <c r="L758" s="19" t="s">
        <v>91</v>
      </c>
      <c r="M758" s="16" t="s">
        <v>69</v>
      </c>
      <c r="N758" s="21" t="s">
        <v>3160</v>
      </c>
      <c r="O758" s="16" t="s">
        <v>37</v>
      </c>
      <c r="P758" s="16" t="s">
        <v>38</v>
      </c>
      <c r="Q758" s="21" t="s">
        <v>5782</v>
      </c>
      <c r="R758" s="16"/>
      <c r="S758" s="21" t="s">
        <v>5783</v>
      </c>
      <c r="T758" s="16" t="s">
        <v>41</v>
      </c>
      <c r="U758" s="21" t="s">
        <v>2950</v>
      </c>
      <c r="V758" s="16" t="s">
        <v>5772</v>
      </c>
    </row>
    <row r="759" s="4" customFormat="true" ht="84" spans="1:22">
      <c r="A759" s="15">
        <v>756</v>
      </c>
      <c r="B759" s="16" t="s">
        <v>26</v>
      </c>
      <c r="C759" s="16" t="s">
        <v>908</v>
      </c>
      <c r="D759" s="16" t="s">
        <v>28</v>
      </c>
      <c r="E759" s="16" t="s">
        <v>3157</v>
      </c>
      <c r="F759" s="16" t="s">
        <v>3177</v>
      </c>
      <c r="G759" s="16" t="s">
        <v>3182</v>
      </c>
      <c r="H759" s="19">
        <v>1</v>
      </c>
      <c r="I759" s="16" t="s">
        <v>5700</v>
      </c>
      <c r="J759" s="16" t="s">
        <v>3101</v>
      </c>
      <c r="K759" s="16" t="s">
        <v>34</v>
      </c>
      <c r="L759" s="19" t="s">
        <v>91</v>
      </c>
      <c r="M759" s="16" t="s">
        <v>69</v>
      </c>
      <c r="N759" s="21" t="s">
        <v>3160</v>
      </c>
      <c r="O759" s="16" t="s">
        <v>37</v>
      </c>
      <c r="P759" s="16" t="s">
        <v>38</v>
      </c>
      <c r="Q759" s="21" t="s">
        <v>5782</v>
      </c>
      <c r="R759" s="16"/>
      <c r="S759" s="21" t="s">
        <v>5783</v>
      </c>
      <c r="T759" s="16" t="s">
        <v>41</v>
      </c>
      <c r="U759" s="21" t="s">
        <v>2950</v>
      </c>
      <c r="V759" s="16" t="s">
        <v>5772</v>
      </c>
    </row>
    <row r="760" s="4" customFormat="true" ht="84" spans="1:22">
      <c r="A760" s="15">
        <v>757</v>
      </c>
      <c r="B760" s="16" t="s">
        <v>26</v>
      </c>
      <c r="C760" s="16" t="s">
        <v>908</v>
      </c>
      <c r="D760" s="16" t="s">
        <v>28</v>
      </c>
      <c r="E760" s="16" t="s">
        <v>3157</v>
      </c>
      <c r="F760" s="16" t="s">
        <v>3186</v>
      </c>
      <c r="G760" s="16" t="s">
        <v>3182</v>
      </c>
      <c r="H760" s="19">
        <v>1</v>
      </c>
      <c r="I760" s="16" t="s">
        <v>5700</v>
      </c>
      <c r="J760" s="16" t="s">
        <v>3101</v>
      </c>
      <c r="K760" s="16" t="s">
        <v>34</v>
      </c>
      <c r="L760" s="19" t="s">
        <v>91</v>
      </c>
      <c r="M760" s="16" t="s">
        <v>69</v>
      </c>
      <c r="N760" s="21" t="s">
        <v>3160</v>
      </c>
      <c r="O760" s="16" t="s">
        <v>37</v>
      </c>
      <c r="P760" s="16" t="s">
        <v>38</v>
      </c>
      <c r="Q760" s="21" t="s">
        <v>5782</v>
      </c>
      <c r="R760" s="16"/>
      <c r="S760" s="21" t="s">
        <v>5783</v>
      </c>
      <c r="T760" s="16" t="s">
        <v>41</v>
      </c>
      <c r="U760" s="21" t="s">
        <v>2950</v>
      </c>
      <c r="V760" s="16" t="s">
        <v>5772</v>
      </c>
    </row>
    <row r="761" s="4" customFormat="true" ht="84" spans="1:22">
      <c r="A761" s="15">
        <v>758</v>
      </c>
      <c r="B761" s="16" t="s">
        <v>26</v>
      </c>
      <c r="C761" s="16" t="s">
        <v>908</v>
      </c>
      <c r="D761" s="16" t="s">
        <v>28</v>
      </c>
      <c r="E761" s="16" t="s">
        <v>3157</v>
      </c>
      <c r="F761" s="16" t="s">
        <v>3187</v>
      </c>
      <c r="G761" s="16" t="s">
        <v>3182</v>
      </c>
      <c r="H761" s="19">
        <v>1</v>
      </c>
      <c r="I761" s="16" t="s">
        <v>5700</v>
      </c>
      <c r="J761" s="16" t="s">
        <v>3101</v>
      </c>
      <c r="K761" s="16" t="s">
        <v>34</v>
      </c>
      <c r="L761" s="19" t="s">
        <v>91</v>
      </c>
      <c r="M761" s="16" t="s">
        <v>69</v>
      </c>
      <c r="N761" s="21" t="s">
        <v>3160</v>
      </c>
      <c r="O761" s="16" t="s">
        <v>37</v>
      </c>
      <c r="P761" s="16" t="s">
        <v>38</v>
      </c>
      <c r="Q761" s="21" t="s">
        <v>5782</v>
      </c>
      <c r="R761" s="16"/>
      <c r="S761" s="21" t="s">
        <v>5783</v>
      </c>
      <c r="T761" s="16" t="s">
        <v>41</v>
      </c>
      <c r="U761" s="21" t="s">
        <v>2950</v>
      </c>
      <c r="V761" s="16" t="s">
        <v>5772</v>
      </c>
    </row>
    <row r="762" s="4" customFormat="true" ht="84" spans="1:22">
      <c r="A762" s="15">
        <v>759</v>
      </c>
      <c r="B762" s="16" t="s">
        <v>26</v>
      </c>
      <c r="C762" s="16" t="s">
        <v>908</v>
      </c>
      <c r="D762" s="16" t="s">
        <v>28</v>
      </c>
      <c r="E762" s="16" t="s">
        <v>3157</v>
      </c>
      <c r="F762" s="16" t="s">
        <v>3188</v>
      </c>
      <c r="G762" s="16" t="s">
        <v>3182</v>
      </c>
      <c r="H762" s="19">
        <v>1</v>
      </c>
      <c r="I762" s="16" t="s">
        <v>5700</v>
      </c>
      <c r="J762" s="16" t="s">
        <v>3101</v>
      </c>
      <c r="K762" s="16" t="s">
        <v>34</v>
      </c>
      <c r="L762" s="19" t="s">
        <v>91</v>
      </c>
      <c r="M762" s="16" t="s">
        <v>69</v>
      </c>
      <c r="N762" s="21" t="s">
        <v>3160</v>
      </c>
      <c r="O762" s="16" t="s">
        <v>37</v>
      </c>
      <c r="P762" s="16" t="s">
        <v>38</v>
      </c>
      <c r="Q762" s="21" t="s">
        <v>5782</v>
      </c>
      <c r="R762" s="16"/>
      <c r="S762" s="21" t="s">
        <v>5783</v>
      </c>
      <c r="T762" s="16" t="s">
        <v>41</v>
      </c>
      <c r="U762" s="21" t="s">
        <v>2950</v>
      </c>
      <c r="V762" s="16" t="s">
        <v>5772</v>
      </c>
    </row>
    <row r="763" s="4" customFormat="true" ht="72" spans="1:22">
      <c r="A763" s="15">
        <v>760</v>
      </c>
      <c r="B763" s="16" t="s">
        <v>26</v>
      </c>
      <c r="C763" s="16" t="s">
        <v>908</v>
      </c>
      <c r="D763" s="16" t="s">
        <v>28</v>
      </c>
      <c r="E763" s="16" t="s">
        <v>3157</v>
      </c>
      <c r="F763" s="16" t="s">
        <v>3172</v>
      </c>
      <c r="G763" s="16" t="s">
        <v>3189</v>
      </c>
      <c r="H763" s="19">
        <v>1</v>
      </c>
      <c r="I763" s="16" t="s">
        <v>5700</v>
      </c>
      <c r="J763" s="16" t="s">
        <v>3101</v>
      </c>
      <c r="K763" s="16" t="s">
        <v>34</v>
      </c>
      <c r="L763" s="19" t="s">
        <v>91</v>
      </c>
      <c r="M763" s="16" t="s">
        <v>69</v>
      </c>
      <c r="N763" s="21" t="s">
        <v>3160</v>
      </c>
      <c r="O763" s="16" t="s">
        <v>37</v>
      </c>
      <c r="P763" s="16" t="s">
        <v>38</v>
      </c>
      <c r="Q763" s="21" t="s">
        <v>5784</v>
      </c>
      <c r="R763" s="16"/>
      <c r="S763" s="21" t="s">
        <v>5785</v>
      </c>
      <c r="T763" s="16" t="s">
        <v>41</v>
      </c>
      <c r="U763" s="21" t="s">
        <v>2950</v>
      </c>
      <c r="V763" s="16" t="s">
        <v>5772</v>
      </c>
    </row>
    <row r="764" s="4" customFormat="true" ht="72" spans="1:22">
      <c r="A764" s="15">
        <v>761</v>
      </c>
      <c r="B764" s="16" t="s">
        <v>26</v>
      </c>
      <c r="C764" s="16" t="s">
        <v>908</v>
      </c>
      <c r="D764" s="16" t="s">
        <v>28</v>
      </c>
      <c r="E764" s="16" t="s">
        <v>3157</v>
      </c>
      <c r="F764" s="16" t="s">
        <v>3192</v>
      </c>
      <c r="G764" s="16" t="s">
        <v>3189</v>
      </c>
      <c r="H764" s="19">
        <v>1</v>
      </c>
      <c r="I764" s="16" t="s">
        <v>5700</v>
      </c>
      <c r="J764" s="16" t="s">
        <v>3101</v>
      </c>
      <c r="K764" s="16" t="s">
        <v>34</v>
      </c>
      <c r="L764" s="19" t="s">
        <v>91</v>
      </c>
      <c r="M764" s="16" t="s">
        <v>69</v>
      </c>
      <c r="N764" s="21" t="s">
        <v>3160</v>
      </c>
      <c r="O764" s="16" t="s">
        <v>37</v>
      </c>
      <c r="P764" s="16" t="s">
        <v>38</v>
      </c>
      <c r="Q764" s="21" t="s">
        <v>5784</v>
      </c>
      <c r="R764" s="16"/>
      <c r="S764" s="21" t="s">
        <v>5786</v>
      </c>
      <c r="T764" s="16" t="s">
        <v>41</v>
      </c>
      <c r="U764" s="21" t="s">
        <v>2950</v>
      </c>
      <c r="V764" s="16" t="s">
        <v>5772</v>
      </c>
    </row>
    <row r="765" s="4" customFormat="true" ht="72" spans="1:22">
      <c r="A765" s="15">
        <v>762</v>
      </c>
      <c r="B765" s="16" t="s">
        <v>26</v>
      </c>
      <c r="C765" s="16" t="s">
        <v>908</v>
      </c>
      <c r="D765" s="16" t="s">
        <v>28</v>
      </c>
      <c r="E765" s="16" t="s">
        <v>3157</v>
      </c>
      <c r="F765" s="16" t="s">
        <v>3194</v>
      </c>
      <c r="G765" s="16" t="s">
        <v>3189</v>
      </c>
      <c r="H765" s="19">
        <v>1</v>
      </c>
      <c r="I765" s="16" t="s">
        <v>5700</v>
      </c>
      <c r="J765" s="16" t="s">
        <v>3101</v>
      </c>
      <c r="K765" s="16" t="s">
        <v>34</v>
      </c>
      <c r="L765" s="19" t="s">
        <v>91</v>
      </c>
      <c r="M765" s="16" t="s">
        <v>69</v>
      </c>
      <c r="N765" s="21" t="s">
        <v>3160</v>
      </c>
      <c r="O765" s="16" t="s">
        <v>37</v>
      </c>
      <c r="P765" s="16" t="s">
        <v>38</v>
      </c>
      <c r="Q765" s="21" t="s">
        <v>5784</v>
      </c>
      <c r="R765" s="16"/>
      <c r="S765" s="21" t="s">
        <v>5785</v>
      </c>
      <c r="T765" s="16" t="s">
        <v>41</v>
      </c>
      <c r="U765" s="21" t="s">
        <v>2950</v>
      </c>
      <c r="V765" s="16" t="s">
        <v>5772</v>
      </c>
    </row>
    <row r="766" s="4" customFormat="true" ht="72" spans="1:22">
      <c r="A766" s="15">
        <v>763</v>
      </c>
      <c r="B766" s="16" t="s">
        <v>26</v>
      </c>
      <c r="C766" s="16" t="s">
        <v>908</v>
      </c>
      <c r="D766" s="16" t="s">
        <v>28</v>
      </c>
      <c r="E766" s="16" t="s">
        <v>3157</v>
      </c>
      <c r="F766" s="16" t="s">
        <v>3195</v>
      </c>
      <c r="G766" s="16" t="s">
        <v>3189</v>
      </c>
      <c r="H766" s="19">
        <v>1</v>
      </c>
      <c r="I766" s="16" t="s">
        <v>5700</v>
      </c>
      <c r="J766" s="16" t="s">
        <v>3101</v>
      </c>
      <c r="K766" s="16" t="s">
        <v>34</v>
      </c>
      <c r="L766" s="19" t="s">
        <v>91</v>
      </c>
      <c r="M766" s="16" t="s">
        <v>69</v>
      </c>
      <c r="N766" s="21" t="s">
        <v>3160</v>
      </c>
      <c r="O766" s="16" t="s">
        <v>37</v>
      </c>
      <c r="P766" s="16" t="s">
        <v>38</v>
      </c>
      <c r="Q766" s="21" t="s">
        <v>5784</v>
      </c>
      <c r="R766" s="16"/>
      <c r="S766" s="21" t="s">
        <v>5785</v>
      </c>
      <c r="T766" s="16" t="s">
        <v>41</v>
      </c>
      <c r="U766" s="21" t="s">
        <v>2950</v>
      </c>
      <c r="V766" s="16" t="s">
        <v>5772</v>
      </c>
    </row>
    <row r="767" s="4" customFormat="true" ht="72" spans="1:22">
      <c r="A767" s="15">
        <v>764</v>
      </c>
      <c r="B767" s="16" t="s">
        <v>26</v>
      </c>
      <c r="C767" s="16" t="s">
        <v>908</v>
      </c>
      <c r="D767" s="16" t="s">
        <v>28</v>
      </c>
      <c r="E767" s="16" t="s">
        <v>3157</v>
      </c>
      <c r="F767" s="16" t="s">
        <v>3196</v>
      </c>
      <c r="G767" s="16" t="s">
        <v>3189</v>
      </c>
      <c r="H767" s="19">
        <v>1</v>
      </c>
      <c r="I767" s="16" t="s">
        <v>5700</v>
      </c>
      <c r="J767" s="16" t="s">
        <v>3101</v>
      </c>
      <c r="K767" s="16" t="s">
        <v>34</v>
      </c>
      <c r="L767" s="19" t="s">
        <v>91</v>
      </c>
      <c r="M767" s="16" t="s">
        <v>69</v>
      </c>
      <c r="N767" s="21" t="s">
        <v>3160</v>
      </c>
      <c r="O767" s="16" t="s">
        <v>37</v>
      </c>
      <c r="P767" s="16" t="s">
        <v>38</v>
      </c>
      <c r="Q767" s="21" t="s">
        <v>5784</v>
      </c>
      <c r="R767" s="16"/>
      <c r="S767" s="21" t="s">
        <v>5785</v>
      </c>
      <c r="T767" s="16" t="s">
        <v>41</v>
      </c>
      <c r="U767" s="21" t="s">
        <v>2950</v>
      </c>
      <c r="V767" s="16" t="s">
        <v>5772</v>
      </c>
    </row>
    <row r="768" s="4" customFormat="true" ht="72" spans="1:22">
      <c r="A768" s="15">
        <v>765</v>
      </c>
      <c r="B768" s="16" t="s">
        <v>26</v>
      </c>
      <c r="C768" s="16" t="s">
        <v>908</v>
      </c>
      <c r="D768" s="16" t="s">
        <v>28</v>
      </c>
      <c r="E768" s="16" t="s">
        <v>3157</v>
      </c>
      <c r="F768" s="16" t="s">
        <v>3164</v>
      </c>
      <c r="G768" s="16" t="s">
        <v>3189</v>
      </c>
      <c r="H768" s="19">
        <v>1</v>
      </c>
      <c r="I768" s="16" t="s">
        <v>5700</v>
      </c>
      <c r="J768" s="16" t="s">
        <v>3101</v>
      </c>
      <c r="K768" s="16" t="s">
        <v>34</v>
      </c>
      <c r="L768" s="19" t="s">
        <v>91</v>
      </c>
      <c r="M768" s="16" t="s">
        <v>69</v>
      </c>
      <c r="N768" s="21" t="s">
        <v>3160</v>
      </c>
      <c r="O768" s="16" t="s">
        <v>37</v>
      </c>
      <c r="P768" s="16" t="s">
        <v>38</v>
      </c>
      <c r="Q768" s="21" t="s">
        <v>5784</v>
      </c>
      <c r="R768" s="16"/>
      <c r="S768" s="21" t="s">
        <v>5785</v>
      </c>
      <c r="T768" s="16" t="s">
        <v>41</v>
      </c>
      <c r="U768" s="21" t="s">
        <v>2950</v>
      </c>
      <c r="V768" s="16" t="s">
        <v>5772</v>
      </c>
    </row>
    <row r="769" s="4" customFormat="true" ht="72" spans="1:22">
      <c r="A769" s="15">
        <v>766</v>
      </c>
      <c r="B769" s="16" t="s">
        <v>26</v>
      </c>
      <c r="C769" s="16" t="s">
        <v>908</v>
      </c>
      <c r="D769" s="16" t="s">
        <v>28</v>
      </c>
      <c r="E769" s="16" t="s">
        <v>3157</v>
      </c>
      <c r="F769" s="16" t="s">
        <v>3188</v>
      </c>
      <c r="G769" s="16" t="s">
        <v>3197</v>
      </c>
      <c r="H769" s="19">
        <v>1</v>
      </c>
      <c r="I769" s="16" t="s">
        <v>5700</v>
      </c>
      <c r="J769" s="16" t="s">
        <v>3101</v>
      </c>
      <c r="K769" s="16" t="s">
        <v>34</v>
      </c>
      <c r="L769" s="19" t="s">
        <v>91</v>
      </c>
      <c r="M769" s="16" t="s">
        <v>69</v>
      </c>
      <c r="N769" s="21" t="s">
        <v>3198</v>
      </c>
      <c r="O769" s="16" t="s">
        <v>37</v>
      </c>
      <c r="P769" s="16" t="s">
        <v>38</v>
      </c>
      <c r="Q769" s="21" t="s">
        <v>5787</v>
      </c>
      <c r="R769" s="16"/>
      <c r="S769" s="21" t="s">
        <v>5788</v>
      </c>
      <c r="T769" s="16" t="s">
        <v>41</v>
      </c>
      <c r="U769" s="21" t="s">
        <v>2950</v>
      </c>
      <c r="V769" s="16" t="s">
        <v>5772</v>
      </c>
    </row>
    <row r="770" s="4" customFormat="true" ht="72" spans="1:22">
      <c r="A770" s="15">
        <v>767</v>
      </c>
      <c r="B770" s="16" t="s">
        <v>26</v>
      </c>
      <c r="C770" s="16" t="s">
        <v>908</v>
      </c>
      <c r="D770" s="16" t="s">
        <v>28</v>
      </c>
      <c r="E770" s="16" t="s">
        <v>3157</v>
      </c>
      <c r="F770" s="16" t="s">
        <v>3196</v>
      </c>
      <c r="G770" s="16" t="s">
        <v>3197</v>
      </c>
      <c r="H770" s="19">
        <v>1</v>
      </c>
      <c r="I770" s="16" t="s">
        <v>5700</v>
      </c>
      <c r="J770" s="16" t="s">
        <v>3101</v>
      </c>
      <c r="K770" s="16" t="s">
        <v>34</v>
      </c>
      <c r="L770" s="19" t="s">
        <v>91</v>
      </c>
      <c r="M770" s="16" t="s">
        <v>69</v>
      </c>
      <c r="N770" s="21" t="s">
        <v>3198</v>
      </c>
      <c r="O770" s="16" t="s">
        <v>37</v>
      </c>
      <c r="P770" s="16" t="s">
        <v>38</v>
      </c>
      <c r="Q770" s="21" t="s">
        <v>5787</v>
      </c>
      <c r="R770" s="16"/>
      <c r="S770" s="21" t="s">
        <v>5788</v>
      </c>
      <c r="T770" s="16" t="s">
        <v>41</v>
      </c>
      <c r="U770" s="21" t="s">
        <v>2950</v>
      </c>
      <c r="V770" s="16" t="s">
        <v>5772</v>
      </c>
    </row>
    <row r="771" s="4" customFormat="true" ht="60" spans="1:22">
      <c r="A771" s="15">
        <v>768</v>
      </c>
      <c r="B771" s="16" t="s">
        <v>26</v>
      </c>
      <c r="C771" s="16" t="s">
        <v>908</v>
      </c>
      <c r="D771" s="16" t="s">
        <v>28</v>
      </c>
      <c r="E771" s="16" t="s">
        <v>3157</v>
      </c>
      <c r="F771" s="16" t="s">
        <v>3172</v>
      </c>
      <c r="G771" s="16" t="s">
        <v>3201</v>
      </c>
      <c r="H771" s="19">
        <v>1</v>
      </c>
      <c r="I771" s="16" t="s">
        <v>5700</v>
      </c>
      <c r="J771" s="16" t="s">
        <v>3101</v>
      </c>
      <c r="K771" s="16" t="s">
        <v>34</v>
      </c>
      <c r="L771" s="19" t="s">
        <v>91</v>
      </c>
      <c r="M771" s="16" t="s">
        <v>69</v>
      </c>
      <c r="N771" s="21" t="s">
        <v>3160</v>
      </c>
      <c r="O771" s="16" t="s">
        <v>37</v>
      </c>
      <c r="P771" s="16" t="s">
        <v>38</v>
      </c>
      <c r="Q771" s="21" t="s">
        <v>5789</v>
      </c>
      <c r="R771" s="16"/>
      <c r="S771" s="21" t="s">
        <v>5790</v>
      </c>
      <c r="T771" s="16" t="s">
        <v>41</v>
      </c>
      <c r="U771" s="21" t="s">
        <v>2950</v>
      </c>
      <c r="V771" s="16" t="s">
        <v>5772</v>
      </c>
    </row>
    <row r="772" s="4" customFormat="true" ht="60" spans="1:22">
      <c r="A772" s="15">
        <v>769</v>
      </c>
      <c r="B772" s="16" t="s">
        <v>26</v>
      </c>
      <c r="C772" s="16" t="s">
        <v>908</v>
      </c>
      <c r="D772" s="16" t="s">
        <v>28</v>
      </c>
      <c r="E772" s="16" t="s">
        <v>3157</v>
      </c>
      <c r="F772" s="16" t="s">
        <v>3186</v>
      </c>
      <c r="G772" s="16" t="s">
        <v>3201</v>
      </c>
      <c r="H772" s="19">
        <v>1</v>
      </c>
      <c r="I772" s="16" t="s">
        <v>5700</v>
      </c>
      <c r="J772" s="16" t="s">
        <v>3101</v>
      </c>
      <c r="K772" s="16" t="s">
        <v>34</v>
      </c>
      <c r="L772" s="19" t="s">
        <v>91</v>
      </c>
      <c r="M772" s="16" t="s">
        <v>69</v>
      </c>
      <c r="N772" s="21" t="s">
        <v>3160</v>
      </c>
      <c r="O772" s="16" t="s">
        <v>37</v>
      </c>
      <c r="P772" s="16" t="s">
        <v>38</v>
      </c>
      <c r="Q772" s="21" t="s">
        <v>5789</v>
      </c>
      <c r="R772" s="16"/>
      <c r="S772" s="21" t="s">
        <v>5790</v>
      </c>
      <c r="T772" s="16" t="s">
        <v>41</v>
      </c>
      <c r="U772" s="21" t="s">
        <v>2950</v>
      </c>
      <c r="V772" s="16" t="s">
        <v>5772</v>
      </c>
    </row>
    <row r="773" s="4" customFormat="true" ht="36" spans="1:22">
      <c r="A773" s="15">
        <v>770</v>
      </c>
      <c r="B773" s="16" t="s">
        <v>26</v>
      </c>
      <c r="C773" s="16" t="s">
        <v>908</v>
      </c>
      <c r="D773" s="16" t="s">
        <v>28</v>
      </c>
      <c r="E773" s="16" t="s">
        <v>3157</v>
      </c>
      <c r="F773" s="16" t="s">
        <v>3204</v>
      </c>
      <c r="G773" s="16" t="s">
        <v>3205</v>
      </c>
      <c r="H773" s="19">
        <v>1</v>
      </c>
      <c r="I773" s="16" t="s">
        <v>5700</v>
      </c>
      <c r="J773" s="16" t="s">
        <v>3101</v>
      </c>
      <c r="K773" s="16" t="s">
        <v>34</v>
      </c>
      <c r="L773" s="19" t="s">
        <v>91</v>
      </c>
      <c r="M773" s="16" t="s">
        <v>69</v>
      </c>
      <c r="N773" s="21" t="s">
        <v>3160</v>
      </c>
      <c r="O773" s="16" t="s">
        <v>37</v>
      </c>
      <c r="P773" s="16" t="s">
        <v>38</v>
      </c>
      <c r="Q773" s="21" t="s">
        <v>5791</v>
      </c>
      <c r="R773" s="68" t="s">
        <v>5792</v>
      </c>
      <c r="S773" s="21" t="s">
        <v>5793</v>
      </c>
      <c r="T773" s="16" t="s">
        <v>41</v>
      </c>
      <c r="U773" s="21" t="s">
        <v>2950</v>
      </c>
      <c r="V773" s="16" t="s">
        <v>5772</v>
      </c>
    </row>
    <row r="774" s="4" customFormat="true" ht="36" spans="1:22">
      <c r="A774" s="15">
        <v>771</v>
      </c>
      <c r="B774" s="16" t="s">
        <v>26</v>
      </c>
      <c r="C774" s="16" t="s">
        <v>908</v>
      </c>
      <c r="D774" s="16" t="s">
        <v>28</v>
      </c>
      <c r="E774" s="16" t="s">
        <v>3157</v>
      </c>
      <c r="F774" s="16" t="s">
        <v>3209</v>
      </c>
      <c r="G774" s="16" t="s">
        <v>3205</v>
      </c>
      <c r="H774" s="19">
        <v>1</v>
      </c>
      <c r="I774" s="16" t="s">
        <v>5700</v>
      </c>
      <c r="J774" s="16" t="s">
        <v>3101</v>
      </c>
      <c r="K774" s="16" t="s">
        <v>34</v>
      </c>
      <c r="L774" s="19" t="s">
        <v>91</v>
      </c>
      <c r="M774" s="16" t="s">
        <v>69</v>
      </c>
      <c r="N774" s="21" t="s">
        <v>3160</v>
      </c>
      <c r="O774" s="16" t="s">
        <v>37</v>
      </c>
      <c r="P774" s="16" t="s">
        <v>38</v>
      </c>
      <c r="Q774" s="21" t="s">
        <v>5791</v>
      </c>
      <c r="R774" s="68" t="s">
        <v>5792</v>
      </c>
      <c r="S774" s="21" t="s">
        <v>5793</v>
      </c>
      <c r="T774" s="16" t="s">
        <v>41</v>
      </c>
      <c r="U774" s="21" t="s">
        <v>2950</v>
      </c>
      <c r="V774" s="16" t="s">
        <v>5772</v>
      </c>
    </row>
    <row r="775" s="4" customFormat="true" ht="36" spans="1:22">
      <c r="A775" s="15">
        <v>772</v>
      </c>
      <c r="B775" s="15" t="s">
        <v>26</v>
      </c>
      <c r="C775" s="15" t="s">
        <v>908</v>
      </c>
      <c r="D775" s="15" t="s">
        <v>28</v>
      </c>
      <c r="E775" s="15" t="s">
        <v>3210</v>
      </c>
      <c r="F775" s="15" t="s">
        <v>3211</v>
      </c>
      <c r="G775" s="15" t="s">
        <v>3159</v>
      </c>
      <c r="H775" s="15">
        <v>1</v>
      </c>
      <c r="I775" s="15" t="s">
        <v>5700</v>
      </c>
      <c r="J775" s="15" t="s">
        <v>2946</v>
      </c>
      <c r="K775" s="17" t="s">
        <v>34</v>
      </c>
      <c r="L775" s="18">
        <v>0.0430555555555556</v>
      </c>
      <c r="M775" s="15" t="s">
        <v>69</v>
      </c>
      <c r="N775" s="22" t="s">
        <v>3160</v>
      </c>
      <c r="O775" s="15" t="s">
        <v>45</v>
      </c>
      <c r="P775" s="15" t="s">
        <v>76</v>
      </c>
      <c r="Q775" s="22" t="s">
        <v>3004</v>
      </c>
      <c r="R775" s="15" t="s">
        <v>5794</v>
      </c>
      <c r="S775" s="22" t="s">
        <v>5795</v>
      </c>
      <c r="T775" s="15" t="s">
        <v>41</v>
      </c>
      <c r="U775" s="22" t="s">
        <v>3048</v>
      </c>
      <c r="V775" s="15" t="s">
        <v>5796</v>
      </c>
    </row>
    <row r="776" s="4" customFormat="true" ht="36" spans="1:22">
      <c r="A776" s="15">
        <v>773</v>
      </c>
      <c r="B776" s="15" t="s">
        <v>26</v>
      </c>
      <c r="C776" s="15" t="s">
        <v>908</v>
      </c>
      <c r="D776" s="15" t="s">
        <v>28</v>
      </c>
      <c r="E776" s="15" t="s">
        <v>3210</v>
      </c>
      <c r="F776" s="15" t="s">
        <v>3211</v>
      </c>
      <c r="G776" s="15" t="s">
        <v>3215</v>
      </c>
      <c r="H776" s="15">
        <v>1</v>
      </c>
      <c r="I776" s="15" t="s">
        <v>5700</v>
      </c>
      <c r="J776" s="15" t="s">
        <v>2946</v>
      </c>
      <c r="K776" s="17" t="s">
        <v>34</v>
      </c>
      <c r="L776" s="18">
        <v>0.0430555555555556</v>
      </c>
      <c r="M776" s="15" t="s">
        <v>69</v>
      </c>
      <c r="N776" s="22" t="s">
        <v>3160</v>
      </c>
      <c r="O776" s="15" t="s">
        <v>45</v>
      </c>
      <c r="P776" s="15" t="s">
        <v>76</v>
      </c>
      <c r="Q776" s="22" t="s">
        <v>3216</v>
      </c>
      <c r="R776" s="15" t="s">
        <v>5794</v>
      </c>
      <c r="S776" s="22" t="s">
        <v>5797</v>
      </c>
      <c r="T776" s="15" t="s">
        <v>41</v>
      </c>
      <c r="U776" s="22" t="s">
        <v>3048</v>
      </c>
      <c r="V776" s="15" t="s">
        <v>5796</v>
      </c>
    </row>
    <row r="777" s="4" customFormat="true" ht="48" spans="1:22">
      <c r="A777" s="15">
        <v>774</v>
      </c>
      <c r="B777" s="15" t="s">
        <v>26</v>
      </c>
      <c r="C777" s="15" t="s">
        <v>908</v>
      </c>
      <c r="D777" s="15" t="s">
        <v>28</v>
      </c>
      <c r="E777" s="15" t="s">
        <v>3210</v>
      </c>
      <c r="F777" s="15" t="s">
        <v>3211</v>
      </c>
      <c r="G777" s="15" t="s">
        <v>3218</v>
      </c>
      <c r="H777" s="15">
        <v>1</v>
      </c>
      <c r="I777" s="15" t="s">
        <v>5700</v>
      </c>
      <c r="J777" s="15" t="s">
        <v>2946</v>
      </c>
      <c r="K777" s="17" t="s">
        <v>34</v>
      </c>
      <c r="L777" s="18">
        <v>0.0430555555555556</v>
      </c>
      <c r="M777" s="15" t="s">
        <v>69</v>
      </c>
      <c r="N777" s="22" t="s">
        <v>3160</v>
      </c>
      <c r="O777" s="15" t="s">
        <v>45</v>
      </c>
      <c r="P777" s="15" t="s">
        <v>76</v>
      </c>
      <c r="Q777" s="22" t="s">
        <v>3219</v>
      </c>
      <c r="R777" s="15"/>
      <c r="S777" s="22" t="s">
        <v>5798</v>
      </c>
      <c r="T777" s="15" t="s">
        <v>41</v>
      </c>
      <c r="U777" s="22" t="s">
        <v>3048</v>
      </c>
      <c r="V777" s="15" t="s">
        <v>5796</v>
      </c>
    </row>
    <row r="778" s="4" customFormat="true" ht="48" spans="1:22">
      <c r="A778" s="15">
        <v>775</v>
      </c>
      <c r="B778" s="15" t="s">
        <v>26</v>
      </c>
      <c r="C778" s="15" t="s">
        <v>908</v>
      </c>
      <c r="D778" s="15" t="s">
        <v>28</v>
      </c>
      <c r="E778" s="15" t="s">
        <v>3210</v>
      </c>
      <c r="F778" s="15" t="s">
        <v>3221</v>
      </c>
      <c r="G778" s="15" t="s">
        <v>3222</v>
      </c>
      <c r="H778" s="15">
        <v>1</v>
      </c>
      <c r="I778" s="15" t="s">
        <v>5700</v>
      </c>
      <c r="J778" s="15" t="s">
        <v>2946</v>
      </c>
      <c r="K778" s="17" t="s">
        <v>34</v>
      </c>
      <c r="L778" s="18">
        <v>0.0430555555555556</v>
      </c>
      <c r="M778" s="15" t="s">
        <v>69</v>
      </c>
      <c r="N778" s="22" t="s">
        <v>3160</v>
      </c>
      <c r="O778" s="15" t="s">
        <v>45</v>
      </c>
      <c r="P778" s="15" t="s">
        <v>76</v>
      </c>
      <c r="Q778" s="22" t="s">
        <v>3223</v>
      </c>
      <c r="R778" s="15"/>
      <c r="S778" s="22" t="s">
        <v>5799</v>
      </c>
      <c r="T778" s="15" t="s">
        <v>41</v>
      </c>
      <c r="U778" s="22" t="s">
        <v>3048</v>
      </c>
      <c r="V778" s="15" t="s">
        <v>5796</v>
      </c>
    </row>
    <row r="779" s="4" customFormat="true" ht="48" spans="1:22">
      <c r="A779" s="15">
        <v>776</v>
      </c>
      <c r="B779" s="15" t="s">
        <v>26</v>
      </c>
      <c r="C779" s="15" t="s">
        <v>908</v>
      </c>
      <c r="D779" s="15" t="s">
        <v>28</v>
      </c>
      <c r="E779" s="15" t="s">
        <v>3210</v>
      </c>
      <c r="F779" s="15" t="s">
        <v>3225</v>
      </c>
      <c r="G779" s="15" t="s">
        <v>3226</v>
      </c>
      <c r="H779" s="15">
        <v>1</v>
      </c>
      <c r="I779" s="15" t="s">
        <v>5700</v>
      </c>
      <c r="J779" s="15" t="s">
        <v>2946</v>
      </c>
      <c r="K779" s="17" t="s">
        <v>34</v>
      </c>
      <c r="L779" s="18">
        <v>0.0430555555555556</v>
      </c>
      <c r="M779" s="15" t="s">
        <v>69</v>
      </c>
      <c r="N779" s="22" t="s">
        <v>3160</v>
      </c>
      <c r="O779" s="15" t="s">
        <v>37</v>
      </c>
      <c r="P779" s="15" t="s">
        <v>38</v>
      </c>
      <c r="Q779" s="22" t="s">
        <v>5800</v>
      </c>
      <c r="R779" s="15"/>
      <c r="S779" s="22" t="s">
        <v>5801</v>
      </c>
      <c r="T779" s="15" t="s">
        <v>41</v>
      </c>
      <c r="U779" s="22" t="s">
        <v>3048</v>
      </c>
      <c r="V779" s="15" t="s">
        <v>5796</v>
      </c>
    </row>
    <row r="780" s="4" customFormat="true" ht="48" spans="1:22">
      <c r="A780" s="15">
        <v>777</v>
      </c>
      <c r="B780" s="15" t="s">
        <v>26</v>
      </c>
      <c r="C780" s="15" t="s">
        <v>908</v>
      </c>
      <c r="D780" s="15" t="s">
        <v>28</v>
      </c>
      <c r="E780" s="15" t="s">
        <v>3210</v>
      </c>
      <c r="F780" s="15" t="s">
        <v>3229</v>
      </c>
      <c r="G780" s="15" t="s">
        <v>3226</v>
      </c>
      <c r="H780" s="15">
        <v>1</v>
      </c>
      <c r="I780" s="15" t="s">
        <v>5700</v>
      </c>
      <c r="J780" s="15" t="s">
        <v>2946</v>
      </c>
      <c r="K780" s="17" t="s">
        <v>34</v>
      </c>
      <c r="L780" s="18">
        <v>0.0430555555555556</v>
      </c>
      <c r="M780" s="15" t="s">
        <v>69</v>
      </c>
      <c r="N780" s="22" t="s">
        <v>3160</v>
      </c>
      <c r="O780" s="15" t="s">
        <v>37</v>
      </c>
      <c r="P780" s="15" t="s">
        <v>38</v>
      </c>
      <c r="Q780" s="22" t="s">
        <v>5800</v>
      </c>
      <c r="R780" s="15"/>
      <c r="S780" s="22" t="s">
        <v>5801</v>
      </c>
      <c r="T780" s="15" t="s">
        <v>41</v>
      </c>
      <c r="U780" s="22" t="s">
        <v>3048</v>
      </c>
      <c r="V780" s="15" t="s">
        <v>5796</v>
      </c>
    </row>
    <row r="781" s="4" customFormat="true" ht="48" spans="1:22">
      <c r="A781" s="15">
        <v>778</v>
      </c>
      <c r="B781" s="15" t="s">
        <v>26</v>
      </c>
      <c r="C781" s="15" t="s">
        <v>908</v>
      </c>
      <c r="D781" s="15" t="s">
        <v>28</v>
      </c>
      <c r="E781" s="15" t="s">
        <v>3210</v>
      </c>
      <c r="F781" s="15" t="s">
        <v>3230</v>
      </c>
      <c r="G781" s="15" t="s">
        <v>3226</v>
      </c>
      <c r="H781" s="15">
        <v>1</v>
      </c>
      <c r="I781" s="15" t="s">
        <v>5700</v>
      </c>
      <c r="J781" s="15" t="s">
        <v>2946</v>
      </c>
      <c r="K781" s="17" t="s">
        <v>34</v>
      </c>
      <c r="L781" s="18">
        <v>0.0430555555555556</v>
      </c>
      <c r="M781" s="15" t="s">
        <v>69</v>
      </c>
      <c r="N781" s="22" t="s">
        <v>3160</v>
      </c>
      <c r="O781" s="15" t="s">
        <v>37</v>
      </c>
      <c r="P781" s="15" t="s">
        <v>38</v>
      </c>
      <c r="Q781" s="22" t="s">
        <v>5800</v>
      </c>
      <c r="R781" s="15"/>
      <c r="S781" s="22" t="s">
        <v>5801</v>
      </c>
      <c r="T781" s="15" t="s">
        <v>41</v>
      </c>
      <c r="U781" s="22" t="s">
        <v>3048</v>
      </c>
      <c r="V781" s="15" t="s">
        <v>5796</v>
      </c>
    </row>
    <row r="782" s="4" customFormat="true" ht="48" spans="1:22">
      <c r="A782" s="15">
        <v>779</v>
      </c>
      <c r="B782" s="15" t="s">
        <v>26</v>
      </c>
      <c r="C782" s="15" t="s">
        <v>908</v>
      </c>
      <c r="D782" s="15" t="s">
        <v>28</v>
      </c>
      <c r="E782" s="15" t="s">
        <v>3210</v>
      </c>
      <c r="F782" s="15" t="s">
        <v>3231</v>
      </c>
      <c r="G782" s="15" t="s">
        <v>3226</v>
      </c>
      <c r="H782" s="15">
        <v>1</v>
      </c>
      <c r="I782" s="15" t="s">
        <v>5700</v>
      </c>
      <c r="J782" s="15" t="s">
        <v>2946</v>
      </c>
      <c r="K782" s="17" t="s">
        <v>34</v>
      </c>
      <c r="L782" s="18">
        <v>0.0430555555555556</v>
      </c>
      <c r="M782" s="15" t="s">
        <v>69</v>
      </c>
      <c r="N782" s="22" t="s">
        <v>3160</v>
      </c>
      <c r="O782" s="15" t="s">
        <v>37</v>
      </c>
      <c r="P782" s="15" t="s">
        <v>38</v>
      </c>
      <c r="Q782" s="22" t="s">
        <v>5800</v>
      </c>
      <c r="R782" s="15" t="s">
        <v>5794</v>
      </c>
      <c r="S782" s="22" t="s">
        <v>5802</v>
      </c>
      <c r="T782" s="15" t="s">
        <v>41</v>
      </c>
      <c r="U782" s="22" t="s">
        <v>3048</v>
      </c>
      <c r="V782" s="15" t="s">
        <v>5796</v>
      </c>
    </row>
    <row r="783" s="4" customFormat="true" ht="48" spans="1:22">
      <c r="A783" s="15">
        <v>780</v>
      </c>
      <c r="B783" s="15" t="s">
        <v>26</v>
      </c>
      <c r="C783" s="15" t="s">
        <v>908</v>
      </c>
      <c r="D783" s="15" t="s">
        <v>28</v>
      </c>
      <c r="E783" s="15" t="s">
        <v>3210</v>
      </c>
      <c r="F783" s="15" t="s">
        <v>3233</v>
      </c>
      <c r="G783" s="15" t="s">
        <v>3226</v>
      </c>
      <c r="H783" s="15">
        <v>1</v>
      </c>
      <c r="I783" s="15" t="s">
        <v>5700</v>
      </c>
      <c r="J783" s="15" t="s">
        <v>2946</v>
      </c>
      <c r="K783" s="17" t="s">
        <v>34</v>
      </c>
      <c r="L783" s="18">
        <v>0.0430555555555556</v>
      </c>
      <c r="M783" s="15" t="s">
        <v>69</v>
      </c>
      <c r="N783" s="22" t="s">
        <v>3160</v>
      </c>
      <c r="O783" s="15" t="s">
        <v>37</v>
      </c>
      <c r="P783" s="15" t="s">
        <v>38</v>
      </c>
      <c r="Q783" s="22" t="s">
        <v>5800</v>
      </c>
      <c r="R783" s="15" t="s">
        <v>5794</v>
      </c>
      <c r="S783" s="22" t="s">
        <v>5802</v>
      </c>
      <c r="T783" s="15" t="s">
        <v>41</v>
      </c>
      <c r="U783" s="22" t="s">
        <v>3048</v>
      </c>
      <c r="V783" s="15" t="s">
        <v>5796</v>
      </c>
    </row>
    <row r="784" s="4" customFormat="true" ht="48" spans="1:22">
      <c r="A784" s="15">
        <v>781</v>
      </c>
      <c r="B784" s="15" t="s">
        <v>26</v>
      </c>
      <c r="C784" s="15" t="s">
        <v>908</v>
      </c>
      <c r="D784" s="15" t="s">
        <v>28</v>
      </c>
      <c r="E784" s="15" t="s">
        <v>3210</v>
      </c>
      <c r="F784" s="15" t="s">
        <v>3234</v>
      </c>
      <c r="G784" s="15" t="s">
        <v>3226</v>
      </c>
      <c r="H784" s="15">
        <v>1</v>
      </c>
      <c r="I784" s="15" t="s">
        <v>5700</v>
      </c>
      <c r="J784" s="15" t="s">
        <v>2946</v>
      </c>
      <c r="K784" s="17" t="s">
        <v>34</v>
      </c>
      <c r="L784" s="18">
        <v>0.0430555555555556</v>
      </c>
      <c r="M784" s="15" t="s">
        <v>69</v>
      </c>
      <c r="N784" s="22" t="s">
        <v>3160</v>
      </c>
      <c r="O784" s="15" t="s">
        <v>37</v>
      </c>
      <c r="P784" s="15" t="s">
        <v>38</v>
      </c>
      <c r="Q784" s="22" t="s">
        <v>5800</v>
      </c>
      <c r="R784" s="15"/>
      <c r="S784" s="22" t="s">
        <v>5801</v>
      </c>
      <c r="T784" s="15" t="s">
        <v>41</v>
      </c>
      <c r="U784" s="22" t="s">
        <v>3048</v>
      </c>
      <c r="V784" s="15" t="s">
        <v>5796</v>
      </c>
    </row>
    <row r="785" s="4" customFormat="true" ht="48" spans="1:22">
      <c r="A785" s="15">
        <v>782</v>
      </c>
      <c r="B785" s="15" t="s">
        <v>26</v>
      </c>
      <c r="C785" s="15" t="s">
        <v>908</v>
      </c>
      <c r="D785" s="15" t="s">
        <v>28</v>
      </c>
      <c r="E785" s="15" t="s">
        <v>3210</v>
      </c>
      <c r="F785" s="15" t="s">
        <v>3235</v>
      </c>
      <c r="G785" s="15" t="s">
        <v>3226</v>
      </c>
      <c r="H785" s="15">
        <v>1</v>
      </c>
      <c r="I785" s="15" t="s">
        <v>5700</v>
      </c>
      <c r="J785" s="15" t="s">
        <v>2946</v>
      </c>
      <c r="K785" s="17" t="s">
        <v>34</v>
      </c>
      <c r="L785" s="18">
        <v>0.0430555555555556</v>
      </c>
      <c r="M785" s="15" t="s">
        <v>69</v>
      </c>
      <c r="N785" s="22" t="s">
        <v>3160</v>
      </c>
      <c r="O785" s="15" t="s">
        <v>37</v>
      </c>
      <c r="P785" s="15" t="s">
        <v>38</v>
      </c>
      <c r="Q785" s="22" t="s">
        <v>5800</v>
      </c>
      <c r="R785" s="15"/>
      <c r="S785" s="22" t="s">
        <v>5801</v>
      </c>
      <c r="T785" s="15" t="s">
        <v>41</v>
      </c>
      <c r="U785" s="22" t="s">
        <v>3048</v>
      </c>
      <c r="V785" s="15" t="s">
        <v>5796</v>
      </c>
    </row>
    <row r="786" s="4" customFormat="true" ht="48" spans="1:22">
      <c r="A786" s="15">
        <v>783</v>
      </c>
      <c r="B786" s="15" t="s">
        <v>26</v>
      </c>
      <c r="C786" s="15" t="s">
        <v>908</v>
      </c>
      <c r="D786" s="15" t="s">
        <v>28</v>
      </c>
      <c r="E786" s="15" t="s">
        <v>3210</v>
      </c>
      <c r="F786" s="15" t="s">
        <v>3236</v>
      </c>
      <c r="G786" s="15" t="s">
        <v>3226</v>
      </c>
      <c r="H786" s="15">
        <v>1</v>
      </c>
      <c r="I786" s="15" t="s">
        <v>5700</v>
      </c>
      <c r="J786" s="15" t="s">
        <v>2946</v>
      </c>
      <c r="K786" s="17" t="s">
        <v>34</v>
      </c>
      <c r="L786" s="18">
        <v>0.0430555555555556</v>
      </c>
      <c r="M786" s="15" t="s">
        <v>69</v>
      </c>
      <c r="N786" s="22" t="s">
        <v>3160</v>
      </c>
      <c r="O786" s="15" t="s">
        <v>37</v>
      </c>
      <c r="P786" s="15" t="s">
        <v>38</v>
      </c>
      <c r="Q786" s="22" t="s">
        <v>5800</v>
      </c>
      <c r="R786" s="15" t="s">
        <v>5794</v>
      </c>
      <c r="S786" s="22" t="s">
        <v>5802</v>
      </c>
      <c r="T786" s="15" t="s">
        <v>41</v>
      </c>
      <c r="U786" s="22" t="s">
        <v>3048</v>
      </c>
      <c r="V786" s="15" t="s">
        <v>5796</v>
      </c>
    </row>
    <row r="787" s="4" customFormat="true" ht="48" spans="1:22">
      <c r="A787" s="15">
        <v>784</v>
      </c>
      <c r="B787" s="15" t="s">
        <v>26</v>
      </c>
      <c r="C787" s="15" t="s">
        <v>908</v>
      </c>
      <c r="D787" s="15" t="s">
        <v>28</v>
      </c>
      <c r="E787" s="15" t="s">
        <v>3210</v>
      </c>
      <c r="F787" s="15" t="s">
        <v>3237</v>
      </c>
      <c r="G787" s="15" t="s">
        <v>3226</v>
      </c>
      <c r="H787" s="15">
        <v>1</v>
      </c>
      <c r="I787" s="15" t="s">
        <v>5700</v>
      </c>
      <c r="J787" s="15" t="s">
        <v>2946</v>
      </c>
      <c r="K787" s="17" t="s">
        <v>34</v>
      </c>
      <c r="L787" s="18">
        <v>0.0430555555555556</v>
      </c>
      <c r="M787" s="15" t="s">
        <v>69</v>
      </c>
      <c r="N787" s="22" t="s">
        <v>3160</v>
      </c>
      <c r="O787" s="15" t="s">
        <v>37</v>
      </c>
      <c r="P787" s="15" t="s">
        <v>38</v>
      </c>
      <c r="Q787" s="22" t="s">
        <v>5800</v>
      </c>
      <c r="R787" s="15"/>
      <c r="S787" s="22" t="s">
        <v>5801</v>
      </c>
      <c r="T787" s="15" t="s">
        <v>41</v>
      </c>
      <c r="U787" s="22" t="s">
        <v>3048</v>
      </c>
      <c r="V787" s="15" t="s">
        <v>5796</v>
      </c>
    </row>
    <row r="788" s="4" customFormat="true" ht="48" spans="1:22">
      <c r="A788" s="15">
        <v>785</v>
      </c>
      <c r="B788" s="15" t="s">
        <v>26</v>
      </c>
      <c r="C788" s="15" t="s">
        <v>908</v>
      </c>
      <c r="D788" s="15" t="s">
        <v>28</v>
      </c>
      <c r="E788" s="15" t="s">
        <v>3210</v>
      </c>
      <c r="F788" s="15" t="s">
        <v>3238</v>
      </c>
      <c r="G788" s="15" t="s">
        <v>3226</v>
      </c>
      <c r="H788" s="15">
        <v>1</v>
      </c>
      <c r="I788" s="15" t="s">
        <v>5700</v>
      </c>
      <c r="J788" s="15" t="s">
        <v>2946</v>
      </c>
      <c r="K788" s="17" t="s">
        <v>34</v>
      </c>
      <c r="L788" s="18">
        <v>0.0430555555555556</v>
      </c>
      <c r="M788" s="15" t="s">
        <v>69</v>
      </c>
      <c r="N788" s="22" t="s">
        <v>3160</v>
      </c>
      <c r="O788" s="15" t="s">
        <v>37</v>
      </c>
      <c r="P788" s="15" t="s">
        <v>38</v>
      </c>
      <c r="Q788" s="22" t="s">
        <v>5800</v>
      </c>
      <c r="R788" s="15" t="s">
        <v>5794</v>
      </c>
      <c r="S788" s="22" t="s">
        <v>5802</v>
      </c>
      <c r="T788" s="15" t="s">
        <v>41</v>
      </c>
      <c r="U788" s="22" t="s">
        <v>3048</v>
      </c>
      <c r="V788" s="15" t="s">
        <v>5796</v>
      </c>
    </row>
    <row r="789" s="4" customFormat="true" ht="48" spans="1:22">
      <c r="A789" s="15">
        <v>786</v>
      </c>
      <c r="B789" s="15" t="s">
        <v>26</v>
      </c>
      <c r="C789" s="15" t="s">
        <v>908</v>
      </c>
      <c r="D789" s="15" t="s">
        <v>28</v>
      </c>
      <c r="E789" s="15" t="s">
        <v>3210</v>
      </c>
      <c r="F789" s="15" t="s">
        <v>3239</v>
      </c>
      <c r="G789" s="15" t="s">
        <v>3226</v>
      </c>
      <c r="H789" s="15">
        <v>2</v>
      </c>
      <c r="I789" s="15" t="s">
        <v>5700</v>
      </c>
      <c r="J789" s="15" t="s">
        <v>2946</v>
      </c>
      <c r="K789" s="17" t="s">
        <v>34</v>
      </c>
      <c r="L789" s="18">
        <v>0.0430555555555556</v>
      </c>
      <c r="M789" s="15" t="s">
        <v>69</v>
      </c>
      <c r="N789" s="22" t="s">
        <v>3160</v>
      </c>
      <c r="O789" s="15" t="s">
        <v>37</v>
      </c>
      <c r="P789" s="15" t="s">
        <v>38</v>
      </c>
      <c r="Q789" s="22" t="s">
        <v>5800</v>
      </c>
      <c r="R789" s="15"/>
      <c r="S789" s="22" t="s">
        <v>5801</v>
      </c>
      <c r="T789" s="15" t="s">
        <v>41</v>
      </c>
      <c r="U789" s="22" t="s">
        <v>3048</v>
      </c>
      <c r="V789" s="15" t="s">
        <v>5796</v>
      </c>
    </row>
    <row r="790" s="4" customFormat="true" ht="48" spans="1:22">
      <c r="A790" s="15">
        <v>787</v>
      </c>
      <c r="B790" s="15" t="s">
        <v>26</v>
      </c>
      <c r="C790" s="15" t="s">
        <v>908</v>
      </c>
      <c r="D790" s="15" t="s">
        <v>28</v>
      </c>
      <c r="E790" s="15" t="s">
        <v>3210</v>
      </c>
      <c r="F790" s="15" t="s">
        <v>3240</v>
      </c>
      <c r="G790" s="15" t="s">
        <v>3226</v>
      </c>
      <c r="H790" s="15">
        <v>1</v>
      </c>
      <c r="I790" s="15" t="s">
        <v>5700</v>
      </c>
      <c r="J790" s="15" t="s">
        <v>2946</v>
      </c>
      <c r="K790" s="17" t="s">
        <v>34</v>
      </c>
      <c r="L790" s="18">
        <v>0.0430555555555556</v>
      </c>
      <c r="M790" s="15" t="s">
        <v>69</v>
      </c>
      <c r="N790" s="22" t="s">
        <v>3160</v>
      </c>
      <c r="O790" s="15" t="s">
        <v>37</v>
      </c>
      <c r="P790" s="15" t="s">
        <v>38</v>
      </c>
      <c r="Q790" s="22" t="s">
        <v>5800</v>
      </c>
      <c r="R790" s="15"/>
      <c r="S790" s="22" t="s">
        <v>5801</v>
      </c>
      <c r="T790" s="15" t="s">
        <v>41</v>
      </c>
      <c r="U790" s="22" t="s">
        <v>3048</v>
      </c>
      <c r="V790" s="15" t="s">
        <v>5796</v>
      </c>
    </row>
    <row r="791" s="4" customFormat="true" ht="48" spans="1:22">
      <c r="A791" s="15">
        <v>788</v>
      </c>
      <c r="B791" s="15" t="s">
        <v>26</v>
      </c>
      <c r="C791" s="15" t="s">
        <v>908</v>
      </c>
      <c r="D791" s="15" t="s">
        <v>28</v>
      </c>
      <c r="E791" s="15" t="s">
        <v>3210</v>
      </c>
      <c r="F791" s="15" t="s">
        <v>3241</v>
      </c>
      <c r="G791" s="15" t="s">
        <v>3226</v>
      </c>
      <c r="H791" s="15">
        <v>1</v>
      </c>
      <c r="I791" s="15" t="s">
        <v>5700</v>
      </c>
      <c r="J791" s="15" t="s">
        <v>2946</v>
      </c>
      <c r="K791" s="17" t="s">
        <v>34</v>
      </c>
      <c r="L791" s="18">
        <v>0.0430555555555556</v>
      </c>
      <c r="M791" s="15" t="s">
        <v>69</v>
      </c>
      <c r="N791" s="22" t="s">
        <v>3160</v>
      </c>
      <c r="O791" s="15" t="s">
        <v>37</v>
      </c>
      <c r="P791" s="15" t="s">
        <v>38</v>
      </c>
      <c r="Q791" s="22" t="s">
        <v>5800</v>
      </c>
      <c r="R791" s="15"/>
      <c r="S791" s="22" t="s">
        <v>5801</v>
      </c>
      <c r="T791" s="15" t="s">
        <v>41</v>
      </c>
      <c r="U791" s="22" t="s">
        <v>3048</v>
      </c>
      <c r="V791" s="15" t="s">
        <v>5796</v>
      </c>
    </row>
    <row r="792" s="4" customFormat="true" ht="48" spans="1:22">
      <c r="A792" s="15">
        <v>789</v>
      </c>
      <c r="B792" s="15" t="s">
        <v>26</v>
      </c>
      <c r="C792" s="15" t="s">
        <v>908</v>
      </c>
      <c r="D792" s="15" t="s">
        <v>28</v>
      </c>
      <c r="E792" s="15" t="s">
        <v>3210</v>
      </c>
      <c r="F792" s="15" t="s">
        <v>3242</v>
      </c>
      <c r="G792" s="15" t="s">
        <v>3226</v>
      </c>
      <c r="H792" s="15">
        <v>1</v>
      </c>
      <c r="I792" s="15" t="s">
        <v>5700</v>
      </c>
      <c r="J792" s="15" t="s">
        <v>2946</v>
      </c>
      <c r="K792" s="17" t="s">
        <v>34</v>
      </c>
      <c r="L792" s="18">
        <v>0.0430555555555556</v>
      </c>
      <c r="M792" s="15" t="s">
        <v>69</v>
      </c>
      <c r="N792" s="22" t="s">
        <v>3160</v>
      </c>
      <c r="O792" s="15" t="s">
        <v>37</v>
      </c>
      <c r="P792" s="15" t="s">
        <v>38</v>
      </c>
      <c r="Q792" s="22" t="s">
        <v>5800</v>
      </c>
      <c r="R792" s="15"/>
      <c r="S792" s="22" t="s">
        <v>5801</v>
      </c>
      <c r="T792" s="15" t="s">
        <v>41</v>
      </c>
      <c r="U792" s="22" t="s">
        <v>3048</v>
      </c>
      <c r="V792" s="15" t="s">
        <v>5796</v>
      </c>
    </row>
    <row r="793" s="4" customFormat="true" ht="36" spans="1:22">
      <c r="A793" s="15">
        <v>790</v>
      </c>
      <c r="B793" s="15" t="s">
        <v>26</v>
      </c>
      <c r="C793" s="15" t="s">
        <v>908</v>
      </c>
      <c r="D793" s="15" t="s">
        <v>28</v>
      </c>
      <c r="E793" s="15" t="s">
        <v>3210</v>
      </c>
      <c r="F793" s="15" t="s">
        <v>3225</v>
      </c>
      <c r="G793" s="15" t="s">
        <v>3243</v>
      </c>
      <c r="H793" s="15">
        <v>1</v>
      </c>
      <c r="I793" s="15" t="s">
        <v>5700</v>
      </c>
      <c r="J793" s="15" t="s">
        <v>2946</v>
      </c>
      <c r="K793" s="17" t="s">
        <v>34</v>
      </c>
      <c r="L793" s="18">
        <v>0.0430555555555556</v>
      </c>
      <c r="M793" s="15" t="s">
        <v>69</v>
      </c>
      <c r="N793" s="22" t="s">
        <v>3160</v>
      </c>
      <c r="O793" s="15" t="s">
        <v>37</v>
      </c>
      <c r="P793" s="15" t="s">
        <v>38</v>
      </c>
      <c r="Q793" s="22" t="s">
        <v>5803</v>
      </c>
      <c r="R793" s="15" t="s">
        <v>5794</v>
      </c>
      <c r="S793" s="22" t="s">
        <v>5804</v>
      </c>
      <c r="T793" s="15" t="s">
        <v>41</v>
      </c>
      <c r="U793" s="22" t="s">
        <v>3048</v>
      </c>
      <c r="V793" s="15" t="s">
        <v>5796</v>
      </c>
    </row>
    <row r="794" s="4" customFormat="true" ht="48" spans="1:22">
      <c r="A794" s="15">
        <v>791</v>
      </c>
      <c r="B794" s="15" t="s">
        <v>26</v>
      </c>
      <c r="C794" s="15" t="s">
        <v>908</v>
      </c>
      <c r="D794" s="15" t="s">
        <v>28</v>
      </c>
      <c r="E794" s="15" t="s">
        <v>3210</v>
      </c>
      <c r="F794" s="15" t="s">
        <v>3246</v>
      </c>
      <c r="G794" s="15" t="s">
        <v>3243</v>
      </c>
      <c r="H794" s="15">
        <v>1</v>
      </c>
      <c r="I794" s="15" t="s">
        <v>5700</v>
      </c>
      <c r="J794" s="15" t="s">
        <v>2946</v>
      </c>
      <c r="K794" s="17" t="s">
        <v>34</v>
      </c>
      <c r="L794" s="18">
        <v>0.0430555555555556</v>
      </c>
      <c r="M794" s="15" t="s">
        <v>69</v>
      </c>
      <c r="N794" s="22" t="s">
        <v>3160</v>
      </c>
      <c r="O794" s="15" t="s">
        <v>37</v>
      </c>
      <c r="P794" s="15" t="s">
        <v>38</v>
      </c>
      <c r="Q794" s="22" t="s">
        <v>5803</v>
      </c>
      <c r="R794" s="15"/>
      <c r="S794" s="22" t="s">
        <v>5805</v>
      </c>
      <c r="T794" s="15" t="s">
        <v>41</v>
      </c>
      <c r="U794" s="22" t="s">
        <v>3048</v>
      </c>
      <c r="V794" s="15" t="s">
        <v>5796</v>
      </c>
    </row>
    <row r="795" s="4" customFormat="true" ht="36" spans="1:22">
      <c r="A795" s="15">
        <v>792</v>
      </c>
      <c r="B795" s="15" t="s">
        <v>26</v>
      </c>
      <c r="C795" s="15" t="s">
        <v>908</v>
      </c>
      <c r="D795" s="15" t="s">
        <v>28</v>
      </c>
      <c r="E795" s="15" t="s">
        <v>3210</v>
      </c>
      <c r="F795" s="15" t="s">
        <v>3248</v>
      </c>
      <c r="G795" s="15" t="s">
        <v>3243</v>
      </c>
      <c r="H795" s="15">
        <v>1</v>
      </c>
      <c r="I795" s="15" t="s">
        <v>5700</v>
      </c>
      <c r="J795" s="15" t="s">
        <v>2946</v>
      </c>
      <c r="K795" s="17" t="s">
        <v>34</v>
      </c>
      <c r="L795" s="18">
        <v>0.0430555555555556</v>
      </c>
      <c r="M795" s="15" t="s">
        <v>69</v>
      </c>
      <c r="N795" s="22" t="s">
        <v>3160</v>
      </c>
      <c r="O795" s="15" t="s">
        <v>37</v>
      </c>
      <c r="P795" s="15" t="s">
        <v>38</v>
      </c>
      <c r="Q795" s="22" t="s">
        <v>5803</v>
      </c>
      <c r="R795" s="15" t="s">
        <v>5794</v>
      </c>
      <c r="S795" s="22" t="s">
        <v>5804</v>
      </c>
      <c r="T795" s="15" t="s">
        <v>41</v>
      </c>
      <c r="U795" s="22" t="s">
        <v>3048</v>
      </c>
      <c r="V795" s="15" t="s">
        <v>5796</v>
      </c>
    </row>
    <row r="796" s="4" customFormat="true" ht="48" spans="1:22">
      <c r="A796" s="15">
        <v>793</v>
      </c>
      <c r="B796" s="15" t="s">
        <v>26</v>
      </c>
      <c r="C796" s="15" t="s">
        <v>908</v>
      </c>
      <c r="D796" s="15" t="s">
        <v>28</v>
      </c>
      <c r="E796" s="15" t="s">
        <v>3210</v>
      </c>
      <c r="F796" s="15" t="s">
        <v>3234</v>
      </c>
      <c r="G796" s="15" t="s">
        <v>3243</v>
      </c>
      <c r="H796" s="15">
        <v>1</v>
      </c>
      <c r="I796" s="15" t="s">
        <v>5700</v>
      </c>
      <c r="J796" s="15" t="s">
        <v>2946</v>
      </c>
      <c r="K796" s="17" t="s">
        <v>34</v>
      </c>
      <c r="L796" s="18">
        <v>0.0430555555555556</v>
      </c>
      <c r="M796" s="15" t="s">
        <v>69</v>
      </c>
      <c r="N796" s="22" t="s">
        <v>3160</v>
      </c>
      <c r="O796" s="15" t="s">
        <v>37</v>
      </c>
      <c r="P796" s="15" t="s">
        <v>38</v>
      </c>
      <c r="Q796" s="22" t="s">
        <v>5803</v>
      </c>
      <c r="R796" s="15"/>
      <c r="S796" s="22" t="s">
        <v>5805</v>
      </c>
      <c r="T796" s="15" t="s">
        <v>41</v>
      </c>
      <c r="U796" s="22" t="s">
        <v>3048</v>
      </c>
      <c r="V796" s="15" t="s">
        <v>5796</v>
      </c>
    </row>
    <row r="797" s="4" customFormat="true" ht="36" spans="1:22">
      <c r="A797" s="15">
        <v>794</v>
      </c>
      <c r="B797" s="15" t="s">
        <v>26</v>
      </c>
      <c r="C797" s="15" t="s">
        <v>908</v>
      </c>
      <c r="D797" s="15" t="s">
        <v>28</v>
      </c>
      <c r="E797" s="15" t="s">
        <v>3210</v>
      </c>
      <c r="F797" s="15" t="s">
        <v>3236</v>
      </c>
      <c r="G797" s="15" t="s">
        <v>3243</v>
      </c>
      <c r="H797" s="15">
        <v>1</v>
      </c>
      <c r="I797" s="15" t="s">
        <v>5700</v>
      </c>
      <c r="J797" s="15" t="s">
        <v>2946</v>
      </c>
      <c r="K797" s="17" t="s">
        <v>34</v>
      </c>
      <c r="L797" s="18">
        <v>0.0430555555555556</v>
      </c>
      <c r="M797" s="15" t="s">
        <v>69</v>
      </c>
      <c r="N797" s="22" t="s">
        <v>3160</v>
      </c>
      <c r="O797" s="15" t="s">
        <v>37</v>
      </c>
      <c r="P797" s="15" t="s">
        <v>38</v>
      </c>
      <c r="Q797" s="22" t="s">
        <v>5803</v>
      </c>
      <c r="R797" s="15" t="s">
        <v>5794</v>
      </c>
      <c r="S797" s="22" t="s">
        <v>5804</v>
      </c>
      <c r="T797" s="15" t="s">
        <v>41</v>
      </c>
      <c r="U797" s="22" t="s">
        <v>3048</v>
      </c>
      <c r="V797" s="15" t="s">
        <v>5796</v>
      </c>
    </row>
    <row r="798" s="4" customFormat="true" ht="36" spans="1:22">
      <c r="A798" s="15">
        <v>795</v>
      </c>
      <c r="B798" s="15" t="s">
        <v>26</v>
      </c>
      <c r="C798" s="15" t="s">
        <v>908</v>
      </c>
      <c r="D798" s="15" t="s">
        <v>28</v>
      </c>
      <c r="E798" s="15" t="s">
        <v>3210</v>
      </c>
      <c r="F798" s="15" t="s">
        <v>3238</v>
      </c>
      <c r="G798" s="15" t="s">
        <v>3243</v>
      </c>
      <c r="H798" s="15">
        <v>1</v>
      </c>
      <c r="I798" s="15" t="s">
        <v>5700</v>
      </c>
      <c r="J798" s="15" t="s">
        <v>2946</v>
      </c>
      <c r="K798" s="17" t="s">
        <v>34</v>
      </c>
      <c r="L798" s="18">
        <v>0.0430555555555556</v>
      </c>
      <c r="M798" s="15" t="s">
        <v>69</v>
      </c>
      <c r="N798" s="22" t="s">
        <v>3160</v>
      </c>
      <c r="O798" s="15" t="s">
        <v>37</v>
      </c>
      <c r="P798" s="15" t="s">
        <v>38</v>
      </c>
      <c r="Q798" s="22" t="s">
        <v>5803</v>
      </c>
      <c r="R798" s="15" t="s">
        <v>5794</v>
      </c>
      <c r="S798" s="22" t="s">
        <v>5804</v>
      </c>
      <c r="T798" s="15" t="s">
        <v>41</v>
      </c>
      <c r="U798" s="22" t="s">
        <v>3048</v>
      </c>
      <c r="V798" s="15" t="s">
        <v>5796</v>
      </c>
    </row>
    <row r="799" s="4" customFormat="true" ht="48" spans="1:22">
      <c r="A799" s="15">
        <v>796</v>
      </c>
      <c r="B799" s="15" t="s">
        <v>26</v>
      </c>
      <c r="C799" s="15" t="s">
        <v>908</v>
      </c>
      <c r="D799" s="15" t="s">
        <v>28</v>
      </c>
      <c r="E799" s="15" t="s">
        <v>3210</v>
      </c>
      <c r="F799" s="15" t="s">
        <v>3246</v>
      </c>
      <c r="G799" s="15" t="s">
        <v>3249</v>
      </c>
      <c r="H799" s="15">
        <v>1</v>
      </c>
      <c r="I799" s="15" t="s">
        <v>5700</v>
      </c>
      <c r="J799" s="15" t="s">
        <v>2946</v>
      </c>
      <c r="K799" s="17" t="s">
        <v>34</v>
      </c>
      <c r="L799" s="18">
        <v>0.0430555555555556</v>
      </c>
      <c r="M799" s="15" t="s">
        <v>69</v>
      </c>
      <c r="N799" s="22" t="s">
        <v>3160</v>
      </c>
      <c r="O799" s="15" t="s">
        <v>37</v>
      </c>
      <c r="P799" s="15" t="s">
        <v>38</v>
      </c>
      <c r="Q799" s="22" t="s">
        <v>5806</v>
      </c>
      <c r="R799" s="15"/>
      <c r="S799" s="22" t="s">
        <v>5807</v>
      </c>
      <c r="T799" s="15" t="s">
        <v>41</v>
      </c>
      <c r="U799" s="22" t="s">
        <v>3048</v>
      </c>
      <c r="V799" s="15" t="s">
        <v>5796</v>
      </c>
    </row>
    <row r="800" s="4" customFormat="true" ht="48" spans="1:22">
      <c r="A800" s="15">
        <v>797</v>
      </c>
      <c r="B800" s="15" t="s">
        <v>26</v>
      </c>
      <c r="C800" s="15" t="s">
        <v>908</v>
      </c>
      <c r="D800" s="15" t="s">
        <v>28</v>
      </c>
      <c r="E800" s="15" t="s">
        <v>3210</v>
      </c>
      <c r="F800" s="15" t="s">
        <v>3252</v>
      </c>
      <c r="G800" s="15" t="s">
        <v>3249</v>
      </c>
      <c r="H800" s="15">
        <v>1</v>
      </c>
      <c r="I800" s="15" t="s">
        <v>5700</v>
      </c>
      <c r="J800" s="15" t="s">
        <v>2946</v>
      </c>
      <c r="K800" s="17" t="s">
        <v>34</v>
      </c>
      <c r="L800" s="18">
        <v>0.0430555555555556</v>
      </c>
      <c r="M800" s="15" t="s">
        <v>69</v>
      </c>
      <c r="N800" s="22" t="s">
        <v>3160</v>
      </c>
      <c r="O800" s="15" t="s">
        <v>37</v>
      </c>
      <c r="P800" s="15" t="s">
        <v>38</v>
      </c>
      <c r="Q800" s="22" t="s">
        <v>5806</v>
      </c>
      <c r="R800" s="15" t="s">
        <v>5794</v>
      </c>
      <c r="S800" s="22" t="s">
        <v>5808</v>
      </c>
      <c r="T800" s="15" t="s">
        <v>41</v>
      </c>
      <c r="U800" s="22" t="s">
        <v>3048</v>
      </c>
      <c r="V800" s="15" t="s">
        <v>5796</v>
      </c>
    </row>
    <row r="801" s="4" customFormat="true" ht="48" spans="1:22">
      <c r="A801" s="15">
        <v>798</v>
      </c>
      <c r="B801" s="15" t="s">
        <v>26</v>
      </c>
      <c r="C801" s="15" t="s">
        <v>908</v>
      </c>
      <c r="D801" s="15" t="s">
        <v>28</v>
      </c>
      <c r="E801" s="15" t="s">
        <v>3210</v>
      </c>
      <c r="F801" s="15" t="s">
        <v>3248</v>
      </c>
      <c r="G801" s="15" t="s">
        <v>3249</v>
      </c>
      <c r="H801" s="15">
        <v>1</v>
      </c>
      <c r="I801" s="15" t="s">
        <v>5700</v>
      </c>
      <c r="J801" s="15" t="s">
        <v>2946</v>
      </c>
      <c r="K801" s="17" t="s">
        <v>34</v>
      </c>
      <c r="L801" s="18">
        <v>0.0430555555555556</v>
      </c>
      <c r="M801" s="15" t="s">
        <v>69</v>
      </c>
      <c r="N801" s="22" t="s">
        <v>3160</v>
      </c>
      <c r="O801" s="15" t="s">
        <v>37</v>
      </c>
      <c r="P801" s="15" t="s">
        <v>38</v>
      </c>
      <c r="Q801" s="22" t="s">
        <v>5806</v>
      </c>
      <c r="R801" s="15" t="s">
        <v>5794</v>
      </c>
      <c r="S801" s="22" t="s">
        <v>5808</v>
      </c>
      <c r="T801" s="15" t="s">
        <v>41</v>
      </c>
      <c r="U801" s="22" t="s">
        <v>3048</v>
      </c>
      <c r="V801" s="15" t="s">
        <v>5796</v>
      </c>
    </row>
    <row r="802" s="4" customFormat="true" ht="48" spans="1:22">
      <c r="A802" s="15">
        <v>799</v>
      </c>
      <c r="B802" s="15" t="s">
        <v>26</v>
      </c>
      <c r="C802" s="15" t="s">
        <v>908</v>
      </c>
      <c r="D802" s="15" t="s">
        <v>28</v>
      </c>
      <c r="E802" s="15" t="s">
        <v>3210</v>
      </c>
      <c r="F802" s="15" t="s">
        <v>3236</v>
      </c>
      <c r="G802" s="15" t="s">
        <v>3249</v>
      </c>
      <c r="H802" s="15">
        <v>1</v>
      </c>
      <c r="I802" s="15" t="s">
        <v>5700</v>
      </c>
      <c r="J802" s="15" t="s">
        <v>2946</v>
      </c>
      <c r="K802" s="17" t="s">
        <v>34</v>
      </c>
      <c r="L802" s="18">
        <v>0.0430555555555556</v>
      </c>
      <c r="M802" s="15" t="s">
        <v>69</v>
      </c>
      <c r="N802" s="22" t="s">
        <v>3160</v>
      </c>
      <c r="O802" s="15" t="s">
        <v>37</v>
      </c>
      <c r="P802" s="15" t="s">
        <v>38</v>
      </c>
      <c r="Q802" s="22" t="s">
        <v>5806</v>
      </c>
      <c r="R802" s="15"/>
      <c r="S802" s="22" t="s">
        <v>5807</v>
      </c>
      <c r="T802" s="15" t="s">
        <v>41</v>
      </c>
      <c r="U802" s="22" t="s">
        <v>3048</v>
      </c>
      <c r="V802" s="15" t="s">
        <v>5796</v>
      </c>
    </row>
    <row r="803" s="4" customFormat="true" ht="48" spans="1:22">
      <c r="A803" s="15">
        <v>800</v>
      </c>
      <c r="B803" s="15" t="s">
        <v>26</v>
      </c>
      <c r="C803" s="15" t="s">
        <v>908</v>
      </c>
      <c r="D803" s="15" t="s">
        <v>28</v>
      </c>
      <c r="E803" s="15" t="s">
        <v>3210</v>
      </c>
      <c r="F803" s="15" t="s">
        <v>3254</v>
      </c>
      <c r="G803" s="15" t="s">
        <v>3249</v>
      </c>
      <c r="H803" s="15">
        <v>1</v>
      </c>
      <c r="I803" s="15" t="s">
        <v>5700</v>
      </c>
      <c r="J803" s="15" t="s">
        <v>2946</v>
      </c>
      <c r="K803" s="17" t="s">
        <v>34</v>
      </c>
      <c r="L803" s="18">
        <v>0.0430555555555556</v>
      </c>
      <c r="M803" s="15" t="s">
        <v>69</v>
      </c>
      <c r="N803" s="22" t="s">
        <v>3160</v>
      </c>
      <c r="O803" s="15" t="s">
        <v>37</v>
      </c>
      <c r="P803" s="15" t="s">
        <v>38</v>
      </c>
      <c r="Q803" s="22" t="s">
        <v>5806</v>
      </c>
      <c r="R803" s="15" t="s">
        <v>5794</v>
      </c>
      <c r="S803" s="22" t="s">
        <v>5808</v>
      </c>
      <c r="T803" s="15" t="s">
        <v>41</v>
      </c>
      <c r="U803" s="22" t="s">
        <v>3048</v>
      </c>
      <c r="V803" s="15" t="s">
        <v>5796</v>
      </c>
    </row>
    <row r="804" s="4" customFormat="true" ht="48" spans="1:22">
      <c r="A804" s="15">
        <v>801</v>
      </c>
      <c r="B804" s="15" t="s">
        <v>26</v>
      </c>
      <c r="C804" s="15" t="s">
        <v>908</v>
      </c>
      <c r="D804" s="15" t="s">
        <v>28</v>
      </c>
      <c r="E804" s="15" t="s">
        <v>3210</v>
      </c>
      <c r="F804" s="15" t="s">
        <v>3237</v>
      </c>
      <c r="G804" s="15" t="s">
        <v>3249</v>
      </c>
      <c r="H804" s="15">
        <v>1</v>
      </c>
      <c r="I804" s="15" t="s">
        <v>5700</v>
      </c>
      <c r="J804" s="15" t="s">
        <v>2946</v>
      </c>
      <c r="K804" s="17" t="s">
        <v>34</v>
      </c>
      <c r="L804" s="18">
        <v>0.0430555555555556</v>
      </c>
      <c r="M804" s="15" t="s">
        <v>69</v>
      </c>
      <c r="N804" s="22" t="s">
        <v>3160</v>
      </c>
      <c r="O804" s="15" t="s">
        <v>37</v>
      </c>
      <c r="P804" s="15" t="s">
        <v>38</v>
      </c>
      <c r="Q804" s="22" t="s">
        <v>5806</v>
      </c>
      <c r="R804" s="15"/>
      <c r="S804" s="22" t="s">
        <v>5807</v>
      </c>
      <c r="T804" s="15" t="s">
        <v>41</v>
      </c>
      <c r="U804" s="22" t="s">
        <v>3048</v>
      </c>
      <c r="V804" s="15" t="s">
        <v>5796</v>
      </c>
    </row>
    <row r="805" s="4" customFormat="true" ht="48" spans="1:22">
      <c r="A805" s="15">
        <v>802</v>
      </c>
      <c r="B805" s="15" t="s">
        <v>26</v>
      </c>
      <c r="C805" s="15" t="s">
        <v>908</v>
      </c>
      <c r="D805" s="15" t="s">
        <v>28</v>
      </c>
      <c r="E805" s="15" t="s">
        <v>3210</v>
      </c>
      <c r="F805" s="15" t="s">
        <v>3255</v>
      </c>
      <c r="G805" s="15" t="s">
        <v>3256</v>
      </c>
      <c r="H805" s="15">
        <v>1</v>
      </c>
      <c r="I805" s="15" t="s">
        <v>5700</v>
      </c>
      <c r="J805" s="15" t="s">
        <v>2946</v>
      </c>
      <c r="K805" s="17" t="s">
        <v>34</v>
      </c>
      <c r="L805" s="18">
        <v>0.0430555555555556</v>
      </c>
      <c r="M805" s="15" t="s">
        <v>69</v>
      </c>
      <c r="N805" s="22" t="s">
        <v>3160</v>
      </c>
      <c r="O805" s="15" t="s">
        <v>37</v>
      </c>
      <c r="P805" s="15" t="s">
        <v>38</v>
      </c>
      <c r="Q805" s="22" t="s">
        <v>5809</v>
      </c>
      <c r="R805" s="15" t="s">
        <v>5794</v>
      </c>
      <c r="S805" s="22" t="s">
        <v>5810</v>
      </c>
      <c r="T805" s="15" t="s">
        <v>41</v>
      </c>
      <c r="U805" s="22" t="s">
        <v>3048</v>
      </c>
      <c r="V805" s="15" t="s">
        <v>5796</v>
      </c>
    </row>
    <row r="806" s="4" customFormat="true" ht="36" spans="1:22">
      <c r="A806" s="15">
        <v>803</v>
      </c>
      <c r="B806" s="15" t="s">
        <v>26</v>
      </c>
      <c r="C806" s="15" t="s">
        <v>908</v>
      </c>
      <c r="D806" s="15" t="s">
        <v>28</v>
      </c>
      <c r="E806" s="15" t="s">
        <v>3210</v>
      </c>
      <c r="F806" s="15" t="s">
        <v>3235</v>
      </c>
      <c r="G806" s="15" t="s">
        <v>3256</v>
      </c>
      <c r="H806" s="15">
        <v>1</v>
      </c>
      <c r="I806" s="15" t="s">
        <v>5700</v>
      </c>
      <c r="J806" s="15" t="s">
        <v>2946</v>
      </c>
      <c r="K806" s="17" t="s">
        <v>34</v>
      </c>
      <c r="L806" s="18">
        <v>0.0430555555555556</v>
      </c>
      <c r="M806" s="15" t="s">
        <v>69</v>
      </c>
      <c r="N806" s="22" t="s">
        <v>3160</v>
      </c>
      <c r="O806" s="15" t="s">
        <v>37</v>
      </c>
      <c r="P806" s="15" t="s">
        <v>38</v>
      </c>
      <c r="Q806" s="22" t="s">
        <v>5809</v>
      </c>
      <c r="R806" s="15" t="s">
        <v>5794</v>
      </c>
      <c r="S806" s="22" t="s">
        <v>5811</v>
      </c>
      <c r="T806" s="15" t="s">
        <v>41</v>
      </c>
      <c r="U806" s="22" t="s">
        <v>3048</v>
      </c>
      <c r="V806" s="15" t="s">
        <v>5796</v>
      </c>
    </row>
    <row r="807" s="4" customFormat="true" ht="36" spans="1:22">
      <c r="A807" s="15">
        <v>804</v>
      </c>
      <c r="B807" s="15" t="s">
        <v>26</v>
      </c>
      <c r="C807" s="15" t="s">
        <v>908</v>
      </c>
      <c r="D807" s="15" t="s">
        <v>28</v>
      </c>
      <c r="E807" s="15" t="s">
        <v>3210</v>
      </c>
      <c r="F807" s="15" t="s">
        <v>3260</v>
      </c>
      <c r="G807" s="15" t="s">
        <v>3165</v>
      </c>
      <c r="H807" s="15">
        <v>1</v>
      </c>
      <c r="I807" s="15" t="s">
        <v>5700</v>
      </c>
      <c r="J807" s="15" t="s">
        <v>2946</v>
      </c>
      <c r="K807" s="17" t="s">
        <v>34</v>
      </c>
      <c r="L807" s="18">
        <v>0.0430555555555556</v>
      </c>
      <c r="M807" s="15" t="s">
        <v>69</v>
      </c>
      <c r="N807" s="22" t="s">
        <v>3160</v>
      </c>
      <c r="O807" s="15" t="s">
        <v>37</v>
      </c>
      <c r="P807" s="15" t="s">
        <v>38</v>
      </c>
      <c r="Q807" s="22" t="s">
        <v>5812</v>
      </c>
      <c r="R807" s="15" t="s">
        <v>5794</v>
      </c>
      <c r="S807" s="22" t="s">
        <v>5813</v>
      </c>
      <c r="T807" s="15" t="s">
        <v>41</v>
      </c>
      <c r="U807" s="22" t="s">
        <v>3048</v>
      </c>
      <c r="V807" s="15" t="s">
        <v>5796</v>
      </c>
    </row>
    <row r="808" s="4" customFormat="true" ht="36" spans="1:22">
      <c r="A808" s="15">
        <v>805</v>
      </c>
      <c r="B808" s="15" t="s">
        <v>26</v>
      </c>
      <c r="C808" s="15" t="s">
        <v>908</v>
      </c>
      <c r="D808" s="15" t="s">
        <v>28</v>
      </c>
      <c r="E808" s="15" t="s">
        <v>3210</v>
      </c>
      <c r="F808" s="15" t="s">
        <v>3248</v>
      </c>
      <c r="G808" s="15" t="s">
        <v>3165</v>
      </c>
      <c r="H808" s="15">
        <v>1</v>
      </c>
      <c r="I808" s="15" t="s">
        <v>5700</v>
      </c>
      <c r="J808" s="15" t="s">
        <v>2946</v>
      </c>
      <c r="K808" s="17" t="s">
        <v>34</v>
      </c>
      <c r="L808" s="18">
        <v>0.0430555555555556</v>
      </c>
      <c r="M808" s="15" t="s">
        <v>69</v>
      </c>
      <c r="N808" s="22" t="s">
        <v>3160</v>
      </c>
      <c r="O808" s="15" t="s">
        <v>37</v>
      </c>
      <c r="P808" s="15" t="s">
        <v>38</v>
      </c>
      <c r="Q808" s="22" t="s">
        <v>5812</v>
      </c>
      <c r="R808" s="15" t="s">
        <v>5794</v>
      </c>
      <c r="S808" s="22" t="s">
        <v>5813</v>
      </c>
      <c r="T808" s="15" t="s">
        <v>41</v>
      </c>
      <c r="U808" s="22" t="s">
        <v>3048</v>
      </c>
      <c r="V808" s="15" t="s">
        <v>5796</v>
      </c>
    </row>
    <row r="809" s="4" customFormat="true" ht="60" spans="1:22">
      <c r="A809" s="15">
        <v>806</v>
      </c>
      <c r="B809" s="15" t="s">
        <v>26</v>
      </c>
      <c r="C809" s="15" t="s">
        <v>908</v>
      </c>
      <c r="D809" s="15" t="s">
        <v>28</v>
      </c>
      <c r="E809" s="15" t="s">
        <v>3210</v>
      </c>
      <c r="F809" s="15" t="s">
        <v>3263</v>
      </c>
      <c r="G809" s="15" t="s">
        <v>3264</v>
      </c>
      <c r="H809" s="15">
        <v>1</v>
      </c>
      <c r="I809" s="15" t="s">
        <v>5700</v>
      </c>
      <c r="J809" s="15" t="s">
        <v>2946</v>
      </c>
      <c r="K809" s="17" t="s">
        <v>34</v>
      </c>
      <c r="L809" s="18">
        <v>0.0430555555555556</v>
      </c>
      <c r="M809" s="15" t="s">
        <v>69</v>
      </c>
      <c r="N809" s="22" t="s">
        <v>3160</v>
      </c>
      <c r="O809" s="15" t="s">
        <v>37</v>
      </c>
      <c r="P809" s="15" t="s">
        <v>38</v>
      </c>
      <c r="Q809" s="22" t="s">
        <v>5814</v>
      </c>
      <c r="R809" s="15"/>
      <c r="S809" s="22" t="s">
        <v>5815</v>
      </c>
      <c r="T809" s="15" t="s">
        <v>41</v>
      </c>
      <c r="U809" s="22" t="s">
        <v>3048</v>
      </c>
      <c r="V809" s="15" t="s">
        <v>5796</v>
      </c>
    </row>
    <row r="810" s="4" customFormat="true" ht="48" spans="1:22">
      <c r="A810" s="15">
        <v>807</v>
      </c>
      <c r="B810" s="15" t="s">
        <v>26</v>
      </c>
      <c r="C810" s="15" t="s">
        <v>908</v>
      </c>
      <c r="D810" s="15" t="s">
        <v>28</v>
      </c>
      <c r="E810" s="15" t="s">
        <v>3210</v>
      </c>
      <c r="F810" s="15" t="s">
        <v>3230</v>
      </c>
      <c r="G810" s="15" t="s">
        <v>3143</v>
      </c>
      <c r="H810" s="15">
        <v>1</v>
      </c>
      <c r="I810" s="15" t="s">
        <v>5700</v>
      </c>
      <c r="J810" s="15" t="s">
        <v>2946</v>
      </c>
      <c r="K810" s="17" t="s">
        <v>34</v>
      </c>
      <c r="L810" s="18">
        <v>0.0430555555555556</v>
      </c>
      <c r="M810" s="15" t="s">
        <v>69</v>
      </c>
      <c r="N810" s="22" t="s">
        <v>3160</v>
      </c>
      <c r="O810" s="15" t="s">
        <v>37</v>
      </c>
      <c r="P810" s="15" t="s">
        <v>38</v>
      </c>
      <c r="Q810" s="22" t="s">
        <v>5816</v>
      </c>
      <c r="R810" s="15"/>
      <c r="S810" s="22" t="s">
        <v>5817</v>
      </c>
      <c r="T810" s="15" t="s">
        <v>41</v>
      </c>
      <c r="U810" s="22" t="s">
        <v>3048</v>
      </c>
      <c r="V810" s="15" t="s">
        <v>5796</v>
      </c>
    </row>
    <row r="811" s="4" customFormat="true" ht="36" spans="1:22">
      <c r="A811" s="15">
        <v>808</v>
      </c>
      <c r="B811" s="15" t="s">
        <v>26</v>
      </c>
      <c r="C811" s="15" t="s">
        <v>908</v>
      </c>
      <c r="D811" s="15" t="s">
        <v>28</v>
      </c>
      <c r="E811" s="15" t="s">
        <v>3210</v>
      </c>
      <c r="F811" s="15" t="s">
        <v>3269</v>
      </c>
      <c r="G811" s="15" t="s">
        <v>3270</v>
      </c>
      <c r="H811" s="15">
        <v>1</v>
      </c>
      <c r="I811" s="15" t="s">
        <v>5700</v>
      </c>
      <c r="J811" s="15" t="s">
        <v>3101</v>
      </c>
      <c r="K811" s="17" t="s">
        <v>34</v>
      </c>
      <c r="L811" s="18">
        <v>0.0430555555555556</v>
      </c>
      <c r="M811" s="15" t="s">
        <v>69</v>
      </c>
      <c r="N811" s="22" t="s">
        <v>3160</v>
      </c>
      <c r="O811" s="15" t="s">
        <v>37</v>
      </c>
      <c r="P811" s="15" t="s">
        <v>38</v>
      </c>
      <c r="Q811" s="22" t="s">
        <v>5818</v>
      </c>
      <c r="R811" s="15" t="s">
        <v>5794</v>
      </c>
      <c r="S811" s="22" t="s">
        <v>5819</v>
      </c>
      <c r="T811" s="15" t="s">
        <v>41</v>
      </c>
      <c r="U811" s="22" t="s">
        <v>3048</v>
      </c>
      <c r="V811" s="15" t="s">
        <v>5796</v>
      </c>
    </row>
    <row r="812" s="4" customFormat="true" ht="36" spans="1:22">
      <c r="A812" s="15">
        <v>809</v>
      </c>
      <c r="B812" s="15" t="s">
        <v>26</v>
      </c>
      <c r="C812" s="15" t="s">
        <v>908</v>
      </c>
      <c r="D812" s="15" t="s">
        <v>28</v>
      </c>
      <c r="E812" s="15" t="s">
        <v>3210</v>
      </c>
      <c r="F812" s="15" t="s">
        <v>3273</v>
      </c>
      <c r="G812" s="15" t="s">
        <v>3270</v>
      </c>
      <c r="H812" s="15">
        <v>1</v>
      </c>
      <c r="I812" s="15" t="s">
        <v>5700</v>
      </c>
      <c r="J812" s="15" t="s">
        <v>3101</v>
      </c>
      <c r="K812" s="17" t="s">
        <v>34</v>
      </c>
      <c r="L812" s="18">
        <v>0.0430555555555556</v>
      </c>
      <c r="M812" s="15" t="s">
        <v>69</v>
      </c>
      <c r="N812" s="22" t="s">
        <v>3160</v>
      </c>
      <c r="O812" s="15" t="s">
        <v>37</v>
      </c>
      <c r="P812" s="15" t="s">
        <v>38</v>
      </c>
      <c r="Q812" s="22" t="s">
        <v>5818</v>
      </c>
      <c r="R812" s="15" t="s">
        <v>5794</v>
      </c>
      <c r="S812" s="22" t="s">
        <v>5819</v>
      </c>
      <c r="T812" s="15" t="s">
        <v>41</v>
      </c>
      <c r="U812" s="22" t="s">
        <v>3048</v>
      </c>
      <c r="V812" s="15" t="s">
        <v>5796</v>
      </c>
    </row>
    <row r="813" s="4" customFormat="true" ht="36" spans="1:22">
      <c r="A813" s="15">
        <v>810</v>
      </c>
      <c r="B813" s="15" t="s">
        <v>26</v>
      </c>
      <c r="C813" s="15" t="s">
        <v>908</v>
      </c>
      <c r="D813" s="15" t="s">
        <v>28</v>
      </c>
      <c r="E813" s="15" t="s">
        <v>3210</v>
      </c>
      <c r="F813" s="15" t="s">
        <v>3274</v>
      </c>
      <c r="G813" s="15" t="s">
        <v>3270</v>
      </c>
      <c r="H813" s="15">
        <v>1</v>
      </c>
      <c r="I813" s="15" t="s">
        <v>5700</v>
      </c>
      <c r="J813" s="15" t="s">
        <v>3101</v>
      </c>
      <c r="K813" s="17" t="s">
        <v>34</v>
      </c>
      <c r="L813" s="18">
        <v>0.0430555555555556</v>
      </c>
      <c r="M813" s="15" t="s">
        <v>69</v>
      </c>
      <c r="N813" s="22" t="s">
        <v>3160</v>
      </c>
      <c r="O813" s="15" t="s">
        <v>37</v>
      </c>
      <c r="P813" s="15" t="s">
        <v>38</v>
      </c>
      <c r="Q813" s="22" t="s">
        <v>5818</v>
      </c>
      <c r="R813" s="15" t="s">
        <v>5794</v>
      </c>
      <c r="S813" s="22" t="s">
        <v>5819</v>
      </c>
      <c r="T813" s="15" t="s">
        <v>41</v>
      </c>
      <c r="U813" s="22" t="s">
        <v>3048</v>
      </c>
      <c r="V813" s="15" t="s">
        <v>5796</v>
      </c>
    </row>
    <row r="814" s="4" customFormat="true" ht="36" spans="1:22">
      <c r="A814" s="15">
        <v>811</v>
      </c>
      <c r="B814" s="15" t="s">
        <v>26</v>
      </c>
      <c r="C814" s="15" t="s">
        <v>908</v>
      </c>
      <c r="D814" s="15" t="s">
        <v>28</v>
      </c>
      <c r="E814" s="15" t="s">
        <v>3275</v>
      </c>
      <c r="F814" s="15" t="s">
        <v>3276</v>
      </c>
      <c r="G814" s="15" t="s">
        <v>3277</v>
      </c>
      <c r="H814" s="15">
        <v>2</v>
      </c>
      <c r="I814" s="15" t="s">
        <v>5700</v>
      </c>
      <c r="J814" s="15" t="s">
        <v>2946</v>
      </c>
      <c r="K814" s="17" t="s">
        <v>34</v>
      </c>
      <c r="L814" s="18">
        <v>0.0430555555555556</v>
      </c>
      <c r="M814" s="15" t="s">
        <v>69</v>
      </c>
      <c r="N814" s="22" t="s">
        <v>3278</v>
      </c>
      <c r="O814" s="15" t="s">
        <v>45</v>
      </c>
      <c r="P814" s="15" t="s">
        <v>76</v>
      </c>
      <c r="Q814" s="21" t="s">
        <v>3279</v>
      </c>
      <c r="R814" s="15"/>
      <c r="S814" s="22" t="s">
        <v>5820</v>
      </c>
      <c r="T814" s="68" t="s">
        <v>41</v>
      </c>
      <c r="U814" s="62" t="s">
        <v>2950</v>
      </c>
      <c r="V814" s="68" t="s">
        <v>5821</v>
      </c>
    </row>
    <row r="815" s="4" customFormat="true" ht="72" spans="1:22">
      <c r="A815" s="15">
        <v>812</v>
      </c>
      <c r="B815" s="15" t="s">
        <v>26</v>
      </c>
      <c r="C815" s="15" t="s">
        <v>908</v>
      </c>
      <c r="D815" s="15" t="s">
        <v>28</v>
      </c>
      <c r="E815" s="15" t="s">
        <v>3275</v>
      </c>
      <c r="F815" s="15" t="s">
        <v>3282</v>
      </c>
      <c r="G815" s="15" t="s">
        <v>3243</v>
      </c>
      <c r="H815" s="15">
        <v>1</v>
      </c>
      <c r="I815" s="15" t="s">
        <v>5700</v>
      </c>
      <c r="J815" s="15" t="s">
        <v>2946</v>
      </c>
      <c r="K815" s="17" t="s">
        <v>34</v>
      </c>
      <c r="L815" s="18">
        <v>0.0430555555555556</v>
      </c>
      <c r="M815" s="15" t="s">
        <v>69</v>
      </c>
      <c r="N815" s="22" t="s">
        <v>3283</v>
      </c>
      <c r="O815" s="15" t="s">
        <v>37</v>
      </c>
      <c r="P815" s="15" t="s">
        <v>38</v>
      </c>
      <c r="Q815" s="62" t="s">
        <v>5822</v>
      </c>
      <c r="R815" s="68" t="s">
        <v>5823</v>
      </c>
      <c r="S815" s="62" t="s">
        <v>5824</v>
      </c>
      <c r="T815" s="68" t="s">
        <v>41</v>
      </c>
      <c r="U815" s="62" t="s">
        <v>2950</v>
      </c>
      <c r="V815" s="68" t="s">
        <v>5821</v>
      </c>
    </row>
    <row r="816" s="4" customFormat="true" ht="72" spans="1:22">
      <c r="A816" s="15">
        <v>813</v>
      </c>
      <c r="B816" s="15" t="s">
        <v>26</v>
      </c>
      <c r="C816" s="15" t="s">
        <v>908</v>
      </c>
      <c r="D816" s="15" t="s">
        <v>28</v>
      </c>
      <c r="E816" s="15" t="s">
        <v>3275</v>
      </c>
      <c r="F816" s="15" t="s">
        <v>3287</v>
      </c>
      <c r="G816" s="15" t="s">
        <v>3243</v>
      </c>
      <c r="H816" s="15">
        <v>1</v>
      </c>
      <c r="I816" s="15" t="s">
        <v>5700</v>
      </c>
      <c r="J816" s="15" t="s">
        <v>2946</v>
      </c>
      <c r="K816" s="17" t="s">
        <v>34</v>
      </c>
      <c r="L816" s="18">
        <v>0.0430555555555556</v>
      </c>
      <c r="M816" s="15" t="s">
        <v>69</v>
      </c>
      <c r="N816" s="22" t="s">
        <v>3283</v>
      </c>
      <c r="O816" s="15" t="s">
        <v>37</v>
      </c>
      <c r="P816" s="15" t="s">
        <v>38</v>
      </c>
      <c r="Q816" s="62" t="s">
        <v>5822</v>
      </c>
      <c r="R816" s="68" t="s">
        <v>5823</v>
      </c>
      <c r="S816" s="62" t="s">
        <v>5825</v>
      </c>
      <c r="T816" s="68" t="s">
        <v>41</v>
      </c>
      <c r="U816" s="62" t="s">
        <v>2950</v>
      </c>
      <c r="V816" s="68" t="s">
        <v>5821</v>
      </c>
    </row>
    <row r="817" s="4" customFormat="true" ht="72" spans="1:22">
      <c r="A817" s="15">
        <v>814</v>
      </c>
      <c r="B817" s="15" t="s">
        <v>26</v>
      </c>
      <c r="C817" s="15" t="s">
        <v>908</v>
      </c>
      <c r="D817" s="15" t="s">
        <v>28</v>
      </c>
      <c r="E817" s="15" t="s">
        <v>3275</v>
      </c>
      <c r="F817" s="15" t="s">
        <v>3289</v>
      </c>
      <c r="G817" s="15" t="s">
        <v>3147</v>
      </c>
      <c r="H817" s="28">
        <v>1</v>
      </c>
      <c r="I817" s="15" t="s">
        <v>5700</v>
      </c>
      <c r="J817" s="15" t="s">
        <v>2946</v>
      </c>
      <c r="K817" s="17" t="s">
        <v>34</v>
      </c>
      <c r="L817" s="18">
        <v>0.0430555555555556</v>
      </c>
      <c r="M817" s="15" t="s">
        <v>69</v>
      </c>
      <c r="N817" s="22" t="s">
        <v>3290</v>
      </c>
      <c r="O817" s="15" t="s">
        <v>37</v>
      </c>
      <c r="P817" s="15" t="s">
        <v>38</v>
      </c>
      <c r="Q817" s="62" t="s">
        <v>5826</v>
      </c>
      <c r="R817" s="68" t="s">
        <v>5823</v>
      </c>
      <c r="S817" s="62" t="s">
        <v>5827</v>
      </c>
      <c r="T817" s="68" t="s">
        <v>41</v>
      </c>
      <c r="U817" s="62" t="s">
        <v>2950</v>
      </c>
      <c r="V817" s="68" t="s">
        <v>5821</v>
      </c>
    </row>
    <row r="818" s="4" customFormat="true" ht="60" spans="1:22">
      <c r="A818" s="15">
        <v>815</v>
      </c>
      <c r="B818" s="15" t="s">
        <v>26</v>
      </c>
      <c r="C818" s="15" t="s">
        <v>908</v>
      </c>
      <c r="D818" s="15" t="s">
        <v>28</v>
      </c>
      <c r="E818" s="15" t="s">
        <v>3275</v>
      </c>
      <c r="F818" s="15" t="s">
        <v>3293</v>
      </c>
      <c r="G818" s="15" t="s">
        <v>3264</v>
      </c>
      <c r="H818" s="28">
        <v>1</v>
      </c>
      <c r="I818" s="15" t="s">
        <v>5700</v>
      </c>
      <c r="J818" s="15" t="s">
        <v>2946</v>
      </c>
      <c r="K818" s="17" t="s">
        <v>34</v>
      </c>
      <c r="L818" s="18">
        <v>0.0430555555555556</v>
      </c>
      <c r="M818" s="15" t="s">
        <v>69</v>
      </c>
      <c r="N818" s="22" t="s">
        <v>3294</v>
      </c>
      <c r="O818" s="15" t="s">
        <v>37</v>
      </c>
      <c r="P818" s="15" t="s">
        <v>38</v>
      </c>
      <c r="Q818" s="22" t="s">
        <v>5828</v>
      </c>
      <c r="R818" s="68" t="s">
        <v>5823</v>
      </c>
      <c r="S818" s="62" t="s">
        <v>5829</v>
      </c>
      <c r="T818" s="68" t="s">
        <v>41</v>
      </c>
      <c r="U818" s="62" t="s">
        <v>2950</v>
      </c>
      <c r="V818" s="68" t="s">
        <v>5821</v>
      </c>
    </row>
    <row r="819" s="4" customFormat="true" ht="60" spans="1:22">
      <c r="A819" s="15">
        <v>816</v>
      </c>
      <c r="B819" s="15" t="s">
        <v>26</v>
      </c>
      <c r="C819" s="15" t="s">
        <v>908</v>
      </c>
      <c r="D819" s="15" t="s">
        <v>28</v>
      </c>
      <c r="E819" s="15" t="s">
        <v>3275</v>
      </c>
      <c r="F819" s="15" t="s">
        <v>3293</v>
      </c>
      <c r="G819" s="15" t="s">
        <v>3297</v>
      </c>
      <c r="H819" s="28">
        <v>1</v>
      </c>
      <c r="I819" s="15" t="s">
        <v>5700</v>
      </c>
      <c r="J819" s="15" t="s">
        <v>2946</v>
      </c>
      <c r="K819" s="17" t="s">
        <v>34</v>
      </c>
      <c r="L819" s="18">
        <v>0.0430555555555556</v>
      </c>
      <c r="M819" s="15" t="s">
        <v>69</v>
      </c>
      <c r="N819" s="22" t="s">
        <v>3298</v>
      </c>
      <c r="O819" s="15" t="s">
        <v>37</v>
      </c>
      <c r="P819" s="15" t="s">
        <v>38</v>
      </c>
      <c r="Q819" s="69" t="s">
        <v>5830</v>
      </c>
      <c r="R819" s="68" t="s">
        <v>5823</v>
      </c>
      <c r="S819" s="62" t="s">
        <v>5831</v>
      </c>
      <c r="T819" s="68" t="s">
        <v>41</v>
      </c>
      <c r="U819" s="62" t="s">
        <v>2950</v>
      </c>
      <c r="V819" s="68" t="s">
        <v>5821</v>
      </c>
    </row>
    <row r="820" s="4" customFormat="true" ht="36" spans="1:22">
      <c r="A820" s="15">
        <v>817</v>
      </c>
      <c r="B820" s="15" t="s">
        <v>26</v>
      </c>
      <c r="C820" s="15" t="s">
        <v>908</v>
      </c>
      <c r="D820" s="15" t="s">
        <v>28</v>
      </c>
      <c r="E820" s="15" t="s">
        <v>3275</v>
      </c>
      <c r="F820" s="15" t="s">
        <v>3293</v>
      </c>
      <c r="G820" s="15" t="s">
        <v>3301</v>
      </c>
      <c r="H820" s="28">
        <v>1</v>
      </c>
      <c r="I820" s="15" t="s">
        <v>5700</v>
      </c>
      <c r="J820" s="15" t="s">
        <v>2946</v>
      </c>
      <c r="K820" s="17" t="s">
        <v>34</v>
      </c>
      <c r="L820" s="18">
        <v>0.0430555555555556</v>
      </c>
      <c r="M820" s="15" t="s">
        <v>69</v>
      </c>
      <c r="N820" s="22" t="s">
        <v>3298</v>
      </c>
      <c r="O820" s="15" t="s">
        <v>45</v>
      </c>
      <c r="P820" s="15" t="s">
        <v>76</v>
      </c>
      <c r="Q820" s="69" t="s">
        <v>3302</v>
      </c>
      <c r="R820" s="68"/>
      <c r="S820" s="62" t="s">
        <v>5832</v>
      </c>
      <c r="T820" s="68" t="s">
        <v>41</v>
      </c>
      <c r="U820" s="62" t="s">
        <v>2950</v>
      </c>
      <c r="V820" s="68" t="s">
        <v>5821</v>
      </c>
    </row>
    <row r="821" s="4" customFormat="true" ht="72" spans="1:22">
      <c r="A821" s="15">
        <v>818</v>
      </c>
      <c r="B821" s="15" t="s">
        <v>26</v>
      </c>
      <c r="C821" s="15" t="s">
        <v>908</v>
      </c>
      <c r="D821" s="15" t="s">
        <v>28</v>
      </c>
      <c r="E821" s="15" t="s">
        <v>3275</v>
      </c>
      <c r="F821" s="15" t="s">
        <v>3293</v>
      </c>
      <c r="G821" s="15" t="s">
        <v>3304</v>
      </c>
      <c r="H821" s="15">
        <v>1</v>
      </c>
      <c r="I821" s="15" t="s">
        <v>5700</v>
      </c>
      <c r="J821" s="15" t="s">
        <v>2946</v>
      </c>
      <c r="K821" s="17" t="s">
        <v>34</v>
      </c>
      <c r="L821" s="18">
        <v>0.0430555555555556</v>
      </c>
      <c r="M821" s="15" t="s">
        <v>69</v>
      </c>
      <c r="N821" s="22" t="s">
        <v>3283</v>
      </c>
      <c r="O821" s="15" t="s">
        <v>37</v>
      </c>
      <c r="P821" s="15" t="s">
        <v>38</v>
      </c>
      <c r="Q821" s="62" t="s">
        <v>5822</v>
      </c>
      <c r="R821" s="68" t="s">
        <v>5823</v>
      </c>
      <c r="S821" s="62" t="s">
        <v>5825</v>
      </c>
      <c r="T821" s="68" t="s">
        <v>41</v>
      </c>
      <c r="U821" s="62" t="s">
        <v>2950</v>
      </c>
      <c r="V821" s="68" t="s">
        <v>5833</v>
      </c>
    </row>
    <row r="822" s="4" customFormat="true" ht="36" spans="1:22">
      <c r="A822" s="15">
        <v>819</v>
      </c>
      <c r="B822" s="15" t="s">
        <v>26</v>
      </c>
      <c r="C822" s="15" t="s">
        <v>908</v>
      </c>
      <c r="D822" s="15" t="s">
        <v>28</v>
      </c>
      <c r="E822" s="15" t="s">
        <v>3275</v>
      </c>
      <c r="F822" s="15" t="s">
        <v>3293</v>
      </c>
      <c r="G822" s="15" t="s">
        <v>3306</v>
      </c>
      <c r="H822" s="15">
        <v>1</v>
      </c>
      <c r="I822" s="15" t="s">
        <v>5700</v>
      </c>
      <c r="J822" s="15" t="s">
        <v>2946</v>
      </c>
      <c r="K822" s="17" t="s">
        <v>34</v>
      </c>
      <c r="L822" s="18">
        <v>0.0430555555555556</v>
      </c>
      <c r="M822" s="15" t="s">
        <v>69</v>
      </c>
      <c r="N822" s="22" t="s">
        <v>3283</v>
      </c>
      <c r="O822" s="15" t="s">
        <v>45</v>
      </c>
      <c r="P822" s="15" t="s">
        <v>76</v>
      </c>
      <c r="Q822" s="62" t="s">
        <v>3307</v>
      </c>
      <c r="R822" s="68"/>
      <c r="S822" s="22" t="s">
        <v>5834</v>
      </c>
      <c r="T822" s="68" t="s">
        <v>41</v>
      </c>
      <c r="U822" s="62" t="s">
        <v>2950</v>
      </c>
      <c r="V822" s="68" t="s">
        <v>5833</v>
      </c>
    </row>
    <row r="823" s="4" customFormat="true" ht="48" spans="1:22">
      <c r="A823" s="15">
        <v>820</v>
      </c>
      <c r="B823" s="15" t="s">
        <v>26</v>
      </c>
      <c r="C823" s="15" t="s">
        <v>908</v>
      </c>
      <c r="D823" s="15" t="s">
        <v>28</v>
      </c>
      <c r="E823" s="15" t="s">
        <v>3275</v>
      </c>
      <c r="F823" s="15" t="s">
        <v>3293</v>
      </c>
      <c r="G823" s="15" t="s">
        <v>3309</v>
      </c>
      <c r="H823" s="15">
        <v>1</v>
      </c>
      <c r="I823" s="15" t="s">
        <v>5700</v>
      </c>
      <c r="J823" s="15" t="s">
        <v>2946</v>
      </c>
      <c r="K823" s="17" t="s">
        <v>34</v>
      </c>
      <c r="L823" s="18">
        <v>0.0430555555555556</v>
      </c>
      <c r="M823" s="15" t="s">
        <v>69</v>
      </c>
      <c r="N823" s="22" t="s">
        <v>3310</v>
      </c>
      <c r="O823" s="15" t="s">
        <v>37</v>
      </c>
      <c r="P823" s="15" t="s">
        <v>38</v>
      </c>
      <c r="Q823" s="61" t="s">
        <v>5835</v>
      </c>
      <c r="R823" s="68" t="s">
        <v>5823</v>
      </c>
      <c r="S823" s="62" t="s">
        <v>5836</v>
      </c>
      <c r="T823" s="68" t="s">
        <v>41</v>
      </c>
      <c r="U823" s="62" t="s">
        <v>2950</v>
      </c>
      <c r="V823" s="68" t="s">
        <v>5833</v>
      </c>
    </row>
    <row r="824" s="4" customFormat="true" ht="60" spans="1:22">
      <c r="A824" s="15">
        <v>821</v>
      </c>
      <c r="B824" s="15" t="s">
        <v>26</v>
      </c>
      <c r="C824" s="15" t="s">
        <v>908</v>
      </c>
      <c r="D824" s="15" t="s">
        <v>28</v>
      </c>
      <c r="E824" s="15" t="s">
        <v>3275</v>
      </c>
      <c r="F824" s="15" t="s">
        <v>3293</v>
      </c>
      <c r="G824" s="15" t="s">
        <v>3313</v>
      </c>
      <c r="H824" s="15">
        <v>1</v>
      </c>
      <c r="I824" s="15" t="s">
        <v>5700</v>
      </c>
      <c r="J824" s="15" t="s">
        <v>2946</v>
      </c>
      <c r="K824" s="17" t="s">
        <v>34</v>
      </c>
      <c r="L824" s="18">
        <v>0.0430555555555556</v>
      </c>
      <c r="M824" s="15" t="s">
        <v>69</v>
      </c>
      <c r="N824" s="22" t="s">
        <v>3310</v>
      </c>
      <c r="O824" s="15" t="s">
        <v>45</v>
      </c>
      <c r="P824" s="15" t="s">
        <v>76</v>
      </c>
      <c r="Q824" s="61" t="s">
        <v>3314</v>
      </c>
      <c r="R824" s="68"/>
      <c r="S824" s="22" t="s">
        <v>5837</v>
      </c>
      <c r="T824" s="68" t="s">
        <v>41</v>
      </c>
      <c r="U824" s="62" t="s">
        <v>2950</v>
      </c>
      <c r="V824" s="68" t="s">
        <v>5833</v>
      </c>
    </row>
    <row r="825" s="4" customFormat="true" ht="48" spans="1:22">
      <c r="A825" s="15">
        <v>822</v>
      </c>
      <c r="B825" s="15" t="s">
        <v>26</v>
      </c>
      <c r="C825" s="15" t="s">
        <v>908</v>
      </c>
      <c r="D825" s="15" t="s">
        <v>28</v>
      </c>
      <c r="E825" s="15" t="s">
        <v>3275</v>
      </c>
      <c r="F825" s="15" t="s">
        <v>3293</v>
      </c>
      <c r="G825" s="15" t="s">
        <v>3316</v>
      </c>
      <c r="H825" s="15">
        <v>1</v>
      </c>
      <c r="I825" s="15" t="s">
        <v>5700</v>
      </c>
      <c r="J825" s="15" t="s">
        <v>2946</v>
      </c>
      <c r="K825" s="17" t="s">
        <v>34</v>
      </c>
      <c r="L825" s="18">
        <v>0.0430555555555556</v>
      </c>
      <c r="M825" s="15" t="s">
        <v>69</v>
      </c>
      <c r="N825" s="22" t="s">
        <v>3317</v>
      </c>
      <c r="O825" s="15" t="s">
        <v>37</v>
      </c>
      <c r="P825" s="15" t="s">
        <v>38</v>
      </c>
      <c r="Q825" s="69" t="s">
        <v>5838</v>
      </c>
      <c r="R825" s="68" t="s">
        <v>5823</v>
      </c>
      <c r="S825" s="62" t="s">
        <v>5839</v>
      </c>
      <c r="T825" s="68" t="s">
        <v>41</v>
      </c>
      <c r="U825" s="62" t="s">
        <v>2950</v>
      </c>
      <c r="V825" s="68" t="s">
        <v>5833</v>
      </c>
    </row>
    <row r="826" s="4" customFormat="true" ht="36" spans="1:22">
      <c r="A826" s="15">
        <v>823</v>
      </c>
      <c r="B826" s="15" t="s">
        <v>26</v>
      </c>
      <c r="C826" s="15" t="s">
        <v>908</v>
      </c>
      <c r="D826" s="15" t="s">
        <v>28</v>
      </c>
      <c r="E826" s="15" t="s">
        <v>3275</v>
      </c>
      <c r="F826" s="15" t="s">
        <v>3293</v>
      </c>
      <c r="G826" s="15" t="s">
        <v>3256</v>
      </c>
      <c r="H826" s="15">
        <v>2</v>
      </c>
      <c r="I826" s="15" t="s">
        <v>5700</v>
      </c>
      <c r="J826" s="15" t="s">
        <v>2946</v>
      </c>
      <c r="K826" s="17" t="s">
        <v>34</v>
      </c>
      <c r="L826" s="18">
        <v>0.0430555555555556</v>
      </c>
      <c r="M826" s="15" t="s">
        <v>69</v>
      </c>
      <c r="N826" s="22" t="s">
        <v>3320</v>
      </c>
      <c r="O826" s="15" t="s">
        <v>37</v>
      </c>
      <c r="P826" s="15" t="s">
        <v>38</v>
      </c>
      <c r="Q826" s="22" t="s">
        <v>5840</v>
      </c>
      <c r="R826" s="68" t="s">
        <v>5823</v>
      </c>
      <c r="S826" s="62" t="s">
        <v>5841</v>
      </c>
      <c r="T826" s="68" t="s">
        <v>41</v>
      </c>
      <c r="U826" s="62" t="s">
        <v>2950</v>
      </c>
      <c r="V826" s="68" t="s">
        <v>5821</v>
      </c>
    </row>
    <row r="827" s="4" customFormat="true" ht="60" spans="1:22">
      <c r="A827" s="15">
        <v>824</v>
      </c>
      <c r="B827" s="15" t="s">
        <v>26</v>
      </c>
      <c r="C827" s="15" t="s">
        <v>908</v>
      </c>
      <c r="D827" s="15" t="s">
        <v>28</v>
      </c>
      <c r="E827" s="15" t="s">
        <v>3275</v>
      </c>
      <c r="F827" s="15" t="s">
        <v>3293</v>
      </c>
      <c r="G827" s="15" t="s">
        <v>3116</v>
      </c>
      <c r="H827" s="15">
        <v>1</v>
      </c>
      <c r="I827" s="15" t="s">
        <v>5700</v>
      </c>
      <c r="J827" s="15" t="s">
        <v>2946</v>
      </c>
      <c r="K827" s="17" t="s">
        <v>34</v>
      </c>
      <c r="L827" s="18">
        <v>0.0430555555555556</v>
      </c>
      <c r="M827" s="15" t="s">
        <v>69</v>
      </c>
      <c r="N827" s="22" t="s">
        <v>3323</v>
      </c>
      <c r="O827" s="15" t="s">
        <v>37</v>
      </c>
      <c r="P827" s="15" t="s">
        <v>38</v>
      </c>
      <c r="Q827" s="62" t="s">
        <v>5842</v>
      </c>
      <c r="R827" s="68" t="s">
        <v>5823</v>
      </c>
      <c r="S827" s="62" t="s">
        <v>5843</v>
      </c>
      <c r="T827" s="68" t="s">
        <v>41</v>
      </c>
      <c r="U827" s="62" t="s">
        <v>2950</v>
      </c>
      <c r="V827" s="68" t="s">
        <v>5821</v>
      </c>
    </row>
    <row r="828" s="4" customFormat="true" ht="48" spans="1:22">
      <c r="A828" s="15">
        <v>825</v>
      </c>
      <c r="B828" s="15" t="s">
        <v>26</v>
      </c>
      <c r="C828" s="15" t="s">
        <v>908</v>
      </c>
      <c r="D828" s="15" t="s">
        <v>28</v>
      </c>
      <c r="E828" s="15" t="s">
        <v>3275</v>
      </c>
      <c r="F828" s="15" t="s">
        <v>3293</v>
      </c>
      <c r="G828" s="15" t="s">
        <v>3174</v>
      </c>
      <c r="H828" s="15">
        <v>2</v>
      </c>
      <c r="I828" s="15" t="s">
        <v>5700</v>
      </c>
      <c r="J828" s="15" t="s">
        <v>2946</v>
      </c>
      <c r="K828" s="17" t="s">
        <v>34</v>
      </c>
      <c r="L828" s="18">
        <v>0.0430555555555556</v>
      </c>
      <c r="M828" s="15" t="s">
        <v>69</v>
      </c>
      <c r="N828" s="22" t="s">
        <v>3326</v>
      </c>
      <c r="O828" s="15" t="s">
        <v>45</v>
      </c>
      <c r="P828" s="15" t="s">
        <v>76</v>
      </c>
      <c r="Q828" s="69" t="s">
        <v>3327</v>
      </c>
      <c r="R828" s="15"/>
      <c r="S828" s="22" t="s">
        <v>5844</v>
      </c>
      <c r="T828" s="68" t="s">
        <v>41</v>
      </c>
      <c r="U828" s="62" t="s">
        <v>2950</v>
      </c>
      <c r="V828" s="68" t="s">
        <v>5821</v>
      </c>
    </row>
    <row r="829" s="4" customFormat="true" ht="48" spans="1:22">
      <c r="A829" s="15">
        <v>826</v>
      </c>
      <c r="B829" s="15" t="s">
        <v>26</v>
      </c>
      <c r="C829" s="15" t="s">
        <v>908</v>
      </c>
      <c r="D829" s="15" t="s">
        <v>28</v>
      </c>
      <c r="E829" s="15" t="s">
        <v>3275</v>
      </c>
      <c r="F829" s="15" t="s">
        <v>3329</v>
      </c>
      <c r="G829" s="15" t="s">
        <v>3226</v>
      </c>
      <c r="H829" s="15">
        <v>1</v>
      </c>
      <c r="I829" s="15" t="s">
        <v>5700</v>
      </c>
      <c r="J829" s="15" t="s">
        <v>2946</v>
      </c>
      <c r="K829" s="17" t="s">
        <v>34</v>
      </c>
      <c r="L829" s="18">
        <v>0.0430555555555556</v>
      </c>
      <c r="M829" s="15" t="s">
        <v>69</v>
      </c>
      <c r="N829" s="22" t="s">
        <v>3298</v>
      </c>
      <c r="O829" s="15" t="s">
        <v>45</v>
      </c>
      <c r="P829" s="15" t="s">
        <v>76</v>
      </c>
      <c r="Q829" s="69" t="s">
        <v>3302</v>
      </c>
      <c r="R829" s="15"/>
      <c r="S829" s="22" t="s">
        <v>5845</v>
      </c>
      <c r="T829" s="68" t="s">
        <v>41</v>
      </c>
      <c r="U829" s="62" t="s">
        <v>2950</v>
      </c>
      <c r="V829" s="68" t="s">
        <v>5821</v>
      </c>
    </row>
    <row r="830" s="4" customFormat="true" ht="48" spans="1:22">
      <c r="A830" s="15">
        <v>827</v>
      </c>
      <c r="B830" s="15" t="s">
        <v>26</v>
      </c>
      <c r="C830" s="15" t="s">
        <v>908</v>
      </c>
      <c r="D830" s="15" t="s">
        <v>28</v>
      </c>
      <c r="E830" s="15" t="s">
        <v>3275</v>
      </c>
      <c r="F830" s="15" t="s">
        <v>3329</v>
      </c>
      <c r="G830" s="15" t="s">
        <v>3243</v>
      </c>
      <c r="H830" s="15">
        <v>2</v>
      </c>
      <c r="I830" s="15" t="s">
        <v>5700</v>
      </c>
      <c r="J830" s="15" t="s">
        <v>2946</v>
      </c>
      <c r="K830" s="17" t="s">
        <v>34</v>
      </c>
      <c r="L830" s="18">
        <v>0.0430555555555556</v>
      </c>
      <c r="M830" s="15" t="s">
        <v>69</v>
      </c>
      <c r="N830" s="22" t="s">
        <v>3283</v>
      </c>
      <c r="O830" s="15" t="s">
        <v>45</v>
      </c>
      <c r="P830" s="15" t="s">
        <v>76</v>
      </c>
      <c r="Q830" s="62" t="s">
        <v>3307</v>
      </c>
      <c r="R830" s="68"/>
      <c r="S830" s="22" t="s">
        <v>5846</v>
      </c>
      <c r="T830" s="68" t="s">
        <v>41</v>
      </c>
      <c r="U830" s="62" t="s">
        <v>2950</v>
      </c>
      <c r="V830" s="68" t="s">
        <v>5821</v>
      </c>
    </row>
    <row r="831" s="4" customFormat="true" ht="48" spans="1:22">
      <c r="A831" s="15">
        <v>828</v>
      </c>
      <c r="B831" s="15" t="s">
        <v>26</v>
      </c>
      <c r="C831" s="15" t="s">
        <v>908</v>
      </c>
      <c r="D831" s="15" t="s">
        <v>28</v>
      </c>
      <c r="E831" s="15" t="s">
        <v>3275</v>
      </c>
      <c r="F831" s="15" t="s">
        <v>3329</v>
      </c>
      <c r="G831" s="15" t="s">
        <v>3147</v>
      </c>
      <c r="H831" s="15">
        <v>1</v>
      </c>
      <c r="I831" s="15" t="s">
        <v>5700</v>
      </c>
      <c r="J831" s="15" t="s">
        <v>2946</v>
      </c>
      <c r="K831" s="17" t="s">
        <v>34</v>
      </c>
      <c r="L831" s="18">
        <v>0.0430555555555556</v>
      </c>
      <c r="M831" s="15" t="s">
        <v>69</v>
      </c>
      <c r="N831" s="22" t="s">
        <v>3290</v>
      </c>
      <c r="O831" s="15" t="s">
        <v>45</v>
      </c>
      <c r="P831" s="15" t="s">
        <v>76</v>
      </c>
      <c r="Q831" s="62" t="s">
        <v>3332</v>
      </c>
      <c r="R831" s="15"/>
      <c r="S831" s="22" t="s">
        <v>5847</v>
      </c>
      <c r="T831" s="68" t="s">
        <v>41</v>
      </c>
      <c r="U831" s="62" t="s">
        <v>2950</v>
      </c>
      <c r="V831" s="68" t="s">
        <v>5821</v>
      </c>
    </row>
    <row r="832" s="4" customFormat="true" ht="36" spans="1:22">
      <c r="A832" s="15">
        <v>829</v>
      </c>
      <c r="B832" s="15" t="s">
        <v>26</v>
      </c>
      <c r="C832" s="15" t="s">
        <v>908</v>
      </c>
      <c r="D832" s="15" t="s">
        <v>28</v>
      </c>
      <c r="E832" s="15" t="s">
        <v>3275</v>
      </c>
      <c r="F832" s="15" t="s">
        <v>3329</v>
      </c>
      <c r="G832" s="15" t="s">
        <v>3334</v>
      </c>
      <c r="H832" s="15">
        <v>1</v>
      </c>
      <c r="I832" s="15" t="s">
        <v>5700</v>
      </c>
      <c r="J832" s="15" t="s">
        <v>2946</v>
      </c>
      <c r="K832" s="17" t="s">
        <v>34</v>
      </c>
      <c r="L832" s="18">
        <v>0.0430555555555556</v>
      </c>
      <c r="M832" s="15" t="s">
        <v>69</v>
      </c>
      <c r="N832" s="22" t="s">
        <v>3335</v>
      </c>
      <c r="O832" s="15" t="s">
        <v>45</v>
      </c>
      <c r="P832" s="15" t="s">
        <v>76</v>
      </c>
      <c r="Q832" s="22" t="s">
        <v>3336</v>
      </c>
      <c r="R832" s="15"/>
      <c r="S832" s="22" t="s">
        <v>5848</v>
      </c>
      <c r="T832" s="68" t="s">
        <v>41</v>
      </c>
      <c r="U832" s="62" t="s">
        <v>2950</v>
      </c>
      <c r="V832" s="68" t="s">
        <v>5821</v>
      </c>
    </row>
    <row r="833" s="4" customFormat="true" ht="48" spans="1:22">
      <c r="A833" s="15">
        <v>830</v>
      </c>
      <c r="B833" s="15" t="s">
        <v>26</v>
      </c>
      <c r="C833" s="15" t="s">
        <v>908</v>
      </c>
      <c r="D833" s="15" t="s">
        <v>28</v>
      </c>
      <c r="E833" s="15" t="s">
        <v>3275</v>
      </c>
      <c r="F833" s="15" t="s">
        <v>3338</v>
      </c>
      <c r="G833" s="15" t="s">
        <v>3249</v>
      </c>
      <c r="H833" s="15">
        <v>1</v>
      </c>
      <c r="I833" s="15" t="s">
        <v>5700</v>
      </c>
      <c r="J833" s="15" t="s">
        <v>2946</v>
      </c>
      <c r="K833" s="17" t="s">
        <v>34</v>
      </c>
      <c r="L833" s="18">
        <v>0.0430555555555556</v>
      </c>
      <c r="M833" s="15" t="s">
        <v>69</v>
      </c>
      <c r="N833" s="22" t="s">
        <v>3310</v>
      </c>
      <c r="O833" s="15" t="s">
        <v>37</v>
      </c>
      <c r="P833" s="15" t="s">
        <v>38</v>
      </c>
      <c r="Q833" s="61" t="s">
        <v>5835</v>
      </c>
      <c r="R833" s="68" t="s">
        <v>5823</v>
      </c>
      <c r="S833" s="62" t="s">
        <v>5836</v>
      </c>
      <c r="T833" s="68" t="s">
        <v>41</v>
      </c>
      <c r="U833" s="62" t="s">
        <v>2950</v>
      </c>
      <c r="V833" s="68" t="s">
        <v>5821</v>
      </c>
    </row>
    <row r="834" s="4" customFormat="true" ht="48" spans="1:22">
      <c r="A834" s="15">
        <v>831</v>
      </c>
      <c r="B834" s="15" t="s">
        <v>26</v>
      </c>
      <c r="C834" s="15" t="s">
        <v>908</v>
      </c>
      <c r="D834" s="15" t="s">
        <v>28</v>
      </c>
      <c r="E834" s="15" t="s">
        <v>3275</v>
      </c>
      <c r="F834" s="15" t="s">
        <v>3338</v>
      </c>
      <c r="G834" s="15" t="s">
        <v>3243</v>
      </c>
      <c r="H834" s="15">
        <v>1</v>
      </c>
      <c r="I834" s="15" t="s">
        <v>5700</v>
      </c>
      <c r="J834" s="15" t="s">
        <v>2946</v>
      </c>
      <c r="K834" s="17" t="s">
        <v>34</v>
      </c>
      <c r="L834" s="18">
        <v>0.0430555555555556</v>
      </c>
      <c r="M834" s="15" t="s">
        <v>69</v>
      </c>
      <c r="N834" s="22" t="s">
        <v>3283</v>
      </c>
      <c r="O834" s="15" t="s">
        <v>45</v>
      </c>
      <c r="P834" s="15" t="s">
        <v>76</v>
      </c>
      <c r="Q834" s="62" t="s">
        <v>3307</v>
      </c>
      <c r="R834" s="68"/>
      <c r="S834" s="22" t="s">
        <v>5849</v>
      </c>
      <c r="T834" s="68" t="s">
        <v>41</v>
      </c>
      <c r="U834" s="62" t="s">
        <v>2950</v>
      </c>
      <c r="V834" s="68" t="s">
        <v>5821</v>
      </c>
    </row>
    <row r="835" s="4" customFormat="true" ht="48" spans="1:22">
      <c r="A835" s="15">
        <v>832</v>
      </c>
      <c r="B835" s="15" t="s">
        <v>26</v>
      </c>
      <c r="C835" s="15" t="s">
        <v>908</v>
      </c>
      <c r="D835" s="15" t="s">
        <v>28</v>
      </c>
      <c r="E835" s="15" t="s">
        <v>3275</v>
      </c>
      <c r="F835" s="15" t="s">
        <v>3338</v>
      </c>
      <c r="G835" s="15" t="s">
        <v>3256</v>
      </c>
      <c r="H835" s="15">
        <v>1</v>
      </c>
      <c r="I835" s="15" t="s">
        <v>5700</v>
      </c>
      <c r="J835" s="15" t="s">
        <v>2946</v>
      </c>
      <c r="K835" s="17" t="s">
        <v>34</v>
      </c>
      <c r="L835" s="18">
        <v>0.0430555555555556</v>
      </c>
      <c r="M835" s="15" t="s">
        <v>69</v>
      </c>
      <c r="N835" s="22" t="s">
        <v>3320</v>
      </c>
      <c r="O835" s="15" t="s">
        <v>45</v>
      </c>
      <c r="P835" s="15" t="s">
        <v>76</v>
      </c>
      <c r="Q835" s="22" t="s">
        <v>3004</v>
      </c>
      <c r="R835" s="15"/>
      <c r="S835" s="22" t="s">
        <v>5850</v>
      </c>
      <c r="T835" s="68" t="s">
        <v>41</v>
      </c>
      <c r="U835" s="62" t="s">
        <v>2950</v>
      </c>
      <c r="V835" s="68" t="s">
        <v>5821</v>
      </c>
    </row>
    <row r="836" s="4" customFormat="true" ht="72" spans="1:22">
      <c r="A836" s="15">
        <v>833</v>
      </c>
      <c r="B836" s="15" t="s">
        <v>26</v>
      </c>
      <c r="C836" s="15" t="s">
        <v>908</v>
      </c>
      <c r="D836" s="15" t="s">
        <v>28</v>
      </c>
      <c r="E836" s="15" t="s">
        <v>3275</v>
      </c>
      <c r="F836" s="15" t="s">
        <v>3341</v>
      </c>
      <c r="G836" s="15" t="s">
        <v>3189</v>
      </c>
      <c r="H836" s="15">
        <v>1</v>
      </c>
      <c r="I836" s="15" t="s">
        <v>5700</v>
      </c>
      <c r="J836" s="15" t="s">
        <v>3101</v>
      </c>
      <c r="K836" s="17" t="s">
        <v>34</v>
      </c>
      <c r="L836" s="18">
        <v>0.0430555555555556</v>
      </c>
      <c r="M836" s="15" t="s">
        <v>69</v>
      </c>
      <c r="N836" s="22" t="s">
        <v>3342</v>
      </c>
      <c r="O836" s="15" t="s">
        <v>37</v>
      </c>
      <c r="P836" s="15" t="s">
        <v>38</v>
      </c>
      <c r="Q836" s="62" t="s">
        <v>5851</v>
      </c>
      <c r="R836" s="68" t="s">
        <v>5823</v>
      </c>
      <c r="S836" s="62" t="s">
        <v>5852</v>
      </c>
      <c r="T836" s="68" t="s">
        <v>41</v>
      </c>
      <c r="U836" s="62" t="s">
        <v>2950</v>
      </c>
      <c r="V836" s="68" t="s">
        <v>5821</v>
      </c>
    </row>
    <row r="837" s="4" customFormat="true" ht="48" spans="1:22">
      <c r="A837" s="15">
        <v>834</v>
      </c>
      <c r="B837" s="15" t="s">
        <v>26</v>
      </c>
      <c r="C837" s="15" t="s">
        <v>908</v>
      </c>
      <c r="D837" s="15" t="s">
        <v>28</v>
      </c>
      <c r="E837" s="15" t="s">
        <v>3275</v>
      </c>
      <c r="F837" s="15" t="s">
        <v>3341</v>
      </c>
      <c r="G837" s="15" t="s">
        <v>3152</v>
      </c>
      <c r="H837" s="15">
        <v>1</v>
      </c>
      <c r="I837" s="15" t="s">
        <v>5700</v>
      </c>
      <c r="J837" s="15" t="s">
        <v>3101</v>
      </c>
      <c r="K837" s="17" t="s">
        <v>34</v>
      </c>
      <c r="L837" s="18">
        <v>0.0430555555555556</v>
      </c>
      <c r="M837" s="15" t="s">
        <v>69</v>
      </c>
      <c r="N837" s="22" t="s">
        <v>3345</v>
      </c>
      <c r="O837" s="15" t="s">
        <v>37</v>
      </c>
      <c r="P837" s="15" t="s">
        <v>38</v>
      </c>
      <c r="Q837" s="61" t="s">
        <v>5835</v>
      </c>
      <c r="R837" s="68" t="s">
        <v>5823</v>
      </c>
      <c r="S837" s="62" t="s">
        <v>5853</v>
      </c>
      <c r="T837" s="68" t="s">
        <v>41</v>
      </c>
      <c r="U837" s="62" t="s">
        <v>2950</v>
      </c>
      <c r="V837" s="68" t="s">
        <v>5821</v>
      </c>
    </row>
    <row r="838" s="4" customFormat="true" ht="72" spans="1:22">
      <c r="A838" s="15">
        <v>835</v>
      </c>
      <c r="B838" s="15" t="s">
        <v>26</v>
      </c>
      <c r="C838" s="15" t="s">
        <v>908</v>
      </c>
      <c r="D838" s="15" t="s">
        <v>28</v>
      </c>
      <c r="E838" s="15" t="s">
        <v>3275</v>
      </c>
      <c r="F838" s="15" t="s">
        <v>3347</v>
      </c>
      <c r="G838" s="15" t="s">
        <v>3182</v>
      </c>
      <c r="H838" s="15">
        <v>1</v>
      </c>
      <c r="I838" s="15" t="s">
        <v>5700</v>
      </c>
      <c r="J838" s="15" t="s">
        <v>3101</v>
      </c>
      <c r="K838" s="17" t="s">
        <v>34</v>
      </c>
      <c r="L838" s="18">
        <v>0.0430555555555556</v>
      </c>
      <c r="M838" s="15" t="s">
        <v>69</v>
      </c>
      <c r="N838" s="22" t="s">
        <v>3348</v>
      </c>
      <c r="O838" s="15" t="s">
        <v>37</v>
      </c>
      <c r="P838" s="15" t="s">
        <v>38</v>
      </c>
      <c r="Q838" s="69" t="s">
        <v>5854</v>
      </c>
      <c r="R838" s="68" t="s">
        <v>5823</v>
      </c>
      <c r="S838" s="62" t="s">
        <v>5855</v>
      </c>
      <c r="T838" s="68" t="s">
        <v>41</v>
      </c>
      <c r="U838" s="62" t="s">
        <v>2950</v>
      </c>
      <c r="V838" s="68" t="s">
        <v>5821</v>
      </c>
    </row>
    <row r="839" s="4" customFormat="true" ht="72" spans="1:22">
      <c r="A839" s="15">
        <v>836</v>
      </c>
      <c r="B839" s="15" t="s">
        <v>26</v>
      </c>
      <c r="C839" s="15" t="s">
        <v>908</v>
      </c>
      <c r="D839" s="15" t="s">
        <v>28</v>
      </c>
      <c r="E839" s="15" t="s">
        <v>3275</v>
      </c>
      <c r="F839" s="15" t="s">
        <v>3347</v>
      </c>
      <c r="G839" s="15" t="s">
        <v>3189</v>
      </c>
      <c r="H839" s="15">
        <v>1</v>
      </c>
      <c r="I839" s="15" t="s">
        <v>5700</v>
      </c>
      <c r="J839" s="15" t="s">
        <v>3101</v>
      </c>
      <c r="K839" s="17" t="s">
        <v>34</v>
      </c>
      <c r="L839" s="18">
        <v>0.0430555555555556</v>
      </c>
      <c r="M839" s="15" t="s">
        <v>69</v>
      </c>
      <c r="N839" s="22" t="s">
        <v>3342</v>
      </c>
      <c r="O839" s="15" t="s">
        <v>37</v>
      </c>
      <c r="P839" s="15" t="s">
        <v>38</v>
      </c>
      <c r="Q839" s="62" t="s">
        <v>5851</v>
      </c>
      <c r="R839" s="68" t="s">
        <v>5823</v>
      </c>
      <c r="S839" s="62" t="s">
        <v>5852</v>
      </c>
      <c r="T839" s="68" t="s">
        <v>41</v>
      </c>
      <c r="U839" s="62" t="s">
        <v>2950</v>
      </c>
      <c r="V839" s="68" t="s">
        <v>5821</v>
      </c>
    </row>
    <row r="840" s="4" customFormat="true" ht="72" spans="1:22">
      <c r="A840" s="15">
        <v>837</v>
      </c>
      <c r="B840" s="15" t="s">
        <v>26</v>
      </c>
      <c r="C840" s="15" t="s">
        <v>908</v>
      </c>
      <c r="D840" s="15" t="s">
        <v>28</v>
      </c>
      <c r="E840" s="15" t="s">
        <v>3275</v>
      </c>
      <c r="F840" s="15" t="s">
        <v>3347</v>
      </c>
      <c r="G840" s="15" t="s">
        <v>3197</v>
      </c>
      <c r="H840" s="15">
        <v>1</v>
      </c>
      <c r="I840" s="15" t="s">
        <v>5700</v>
      </c>
      <c r="J840" s="15" t="s">
        <v>3101</v>
      </c>
      <c r="K840" s="17" t="s">
        <v>34</v>
      </c>
      <c r="L840" s="18">
        <v>0.0430555555555556</v>
      </c>
      <c r="M840" s="15" t="s">
        <v>69</v>
      </c>
      <c r="N840" s="22" t="s">
        <v>3351</v>
      </c>
      <c r="O840" s="15" t="s">
        <v>37</v>
      </c>
      <c r="P840" s="15" t="s">
        <v>38</v>
      </c>
      <c r="Q840" s="62" t="s">
        <v>5826</v>
      </c>
      <c r="R840" s="68" t="s">
        <v>5823</v>
      </c>
      <c r="S840" s="62" t="s">
        <v>5856</v>
      </c>
      <c r="T840" s="68" t="s">
        <v>41</v>
      </c>
      <c r="U840" s="62" t="s">
        <v>2950</v>
      </c>
      <c r="V840" s="68" t="s">
        <v>5821</v>
      </c>
    </row>
    <row r="841" s="4" customFormat="true" ht="60" spans="1:22">
      <c r="A841" s="15">
        <v>838</v>
      </c>
      <c r="B841" s="15" t="s">
        <v>26</v>
      </c>
      <c r="C841" s="15" t="s">
        <v>908</v>
      </c>
      <c r="D841" s="15" t="s">
        <v>28</v>
      </c>
      <c r="E841" s="15" t="s">
        <v>3275</v>
      </c>
      <c r="F841" s="15" t="s">
        <v>3347</v>
      </c>
      <c r="G841" s="15" t="s">
        <v>3152</v>
      </c>
      <c r="H841" s="15">
        <v>1</v>
      </c>
      <c r="I841" s="15" t="s">
        <v>5700</v>
      </c>
      <c r="J841" s="15" t="s">
        <v>3101</v>
      </c>
      <c r="K841" s="17" t="s">
        <v>34</v>
      </c>
      <c r="L841" s="18">
        <v>0.0430555555555556</v>
      </c>
      <c r="M841" s="15" t="s">
        <v>69</v>
      </c>
      <c r="N841" s="22" t="s">
        <v>3345</v>
      </c>
      <c r="O841" s="15" t="s">
        <v>37</v>
      </c>
      <c r="P841" s="15" t="s">
        <v>38</v>
      </c>
      <c r="Q841" s="61" t="s">
        <v>5835</v>
      </c>
      <c r="R841" s="68"/>
      <c r="S841" s="57" t="s">
        <v>5857</v>
      </c>
      <c r="T841" s="68" t="s">
        <v>41</v>
      </c>
      <c r="U841" s="62" t="s">
        <v>2950</v>
      </c>
      <c r="V841" s="68" t="s">
        <v>5821</v>
      </c>
    </row>
    <row r="842" s="4" customFormat="true" ht="48" spans="1:22">
      <c r="A842" s="15">
        <v>839</v>
      </c>
      <c r="B842" s="15" t="s">
        <v>26</v>
      </c>
      <c r="C842" s="15" t="s">
        <v>908</v>
      </c>
      <c r="D842" s="15" t="s">
        <v>28</v>
      </c>
      <c r="E842" s="15" t="s">
        <v>3275</v>
      </c>
      <c r="F842" s="15" t="s">
        <v>3347</v>
      </c>
      <c r="G842" s="15" t="s">
        <v>3354</v>
      </c>
      <c r="H842" s="15">
        <v>1</v>
      </c>
      <c r="I842" s="15" t="s">
        <v>5700</v>
      </c>
      <c r="J842" s="15" t="s">
        <v>3101</v>
      </c>
      <c r="K842" s="17" t="s">
        <v>34</v>
      </c>
      <c r="L842" s="18">
        <v>0.0430555555555556</v>
      </c>
      <c r="M842" s="15" t="s">
        <v>69</v>
      </c>
      <c r="N842" s="22" t="s">
        <v>3355</v>
      </c>
      <c r="O842" s="15" t="s">
        <v>37</v>
      </c>
      <c r="P842" s="15" t="s">
        <v>38</v>
      </c>
      <c r="Q842" s="62" t="s">
        <v>5858</v>
      </c>
      <c r="R842" s="15"/>
      <c r="S842" s="22" t="s">
        <v>5859</v>
      </c>
      <c r="T842" s="68" t="s">
        <v>41</v>
      </c>
      <c r="U842" s="62" t="s">
        <v>2950</v>
      </c>
      <c r="V842" s="68" t="s">
        <v>5821</v>
      </c>
    </row>
    <row r="843" s="4" customFormat="true" ht="72" spans="1:22">
      <c r="A843" s="15">
        <v>840</v>
      </c>
      <c r="B843" s="15" t="s">
        <v>26</v>
      </c>
      <c r="C843" s="15" t="s">
        <v>908</v>
      </c>
      <c r="D843" s="15" t="s">
        <v>28</v>
      </c>
      <c r="E843" s="15" t="s">
        <v>3275</v>
      </c>
      <c r="F843" s="15" t="s">
        <v>3347</v>
      </c>
      <c r="G843" s="15" t="s">
        <v>3358</v>
      </c>
      <c r="H843" s="15">
        <v>1</v>
      </c>
      <c r="I843" s="15" t="s">
        <v>5700</v>
      </c>
      <c r="J843" s="15" t="s">
        <v>3101</v>
      </c>
      <c r="K843" s="17" t="s">
        <v>34</v>
      </c>
      <c r="L843" s="18">
        <v>0.0430555555555556</v>
      </c>
      <c r="M843" s="15" t="s">
        <v>69</v>
      </c>
      <c r="N843" s="22" t="s">
        <v>3359</v>
      </c>
      <c r="O843" s="15" t="s">
        <v>37</v>
      </c>
      <c r="P843" s="15" t="s">
        <v>38</v>
      </c>
      <c r="Q843" s="22" t="s">
        <v>5860</v>
      </c>
      <c r="R843" s="15"/>
      <c r="S843" s="22" t="s">
        <v>5861</v>
      </c>
      <c r="T843" s="68" t="s">
        <v>41</v>
      </c>
      <c r="U843" s="62" t="s">
        <v>2950</v>
      </c>
      <c r="V843" s="68" t="s">
        <v>5821</v>
      </c>
    </row>
    <row r="844" s="4" customFormat="true" ht="72" spans="1:22">
      <c r="A844" s="15">
        <v>841</v>
      </c>
      <c r="B844" s="15" t="s">
        <v>26</v>
      </c>
      <c r="C844" s="15" t="s">
        <v>908</v>
      </c>
      <c r="D844" s="15" t="s">
        <v>28</v>
      </c>
      <c r="E844" s="15" t="s">
        <v>3275</v>
      </c>
      <c r="F844" s="15" t="s">
        <v>3362</v>
      </c>
      <c r="G844" s="15" t="s">
        <v>3189</v>
      </c>
      <c r="H844" s="15">
        <v>1</v>
      </c>
      <c r="I844" s="15" t="s">
        <v>5700</v>
      </c>
      <c r="J844" s="15" t="s">
        <v>3101</v>
      </c>
      <c r="K844" s="17" t="s">
        <v>34</v>
      </c>
      <c r="L844" s="18">
        <v>0.0430555555555556</v>
      </c>
      <c r="M844" s="15" t="s">
        <v>69</v>
      </c>
      <c r="N844" s="22" t="s">
        <v>3342</v>
      </c>
      <c r="O844" s="15" t="s">
        <v>37</v>
      </c>
      <c r="P844" s="15" t="s">
        <v>38</v>
      </c>
      <c r="Q844" s="62" t="s">
        <v>5851</v>
      </c>
      <c r="R844" s="68" t="s">
        <v>5823</v>
      </c>
      <c r="S844" s="62" t="s">
        <v>5852</v>
      </c>
      <c r="T844" s="68" t="s">
        <v>41</v>
      </c>
      <c r="U844" s="62" t="s">
        <v>2950</v>
      </c>
      <c r="V844" s="68" t="s">
        <v>5821</v>
      </c>
    </row>
    <row r="845" s="4" customFormat="true" ht="48" spans="1:22">
      <c r="A845" s="15">
        <v>842</v>
      </c>
      <c r="B845" s="15" t="s">
        <v>26</v>
      </c>
      <c r="C845" s="15" t="s">
        <v>908</v>
      </c>
      <c r="D845" s="15" t="s">
        <v>28</v>
      </c>
      <c r="E845" s="15" t="s">
        <v>3275</v>
      </c>
      <c r="F845" s="15" t="s">
        <v>3362</v>
      </c>
      <c r="G845" s="15" t="s">
        <v>3354</v>
      </c>
      <c r="H845" s="15">
        <v>1</v>
      </c>
      <c r="I845" s="15" t="s">
        <v>5700</v>
      </c>
      <c r="J845" s="15" t="s">
        <v>3101</v>
      </c>
      <c r="K845" s="17" t="s">
        <v>34</v>
      </c>
      <c r="L845" s="18">
        <v>0.0430555555555556</v>
      </c>
      <c r="M845" s="15" t="s">
        <v>69</v>
      </c>
      <c r="N845" s="22" t="s">
        <v>3355</v>
      </c>
      <c r="O845" s="15" t="s">
        <v>37</v>
      </c>
      <c r="P845" s="15" t="s">
        <v>38</v>
      </c>
      <c r="Q845" s="62" t="s">
        <v>5858</v>
      </c>
      <c r="R845" s="68" t="s">
        <v>5823</v>
      </c>
      <c r="S845" s="62" t="s">
        <v>5862</v>
      </c>
      <c r="T845" s="68" t="s">
        <v>41</v>
      </c>
      <c r="U845" s="62" t="s">
        <v>2950</v>
      </c>
      <c r="V845" s="68" t="s">
        <v>5821</v>
      </c>
    </row>
    <row r="846" s="4" customFormat="true" ht="72" spans="1:22">
      <c r="A846" s="15">
        <v>843</v>
      </c>
      <c r="B846" s="15" t="s">
        <v>26</v>
      </c>
      <c r="C846" s="15" t="s">
        <v>908</v>
      </c>
      <c r="D846" s="15" t="s">
        <v>28</v>
      </c>
      <c r="E846" s="15" t="s">
        <v>3275</v>
      </c>
      <c r="F846" s="16" t="s">
        <v>3362</v>
      </c>
      <c r="G846" s="15" t="s">
        <v>3197</v>
      </c>
      <c r="H846" s="15">
        <v>1</v>
      </c>
      <c r="I846" s="15" t="s">
        <v>5700</v>
      </c>
      <c r="J846" s="15" t="s">
        <v>3101</v>
      </c>
      <c r="K846" s="17" t="s">
        <v>34</v>
      </c>
      <c r="L846" s="18">
        <v>0.0430555555555556</v>
      </c>
      <c r="M846" s="15" t="s">
        <v>69</v>
      </c>
      <c r="N846" s="22" t="s">
        <v>3351</v>
      </c>
      <c r="O846" s="15" t="s">
        <v>37</v>
      </c>
      <c r="P846" s="15" t="s">
        <v>38</v>
      </c>
      <c r="Q846" s="62" t="s">
        <v>5826</v>
      </c>
      <c r="R846" s="15"/>
      <c r="S846" s="22" t="s">
        <v>5863</v>
      </c>
      <c r="T846" s="68" t="s">
        <v>41</v>
      </c>
      <c r="U846" s="62" t="s">
        <v>2950</v>
      </c>
      <c r="V846" s="68" t="s">
        <v>5821</v>
      </c>
    </row>
    <row r="847" s="4" customFormat="true" ht="72" spans="1:22">
      <c r="A847" s="15">
        <v>844</v>
      </c>
      <c r="B847" s="15" t="s">
        <v>26</v>
      </c>
      <c r="C847" s="15" t="s">
        <v>908</v>
      </c>
      <c r="D847" s="15" t="s">
        <v>28</v>
      </c>
      <c r="E847" s="15" t="s">
        <v>3275</v>
      </c>
      <c r="F847" s="15" t="s">
        <v>3365</v>
      </c>
      <c r="G847" s="15" t="s">
        <v>3182</v>
      </c>
      <c r="H847" s="15">
        <v>1</v>
      </c>
      <c r="I847" s="15" t="s">
        <v>5700</v>
      </c>
      <c r="J847" s="15" t="s">
        <v>3101</v>
      </c>
      <c r="K847" s="17" t="s">
        <v>34</v>
      </c>
      <c r="L847" s="18">
        <v>0.0430555555555556</v>
      </c>
      <c r="M847" s="15" t="s">
        <v>69</v>
      </c>
      <c r="N847" s="22" t="s">
        <v>3348</v>
      </c>
      <c r="O847" s="15" t="s">
        <v>37</v>
      </c>
      <c r="P847" s="15" t="s">
        <v>38</v>
      </c>
      <c r="Q847" s="69" t="s">
        <v>5854</v>
      </c>
      <c r="R847" s="15"/>
      <c r="S847" s="22" t="s">
        <v>5864</v>
      </c>
      <c r="T847" s="68" t="s">
        <v>41</v>
      </c>
      <c r="U847" s="62" t="s">
        <v>2950</v>
      </c>
      <c r="V847" s="68" t="s">
        <v>5821</v>
      </c>
    </row>
    <row r="848" s="4" customFormat="true" ht="72" spans="1:22">
      <c r="A848" s="15">
        <v>845</v>
      </c>
      <c r="B848" s="15" t="s">
        <v>26</v>
      </c>
      <c r="C848" s="15" t="s">
        <v>908</v>
      </c>
      <c r="D848" s="15" t="s">
        <v>28</v>
      </c>
      <c r="E848" s="15" t="s">
        <v>3275</v>
      </c>
      <c r="F848" s="15" t="s">
        <v>3365</v>
      </c>
      <c r="G848" s="15" t="s">
        <v>3197</v>
      </c>
      <c r="H848" s="15">
        <v>1</v>
      </c>
      <c r="I848" s="15" t="s">
        <v>5700</v>
      </c>
      <c r="J848" s="15" t="s">
        <v>3101</v>
      </c>
      <c r="K848" s="17" t="s">
        <v>34</v>
      </c>
      <c r="L848" s="18">
        <v>0.0430555555555556</v>
      </c>
      <c r="M848" s="15" t="s">
        <v>69</v>
      </c>
      <c r="N848" s="22" t="s">
        <v>3351</v>
      </c>
      <c r="O848" s="15" t="s">
        <v>37</v>
      </c>
      <c r="P848" s="15" t="s">
        <v>38</v>
      </c>
      <c r="Q848" s="62" t="s">
        <v>5826</v>
      </c>
      <c r="R848" s="15"/>
      <c r="S848" s="22" t="s">
        <v>5863</v>
      </c>
      <c r="T848" s="68" t="s">
        <v>41</v>
      </c>
      <c r="U848" s="62" t="s">
        <v>2950</v>
      </c>
      <c r="V848" s="68" t="s">
        <v>5821</v>
      </c>
    </row>
    <row r="849" s="4" customFormat="true" ht="72" spans="1:22">
      <c r="A849" s="15">
        <v>846</v>
      </c>
      <c r="B849" s="15" t="s">
        <v>26</v>
      </c>
      <c r="C849" s="15" t="s">
        <v>908</v>
      </c>
      <c r="D849" s="15" t="s">
        <v>28</v>
      </c>
      <c r="E849" s="15" t="s">
        <v>3275</v>
      </c>
      <c r="F849" s="15" t="s">
        <v>3367</v>
      </c>
      <c r="G849" s="15" t="s">
        <v>3182</v>
      </c>
      <c r="H849" s="15">
        <v>1</v>
      </c>
      <c r="I849" s="15" t="s">
        <v>5700</v>
      </c>
      <c r="J849" s="15" t="s">
        <v>3101</v>
      </c>
      <c r="K849" s="17" t="s">
        <v>34</v>
      </c>
      <c r="L849" s="18">
        <v>0.0430555555555556</v>
      </c>
      <c r="M849" s="15" t="s">
        <v>69</v>
      </c>
      <c r="N849" s="22" t="s">
        <v>3348</v>
      </c>
      <c r="O849" s="15" t="s">
        <v>37</v>
      </c>
      <c r="P849" s="15" t="s">
        <v>38</v>
      </c>
      <c r="Q849" s="69" t="s">
        <v>5854</v>
      </c>
      <c r="R849" s="68" t="s">
        <v>5823</v>
      </c>
      <c r="S849" s="62" t="s">
        <v>5855</v>
      </c>
      <c r="T849" s="68" t="s">
        <v>41</v>
      </c>
      <c r="U849" s="62" t="s">
        <v>2950</v>
      </c>
      <c r="V849" s="68" t="s">
        <v>5821</v>
      </c>
    </row>
    <row r="850" s="4" customFormat="true" ht="72" spans="1:22">
      <c r="A850" s="15">
        <v>847</v>
      </c>
      <c r="B850" s="15" t="s">
        <v>26</v>
      </c>
      <c r="C850" s="15" t="s">
        <v>908</v>
      </c>
      <c r="D850" s="15" t="s">
        <v>28</v>
      </c>
      <c r="E850" s="15" t="s">
        <v>3275</v>
      </c>
      <c r="F850" s="15" t="s">
        <v>3367</v>
      </c>
      <c r="G850" s="15" t="s">
        <v>3189</v>
      </c>
      <c r="H850" s="15">
        <v>1</v>
      </c>
      <c r="I850" s="15" t="s">
        <v>5700</v>
      </c>
      <c r="J850" s="15" t="s">
        <v>3101</v>
      </c>
      <c r="K850" s="17" t="s">
        <v>34</v>
      </c>
      <c r="L850" s="18">
        <v>0.0430555555555556</v>
      </c>
      <c r="M850" s="15" t="s">
        <v>69</v>
      </c>
      <c r="N850" s="22" t="s">
        <v>3342</v>
      </c>
      <c r="O850" s="15" t="s">
        <v>37</v>
      </c>
      <c r="P850" s="15" t="s">
        <v>38</v>
      </c>
      <c r="Q850" s="62" t="s">
        <v>5851</v>
      </c>
      <c r="R850" s="68" t="s">
        <v>5823</v>
      </c>
      <c r="S850" s="62" t="s">
        <v>5852</v>
      </c>
      <c r="T850" s="68" t="s">
        <v>41</v>
      </c>
      <c r="U850" s="62" t="s">
        <v>2950</v>
      </c>
      <c r="V850" s="68" t="s">
        <v>5821</v>
      </c>
    </row>
    <row r="851" s="4" customFormat="true" ht="48" spans="1:22">
      <c r="A851" s="15">
        <v>848</v>
      </c>
      <c r="B851" s="15" t="s">
        <v>26</v>
      </c>
      <c r="C851" s="15" t="s">
        <v>908</v>
      </c>
      <c r="D851" s="15" t="s">
        <v>28</v>
      </c>
      <c r="E851" s="15" t="s">
        <v>3275</v>
      </c>
      <c r="F851" s="15" t="s">
        <v>3367</v>
      </c>
      <c r="G851" s="15" t="s">
        <v>3152</v>
      </c>
      <c r="H851" s="15">
        <v>1</v>
      </c>
      <c r="I851" s="15" t="s">
        <v>5700</v>
      </c>
      <c r="J851" s="15" t="s">
        <v>3101</v>
      </c>
      <c r="K851" s="17" t="s">
        <v>34</v>
      </c>
      <c r="L851" s="18">
        <v>0.0430555555555556</v>
      </c>
      <c r="M851" s="15" t="s">
        <v>69</v>
      </c>
      <c r="N851" s="22" t="s">
        <v>3345</v>
      </c>
      <c r="O851" s="15" t="s">
        <v>37</v>
      </c>
      <c r="P851" s="15" t="s">
        <v>38</v>
      </c>
      <c r="Q851" s="61" t="s">
        <v>5835</v>
      </c>
      <c r="R851" s="68" t="s">
        <v>5823</v>
      </c>
      <c r="S851" s="62" t="s">
        <v>5853</v>
      </c>
      <c r="T851" s="68" t="s">
        <v>41</v>
      </c>
      <c r="U851" s="62" t="s">
        <v>2950</v>
      </c>
      <c r="V851" s="68" t="s">
        <v>5821</v>
      </c>
    </row>
    <row r="852" s="4" customFormat="true" ht="72" spans="1:22">
      <c r="A852" s="15">
        <v>849</v>
      </c>
      <c r="B852" s="15" t="s">
        <v>26</v>
      </c>
      <c r="C852" s="15" t="s">
        <v>908</v>
      </c>
      <c r="D852" s="15" t="s">
        <v>28</v>
      </c>
      <c r="E852" s="15" t="s">
        <v>3275</v>
      </c>
      <c r="F852" s="15" t="s">
        <v>3367</v>
      </c>
      <c r="G852" s="15" t="s">
        <v>3197</v>
      </c>
      <c r="H852" s="15">
        <v>1</v>
      </c>
      <c r="I852" s="15" t="s">
        <v>5700</v>
      </c>
      <c r="J852" s="15" t="s">
        <v>3101</v>
      </c>
      <c r="K852" s="17" t="s">
        <v>34</v>
      </c>
      <c r="L852" s="18">
        <v>0.0430555555555556</v>
      </c>
      <c r="M852" s="15" t="s">
        <v>69</v>
      </c>
      <c r="N852" s="22" t="s">
        <v>3351</v>
      </c>
      <c r="O852" s="15" t="s">
        <v>37</v>
      </c>
      <c r="P852" s="15" t="s">
        <v>60</v>
      </c>
      <c r="Q852" s="62" t="s">
        <v>5826</v>
      </c>
      <c r="R852" s="68" t="s">
        <v>5823</v>
      </c>
      <c r="S852" s="62" t="s">
        <v>5856</v>
      </c>
      <c r="T852" s="68" t="s">
        <v>41</v>
      </c>
      <c r="U852" s="62" t="s">
        <v>2950</v>
      </c>
      <c r="V852" s="68" t="s">
        <v>5821</v>
      </c>
    </row>
    <row r="853" s="4" customFormat="true" ht="72" spans="1:22">
      <c r="A853" s="15">
        <v>850</v>
      </c>
      <c r="B853" s="15" t="s">
        <v>26</v>
      </c>
      <c r="C853" s="15" t="s">
        <v>908</v>
      </c>
      <c r="D853" s="15" t="s">
        <v>28</v>
      </c>
      <c r="E853" s="15" t="s">
        <v>3275</v>
      </c>
      <c r="F853" s="15" t="s">
        <v>3368</v>
      </c>
      <c r="G853" s="15" t="s">
        <v>3182</v>
      </c>
      <c r="H853" s="15">
        <v>1</v>
      </c>
      <c r="I853" s="15" t="s">
        <v>5700</v>
      </c>
      <c r="J853" s="15" t="s">
        <v>3101</v>
      </c>
      <c r="K853" s="17" t="s">
        <v>34</v>
      </c>
      <c r="L853" s="18">
        <v>0.0430555555555556</v>
      </c>
      <c r="M853" s="15" t="s">
        <v>69</v>
      </c>
      <c r="N853" s="22" t="s">
        <v>3348</v>
      </c>
      <c r="O853" s="15" t="s">
        <v>37</v>
      </c>
      <c r="P853" s="15" t="s">
        <v>38</v>
      </c>
      <c r="Q853" s="69" t="s">
        <v>5854</v>
      </c>
      <c r="R853" s="68" t="s">
        <v>5823</v>
      </c>
      <c r="S853" s="62" t="s">
        <v>5855</v>
      </c>
      <c r="T853" s="68" t="s">
        <v>41</v>
      </c>
      <c r="U853" s="62" t="s">
        <v>2950</v>
      </c>
      <c r="V853" s="68" t="s">
        <v>5821</v>
      </c>
    </row>
    <row r="854" s="4" customFormat="true" ht="72" spans="1:22">
      <c r="A854" s="15">
        <v>851</v>
      </c>
      <c r="B854" s="15" t="s">
        <v>26</v>
      </c>
      <c r="C854" s="15" t="s">
        <v>908</v>
      </c>
      <c r="D854" s="15" t="s">
        <v>28</v>
      </c>
      <c r="E854" s="15" t="s">
        <v>3275</v>
      </c>
      <c r="F854" s="15" t="s">
        <v>3368</v>
      </c>
      <c r="G854" s="15" t="s">
        <v>3189</v>
      </c>
      <c r="H854" s="15">
        <v>2</v>
      </c>
      <c r="I854" s="15" t="s">
        <v>5700</v>
      </c>
      <c r="J854" s="15" t="s">
        <v>3101</v>
      </c>
      <c r="K854" s="17" t="s">
        <v>34</v>
      </c>
      <c r="L854" s="18">
        <v>0.0430555555555556</v>
      </c>
      <c r="M854" s="15" t="s">
        <v>69</v>
      </c>
      <c r="N854" s="22" t="s">
        <v>3342</v>
      </c>
      <c r="O854" s="15" t="s">
        <v>37</v>
      </c>
      <c r="P854" s="15" t="s">
        <v>38</v>
      </c>
      <c r="Q854" s="62" t="s">
        <v>5851</v>
      </c>
      <c r="R854" s="68" t="s">
        <v>5823</v>
      </c>
      <c r="S854" s="62" t="s">
        <v>5852</v>
      </c>
      <c r="T854" s="68" t="s">
        <v>41</v>
      </c>
      <c r="U854" s="62" t="s">
        <v>2950</v>
      </c>
      <c r="V854" s="68" t="s">
        <v>5821</v>
      </c>
    </row>
    <row r="855" s="4" customFormat="true" ht="72" spans="1:22">
      <c r="A855" s="15">
        <v>852</v>
      </c>
      <c r="B855" s="15" t="s">
        <v>26</v>
      </c>
      <c r="C855" s="15" t="s">
        <v>908</v>
      </c>
      <c r="D855" s="15" t="s">
        <v>28</v>
      </c>
      <c r="E855" s="15" t="s">
        <v>3275</v>
      </c>
      <c r="F855" s="15" t="s">
        <v>3368</v>
      </c>
      <c r="G855" s="15" t="s">
        <v>3197</v>
      </c>
      <c r="H855" s="15">
        <v>2</v>
      </c>
      <c r="I855" s="15" t="s">
        <v>5700</v>
      </c>
      <c r="J855" s="15" t="s">
        <v>3101</v>
      </c>
      <c r="K855" s="17" t="s">
        <v>34</v>
      </c>
      <c r="L855" s="18">
        <v>0.0430555555555556</v>
      </c>
      <c r="M855" s="15" t="s">
        <v>69</v>
      </c>
      <c r="N855" s="22" t="s">
        <v>3351</v>
      </c>
      <c r="O855" s="15" t="s">
        <v>37</v>
      </c>
      <c r="P855" s="15" t="s">
        <v>38</v>
      </c>
      <c r="Q855" s="62" t="s">
        <v>5826</v>
      </c>
      <c r="R855" s="68" t="s">
        <v>5823</v>
      </c>
      <c r="S855" s="62" t="s">
        <v>5865</v>
      </c>
      <c r="T855" s="68" t="s">
        <v>41</v>
      </c>
      <c r="U855" s="62" t="s">
        <v>2950</v>
      </c>
      <c r="V855" s="68" t="s">
        <v>5821</v>
      </c>
    </row>
    <row r="856" s="4" customFormat="true" ht="72" spans="1:22">
      <c r="A856" s="15">
        <v>853</v>
      </c>
      <c r="B856" s="15" t="s">
        <v>26</v>
      </c>
      <c r="C856" s="15" t="s">
        <v>908</v>
      </c>
      <c r="D856" s="15" t="s">
        <v>28</v>
      </c>
      <c r="E856" s="15" t="s">
        <v>3275</v>
      </c>
      <c r="F856" s="15" t="s">
        <v>3370</v>
      </c>
      <c r="G856" s="15" t="s">
        <v>3182</v>
      </c>
      <c r="H856" s="15">
        <v>1</v>
      </c>
      <c r="I856" s="15" t="s">
        <v>5700</v>
      </c>
      <c r="J856" s="15" t="s">
        <v>3101</v>
      </c>
      <c r="K856" s="17" t="s">
        <v>34</v>
      </c>
      <c r="L856" s="18">
        <v>0.0430555555555556</v>
      </c>
      <c r="M856" s="15" t="s">
        <v>69</v>
      </c>
      <c r="N856" s="22" t="s">
        <v>3348</v>
      </c>
      <c r="O856" s="15" t="s">
        <v>37</v>
      </c>
      <c r="P856" s="15" t="s">
        <v>60</v>
      </c>
      <c r="Q856" s="69" t="s">
        <v>5854</v>
      </c>
      <c r="R856" s="68" t="s">
        <v>5823</v>
      </c>
      <c r="S856" s="62" t="s">
        <v>5855</v>
      </c>
      <c r="T856" s="68" t="s">
        <v>41</v>
      </c>
      <c r="U856" s="62" t="s">
        <v>2950</v>
      </c>
      <c r="V856" s="68" t="s">
        <v>5821</v>
      </c>
    </row>
    <row r="857" s="4" customFormat="true" ht="72" spans="1:22">
      <c r="A857" s="15">
        <v>854</v>
      </c>
      <c r="B857" s="15" t="s">
        <v>26</v>
      </c>
      <c r="C857" s="15" t="s">
        <v>908</v>
      </c>
      <c r="D857" s="15" t="s">
        <v>28</v>
      </c>
      <c r="E857" s="15" t="s">
        <v>3275</v>
      </c>
      <c r="F857" s="15" t="s">
        <v>3370</v>
      </c>
      <c r="G857" s="15" t="s">
        <v>3189</v>
      </c>
      <c r="H857" s="15">
        <v>1</v>
      </c>
      <c r="I857" s="15" t="s">
        <v>5700</v>
      </c>
      <c r="J857" s="15" t="s">
        <v>3101</v>
      </c>
      <c r="K857" s="17" t="s">
        <v>34</v>
      </c>
      <c r="L857" s="18">
        <v>0.0430555555555556</v>
      </c>
      <c r="M857" s="15" t="s">
        <v>69</v>
      </c>
      <c r="N857" s="22" t="s">
        <v>3342</v>
      </c>
      <c r="O857" s="15" t="s">
        <v>37</v>
      </c>
      <c r="P857" s="15" t="s">
        <v>38</v>
      </c>
      <c r="Q857" s="62" t="s">
        <v>5851</v>
      </c>
      <c r="R857" s="68" t="s">
        <v>5823</v>
      </c>
      <c r="S857" s="62" t="s">
        <v>5852</v>
      </c>
      <c r="T857" s="68" t="s">
        <v>41</v>
      </c>
      <c r="U857" s="62" t="s">
        <v>2950</v>
      </c>
      <c r="V857" s="68" t="s">
        <v>5821</v>
      </c>
    </row>
    <row r="858" s="4" customFormat="true" ht="72" spans="1:22">
      <c r="A858" s="15">
        <v>855</v>
      </c>
      <c r="B858" s="15" t="s">
        <v>26</v>
      </c>
      <c r="C858" s="15" t="s">
        <v>908</v>
      </c>
      <c r="D858" s="15" t="s">
        <v>28</v>
      </c>
      <c r="E858" s="15" t="s">
        <v>3275</v>
      </c>
      <c r="F858" s="15" t="s">
        <v>3371</v>
      </c>
      <c r="G858" s="15" t="s">
        <v>3182</v>
      </c>
      <c r="H858" s="15">
        <v>1</v>
      </c>
      <c r="I858" s="15" t="s">
        <v>5700</v>
      </c>
      <c r="J858" s="15" t="s">
        <v>3101</v>
      </c>
      <c r="K858" s="17" t="s">
        <v>34</v>
      </c>
      <c r="L858" s="18">
        <v>0.0430555555555556</v>
      </c>
      <c r="M858" s="15" t="s">
        <v>69</v>
      </c>
      <c r="N858" s="22" t="s">
        <v>3348</v>
      </c>
      <c r="O858" s="15" t="s">
        <v>37</v>
      </c>
      <c r="P858" s="15" t="s">
        <v>60</v>
      </c>
      <c r="Q858" s="69" t="s">
        <v>5854</v>
      </c>
      <c r="R858" s="68" t="s">
        <v>5823</v>
      </c>
      <c r="S858" s="62" t="s">
        <v>5866</v>
      </c>
      <c r="T858" s="68" t="s">
        <v>41</v>
      </c>
      <c r="U858" s="62" t="s">
        <v>2950</v>
      </c>
      <c r="V858" s="68" t="s">
        <v>5821</v>
      </c>
    </row>
    <row r="859" s="4" customFormat="true" ht="72" spans="1:22">
      <c r="A859" s="15">
        <v>856</v>
      </c>
      <c r="B859" s="15" t="s">
        <v>26</v>
      </c>
      <c r="C859" s="15" t="s">
        <v>908</v>
      </c>
      <c r="D859" s="15" t="s">
        <v>28</v>
      </c>
      <c r="E859" s="15" t="s">
        <v>3275</v>
      </c>
      <c r="F859" s="15" t="s">
        <v>3371</v>
      </c>
      <c r="G859" s="15" t="s">
        <v>3197</v>
      </c>
      <c r="H859" s="15">
        <v>1</v>
      </c>
      <c r="I859" s="15" t="s">
        <v>5700</v>
      </c>
      <c r="J859" s="15" t="s">
        <v>3101</v>
      </c>
      <c r="K859" s="17" t="s">
        <v>34</v>
      </c>
      <c r="L859" s="18">
        <v>0.0430555555555556</v>
      </c>
      <c r="M859" s="15" t="s">
        <v>69</v>
      </c>
      <c r="N859" s="22" t="s">
        <v>3351</v>
      </c>
      <c r="O859" s="15" t="s">
        <v>37</v>
      </c>
      <c r="P859" s="15" t="s">
        <v>38</v>
      </c>
      <c r="Q859" s="62" t="s">
        <v>5826</v>
      </c>
      <c r="R859" s="15"/>
      <c r="S859" s="22" t="s">
        <v>5863</v>
      </c>
      <c r="T859" s="68" t="s">
        <v>41</v>
      </c>
      <c r="U859" s="62" t="s">
        <v>2950</v>
      </c>
      <c r="V859" s="68" t="s">
        <v>5821</v>
      </c>
    </row>
    <row r="860" s="4" customFormat="true" ht="72" spans="1:22">
      <c r="A860" s="15">
        <v>857</v>
      </c>
      <c r="B860" s="15" t="s">
        <v>26</v>
      </c>
      <c r="C860" s="15" t="s">
        <v>908</v>
      </c>
      <c r="D860" s="15" t="s">
        <v>28</v>
      </c>
      <c r="E860" s="15" t="s">
        <v>3275</v>
      </c>
      <c r="F860" s="15" t="s">
        <v>3373</v>
      </c>
      <c r="G860" s="15" t="s">
        <v>3189</v>
      </c>
      <c r="H860" s="15">
        <v>2</v>
      </c>
      <c r="I860" s="15" t="s">
        <v>5700</v>
      </c>
      <c r="J860" s="15" t="s">
        <v>3101</v>
      </c>
      <c r="K860" s="17" t="s">
        <v>34</v>
      </c>
      <c r="L860" s="18">
        <v>0.0430555555555556</v>
      </c>
      <c r="M860" s="15" t="s">
        <v>69</v>
      </c>
      <c r="N860" s="22" t="s">
        <v>3342</v>
      </c>
      <c r="O860" s="15" t="s">
        <v>37</v>
      </c>
      <c r="P860" s="15" t="s">
        <v>38</v>
      </c>
      <c r="Q860" s="62" t="s">
        <v>5851</v>
      </c>
      <c r="R860" s="15"/>
      <c r="S860" s="22" t="s">
        <v>5867</v>
      </c>
      <c r="T860" s="68" t="s">
        <v>41</v>
      </c>
      <c r="U860" s="62" t="s">
        <v>2950</v>
      </c>
      <c r="V860" s="68" t="s">
        <v>5821</v>
      </c>
    </row>
    <row r="861" s="4" customFormat="true" ht="72" spans="1:22">
      <c r="A861" s="15">
        <v>858</v>
      </c>
      <c r="B861" s="15" t="s">
        <v>26</v>
      </c>
      <c r="C861" s="15" t="s">
        <v>908</v>
      </c>
      <c r="D861" s="15" t="s">
        <v>28</v>
      </c>
      <c r="E861" s="15" t="s">
        <v>3275</v>
      </c>
      <c r="F861" s="15" t="s">
        <v>3373</v>
      </c>
      <c r="G861" s="15" t="s">
        <v>3197</v>
      </c>
      <c r="H861" s="15">
        <v>1</v>
      </c>
      <c r="I861" s="15" t="s">
        <v>5700</v>
      </c>
      <c r="J861" s="15" t="s">
        <v>3101</v>
      </c>
      <c r="K861" s="17" t="s">
        <v>34</v>
      </c>
      <c r="L861" s="18">
        <v>0.0430555555555556</v>
      </c>
      <c r="M861" s="15" t="s">
        <v>69</v>
      </c>
      <c r="N861" s="22" t="s">
        <v>3351</v>
      </c>
      <c r="O861" s="15" t="s">
        <v>37</v>
      </c>
      <c r="P861" s="15" t="s">
        <v>38</v>
      </c>
      <c r="Q861" s="62" t="s">
        <v>5826</v>
      </c>
      <c r="R861" s="15"/>
      <c r="S861" s="57" t="s">
        <v>5863</v>
      </c>
      <c r="T861" s="68" t="s">
        <v>41</v>
      </c>
      <c r="U861" s="62" t="s">
        <v>2950</v>
      </c>
      <c r="V861" s="68" t="s">
        <v>5821</v>
      </c>
    </row>
    <row r="862" s="4" customFormat="true" ht="72" spans="1:22">
      <c r="A862" s="15">
        <v>859</v>
      </c>
      <c r="B862" s="15" t="s">
        <v>26</v>
      </c>
      <c r="C862" s="15" t="s">
        <v>908</v>
      </c>
      <c r="D862" s="15" t="s">
        <v>28</v>
      </c>
      <c r="E862" s="15" t="s">
        <v>3275</v>
      </c>
      <c r="F862" s="15" t="s">
        <v>3373</v>
      </c>
      <c r="G862" s="15" t="s">
        <v>3358</v>
      </c>
      <c r="H862" s="15">
        <v>1</v>
      </c>
      <c r="I862" s="15" t="s">
        <v>5700</v>
      </c>
      <c r="J862" s="15" t="s">
        <v>3101</v>
      </c>
      <c r="K862" s="17" t="s">
        <v>34</v>
      </c>
      <c r="L862" s="18">
        <v>0.0430555555555556</v>
      </c>
      <c r="M862" s="15" t="s">
        <v>69</v>
      </c>
      <c r="N862" s="22" t="s">
        <v>3359</v>
      </c>
      <c r="O862" s="15" t="s">
        <v>37</v>
      </c>
      <c r="P862" s="15" t="s">
        <v>38</v>
      </c>
      <c r="Q862" s="22" t="s">
        <v>5860</v>
      </c>
      <c r="R862" s="15"/>
      <c r="S862" s="22" t="s">
        <v>5861</v>
      </c>
      <c r="T862" s="68" t="s">
        <v>41</v>
      </c>
      <c r="U862" s="62" t="s">
        <v>2950</v>
      </c>
      <c r="V862" s="68" t="s">
        <v>5821</v>
      </c>
    </row>
    <row r="863" s="4" customFormat="true" ht="36" spans="1:22">
      <c r="A863" s="15">
        <v>860</v>
      </c>
      <c r="B863" s="15" t="s">
        <v>26</v>
      </c>
      <c r="C863" s="15" t="s">
        <v>908</v>
      </c>
      <c r="D863" s="15" t="s">
        <v>28</v>
      </c>
      <c r="E863" s="15" t="s">
        <v>3275</v>
      </c>
      <c r="F863" s="15" t="s">
        <v>3373</v>
      </c>
      <c r="G863" s="15" t="s">
        <v>3375</v>
      </c>
      <c r="H863" s="15">
        <v>1</v>
      </c>
      <c r="I863" s="15" t="s">
        <v>5700</v>
      </c>
      <c r="J863" s="15" t="s">
        <v>3101</v>
      </c>
      <c r="K863" s="17" t="s">
        <v>34</v>
      </c>
      <c r="L863" s="18">
        <v>0.0430555555555556</v>
      </c>
      <c r="M863" s="15" t="s">
        <v>69</v>
      </c>
      <c r="N863" s="22" t="s">
        <v>3376</v>
      </c>
      <c r="O863" s="15" t="s">
        <v>37</v>
      </c>
      <c r="P863" s="15" t="s">
        <v>38</v>
      </c>
      <c r="Q863" s="62" t="s">
        <v>5868</v>
      </c>
      <c r="R863" s="15"/>
      <c r="S863" s="22" t="s">
        <v>5869</v>
      </c>
      <c r="T863" s="68" t="s">
        <v>41</v>
      </c>
      <c r="U863" s="62" t="s">
        <v>2950</v>
      </c>
      <c r="V863" s="68" t="s">
        <v>5821</v>
      </c>
    </row>
    <row r="864" s="4" customFormat="true" ht="36" spans="1:22">
      <c r="A864" s="15">
        <v>861</v>
      </c>
      <c r="B864" s="15" t="s">
        <v>26</v>
      </c>
      <c r="C864" s="15" t="s">
        <v>908</v>
      </c>
      <c r="D864" s="15" t="s">
        <v>28</v>
      </c>
      <c r="E864" s="15" t="s">
        <v>3275</v>
      </c>
      <c r="F864" s="15" t="s">
        <v>3373</v>
      </c>
      <c r="G864" s="15" t="s">
        <v>3379</v>
      </c>
      <c r="H864" s="15">
        <v>1</v>
      </c>
      <c r="I864" s="15" t="s">
        <v>5700</v>
      </c>
      <c r="J864" s="15" t="s">
        <v>3101</v>
      </c>
      <c r="K864" s="17" t="s">
        <v>34</v>
      </c>
      <c r="L864" s="18">
        <v>0.0430555555555556</v>
      </c>
      <c r="M864" s="15" t="s">
        <v>69</v>
      </c>
      <c r="N864" s="22" t="s">
        <v>3380</v>
      </c>
      <c r="O864" s="15" t="s">
        <v>37</v>
      </c>
      <c r="P864" s="15" t="s">
        <v>38</v>
      </c>
      <c r="Q864" s="62" t="s">
        <v>5870</v>
      </c>
      <c r="R864" s="15"/>
      <c r="S864" s="22" t="s">
        <v>5871</v>
      </c>
      <c r="T864" s="68" t="s">
        <v>41</v>
      </c>
      <c r="U864" s="62" t="s">
        <v>2950</v>
      </c>
      <c r="V864" s="68" t="s">
        <v>5821</v>
      </c>
    </row>
    <row r="865" s="4" customFormat="true" ht="48" spans="1:22">
      <c r="A865" s="15">
        <v>862</v>
      </c>
      <c r="B865" s="15" t="s">
        <v>26</v>
      </c>
      <c r="C865" s="15" t="s">
        <v>908</v>
      </c>
      <c r="D865" s="15" t="s">
        <v>28</v>
      </c>
      <c r="E865" s="15" t="s">
        <v>3275</v>
      </c>
      <c r="F865" s="15" t="s">
        <v>3383</v>
      </c>
      <c r="G865" s="15" t="s">
        <v>3226</v>
      </c>
      <c r="H865" s="15">
        <v>1</v>
      </c>
      <c r="I865" s="15" t="s">
        <v>5700</v>
      </c>
      <c r="J865" s="15" t="s">
        <v>2946</v>
      </c>
      <c r="K865" s="17" t="s">
        <v>34</v>
      </c>
      <c r="L865" s="18">
        <v>0.0430555555555556</v>
      </c>
      <c r="M865" s="15" t="s">
        <v>69</v>
      </c>
      <c r="N865" s="22" t="s">
        <v>3298</v>
      </c>
      <c r="O865" s="15" t="s">
        <v>45</v>
      </c>
      <c r="P865" s="15" t="s">
        <v>76</v>
      </c>
      <c r="Q865" s="69" t="s">
        <v>3302</v>
      </c>
      <c r="R865" s="15"/>
      <c r="S865" s="22" t="s">
        <v>5872</v>
      </c>
      <c r="T865" s="68" t="s">
        <v>41</v>
      </c>
      <c r="U865" s="62" t="s">
        <v>2950</v>
      </c>
      <c r="V865" s="68" t="s">
        <v>5821</v>
      </c>
    </row>
    <row r="866" s="4" customFormat="true" ht="60" spans="1:22">
      <c r="A866" s="15">
        <v>863</v>
      </c>
      <c r="B866" s="15" t="s">
        <v>26</v>
      </c>
      <c r="C866" s="15" t="s">
        <v>908</v>
      </c>
      <c r="D866" s="15" t="s">
        <v>28</v>
      </c>
      <c r="E866" s="15" t="s">
        <v>3275</v>
      </c>
      <c r="F866" s="15" t="s">
        <v>3383</v>
      </c>
      <c r="G866" s="15" t="s">
        <v>3249</v>
      </c>
      <c r="H866" s="15">
        <v>2</v>
      </c>
      <c r="I866" s="15" t="s">
        <v>5700</v>
      </c>
      <c r="J866" s="15" t="s">
        <v>2946</v>
      </c>
      <c r="K866" s="17" t="s">
        <v>34</v>
      </c>
      <c r="L866" s="18">
        <v>0.0430555555555556</v>
      </c>
      <c r="M866" s="15" t="s">
        <v>69</v>
      </c>
      <c r="N866" s="22" t="s">
        <v>3310</v>
      </c>
      <c r="O866" s="15" t="s">
        <v>45</v>
      </c>
      <c r="P866" s="15" t="s">
        <v>76</v>
      </c>
      <c r="Q866" s="61" t="s">
        <v>3314</v>
      </c>
      <c r="R866" s="15"/>
      <c r="S866" s="57" t="s">
        <v>5837</v>
      </c>
      <c r="T866" s="68" t="s">
        <v>41</v>
      </c>
      <c r="U866" s="62" t="s">
        <v>2950</v>
      </c>
      <c r="V866" s="68" t="s">
        <v>5821</v>
      </c>
    </row>
    <row r="867" s="4" customFormat="true" ht="48" spans="1:22">
      <c r="A867" s="15">
        <v>864</v>
      </c>
      <c r="B867" s="15" t="s">
        <v>26</v>
      </c>
      <c r="C867" s="15" t="s">
        <v>908</v>
      </c>
      <c r="D867" s="15" t="s">
        <v>28</v>
      </c>
      <c r="E867" s="15" t="s">
        <v>3275</v>
      </c>
      <c r="F867" s="15" t="s">
        <v>3383</v>
      </c>
      <c r="G867" s="15" t="s">
        <v>3256</v>
      </c>
      <c r="H867" s="15">
        <v>1</v>
      </c>
      <c r="I867" s="15" t="s">
        <v>5700</v>
      </c>
      <c r="J867" s="15" t="s">
        <v>2946</v>
      </c>
      <c r="K867" s="17" t="s">
        <v>34</v>
      </c>
      <c r="L867" s="18">
        <v>0.0430555555555556</v>
      </c>
      <c r="M867" s="15" t="s">
        <v>69</v>
      </c>
      <c r="N867" s="22" t="s">
        <v>3320</v>
      </c>
      <c r="O867" s="15" t="s">
        <v>45</v>
      </c>
      <c r="P867" s="15" t="s">
        <v>76</v>
      </c>
      <c r="Q867" s="22" t="s">
        <v>3004</v>
      </c>
      <c r="R867" s="15"/>
      <c r="S867" s="22" t="s">
        <v>5850</v>
      </c>
      <c r="T867" s="68" t="s">
        <v>41</v>
      </c>
      <c r="U867" s="62" t="s">
        <v>2950</v>
      </c>
      <c r="V867" s="68" t="s">
        <v>5821</v>
      </c>
    </row>
    <row r="868" s="4" customFormat="true" ht="72" spans="1:22">
      <c r="A868" s="15">
        <v>865</v>
      </c>
      <c r="B868" s="15" t="s">
        <v>26</v>
      </c>
      <c r="C868" s="15" t="s">
        <v>908</v>
      </c>
      <c r="D868" s="15" t="s">
        <v>28</v>
      </c>
      <c r="E868" s="15" t="s">
        <v>3275</v>
      </c>
      <c r="F868" s="15" t="s">
        <v>3383</v>
      </c>
      <c r="G868" s="15" t="s">
        <v>3182</v>
      </c>
      <c r="H868" s="15">
        <v>1</v>
      </c>
      <c r="I868" s="15" t="s">
        <v>5700</v>
      </c>
      <c r="J868" s="15" t="s">
        <v>3101</v>
      </c>
      <c r="K868" s="17" t="s">
        <v>34</v>
      </c>
      <c r="L868" s="18">
        <v>0.0430555555555556</v>
      </c>
      <c r="M868" s="15" t="s">
        <v>69</v>
      </c>
      <c r="N868" s="22" t="s">
        <v>3348</v>
      </c>
      <c r="O868" s="15" t="s">
        <v>37</v>
      </c>
      <c r="P868" s="15" t="s">
        <v>38</v>
      </c>
      <c r="Q868" s="69" t="s">
        <v>5854</v>
      </c>
      <c r="R868" s="68" t="s">
        <v>5823</v>
      </c>
      <c r="S868" s="62" t="s">
        <v>5855</v>
      </c>
      <c r="T868" s="68" t="s">
        <v>41</v>
      </c>
      <c r="U868" s="62" t="s">
        <v>2950</v>
      </c>
      <c r="V868" s="68" t="s">
        <v>5821</v>
      </c>
    </row>
    <row r="869" s="4" customFormat="true" ht="72" spans="1:22">
      <c r="A869" s="15">
        <v>866</v>
      </c>
      <c r="B869" s="15" t="s">
        <v>26</v>
      </c>
      <c r="C869" s="15" t="s">
        <v>908</v>
      </c>
      <c r="D869" s="15" t="s">
        <v>28</v>
      </c>
      <c r="E869" s="15" t="s">
        <v>3275</v>
      </c>
      <c r="F869" s="15" t="s">
        <v>3383</v>
      </c>
      <c r="G869" s="15" t="s">
        <v>3189</v>
      </c>
      <c r="H869" s="15">
        <v>1</v>
      </c>
      <c r="I869" s="15" t="s">
        <v>5700</v>
      </c>
      <c r="J869" s="15" t="s">
        <v>3101</v>
      </c>
      <c r="K869" s="17" t="s">
        <v>34</v>
      </c>
      <c r="L869" s="18">
        <v>0.0430555555555556</v>
      </c>
      <c r="M869" s="15" t="s">
        <v>69</v>
      </c>
      <c r="N869" s="22" t="s">
        <v>3342</v>
      </c>
      <c r="O869" s="15" t="s">
        <v>37</v>
      </c>
      <c r="P869" s="15" t="s">
        <v>38</v>
      </c>
      <c r="Q869" s="62" t="s">
        <v>5851</v>
      </c>
      <c r="R869" s="68" t="s">
        <v>5823</v>
      </c>
      <c r="S869" s="62" t="s">
        <v>5852</v>
      </c>
      <c r="T869" s="68" t="s">
        <v>41</v>
      </c>
      <c r="U869" s="62" t="s">
        <v>2950</v>
      </c>
      <c r="V869" s="68" t="s">
        <v>5821</v>
      </c>
    </row>
    <row r="870" s="4" customFormat="true" ht="60" spans="1:22">
      <c r="A870" s="15">
        <v>867</v>
      </c>
      <c r="B870" s="15" t="s">
        <v>26</v>
      </c>
      <c r="C870" s="15" t="s">
        <v>908</v>
      </c>
      <c r="D870" s="15" t="s">
        <v>28</v>
      </c>
      <c r="E870" s="15" t="s">
        <v>3275</v>
      </c>
      <c r="F870" s="15" t="s">
        <v>3383</v>
      </c>
      <c r="G870" s="15" t="s">
        <v>3152</v>
      </c>
      <c r="H870" s="15">
        <v>1</v>
      </c>
      <c r="I870" s="15" t="s">
        <v>5700</v>
      </c>
      <c r="J870" s="15" t="s">
        <v>3101</v>
      </c>
      <c r="K870" s="17" t="s">
        <v>34</v>
      </c>
      <c r="L870" s="18">
        <v>0.0430555555555556</v>
      </c>
      <c r="M870" s="15" t="s">
        <v>69</v>
      </c>
      <c r="N870" s="22" t="s">
        <v>3345</v>
      </c>
      <c r="O870" s="15" t="s">
        <v>37</v>
      </c>
      <c r="P870" s="15" t="s">
        <v>38</v>
      </c>
      <c r="Q870" s="61" t="s">
        <v>5835</v>
      </c>
      <c r="R870" s="68"/>
      <c r="S870" s="57" t="s">
        <v>5857</v>
      </c>
      <c r="T870" s="68" t="s">
        <v>41</v>
      </c>
      <c r="U870" s="62" t="s">
        <v>2950</v>
      </c>
      <c r="V870" s="68" t="s">
        <v>5821</v>
      </c>
    </row>
    <row r="871" s="4" customFormat="true" ht="72" spans="1:22">
      <c r="A871" s="15">
        <v>868</v>
      </c>
      <c r="B871" s="15" t="s">
        <v>26</v>
      </c>
      <c r="C871" s="15" t="s">
        <v>908</v>
      </c>
      <c r="D871" s="15" t="s">
        <v>28</v>
      </c>
      <c r="E871" s="15" t="s">
        <v>3275</v>
      </c>
      <c r="F871" s="15" t="s">
        <v>3383</v>
      </c>
      <c r="G871" s="15" t="s">
        <v>3197</v>
      </c>
      <c r="H871" s="15">
        <v>1</v>
      </c>
      <c r="I871" s="15" t="s">
        <v>5700</v>
      </c>
      <c r="J871" s="15" t="s">
        <v>3101</v>
      </c>
      <c r="K871" s="17" t="s">
        <v>34</v>
      </c>
      <c r="L871" s="18">
        <v>0.0430555555555556</v>
      </c>
      <c r="M871" s="15" t="s">
        <v>69</v>
      </c>
      <c r="N871" s="22" t="s">
        <v>3351</v>
      </c>
      <c r="O871" s="15" t="s">
        <v>37</v>
      </c>
      <c r="P871" s="15" t="s">
        <v>38</v>
      </c>
      <c r="Q871" s="62" t="s">
        <v>5826</v>
      </c>
      <c r="R871" s="15"/>
      <c r="S871" s="22" t="s">
        <v>5863</v>
      </c>
      <c r="T871" s="68" t="s">
        <v>41</v>
      </c>
      <c r="U871" s="62" t="s">
        <v>2950</v>
      </c>
      <c r="V871" s="68" t="s">
        <v>5821</v>
      </c>
    </row>
    <row r="872" s="4" customFormat="true" ht="72" spans="1:22">
      <c r="A872" s="15">
        <v>869</v>
      </c>
      <c r="B872" s="15" t="s">
        <v>26</v>
      </c>
      <c r="C872" s="15" t="s">
        <v>908</v>
      </c>
      <c r="D872" s="15" t="s">
        <v>28</v>
      </c>
      <c r="E872" s="15" t="s">
        <v>3275</v>
      </c>
      <c r="F872" s="15" t="s">
        <v>3383</v>
      </c>
      <c r="G872" s="15" t="s">
        <v>3358</v>
      </c>
      <c r="H872" s="15">
        <v>1</v>
      </c>
      <c r="I872" s="15" t="s">
        <v>5700</v>
      </c>
      <c r="J872" s="15" t="s">
        <v>3101</v>
      </c>
      <c r="K872" s="17" t="s">
        <v>34</v>
      </c>
      <c r="L872" s="18">
        <v>0.0430555555555556</v>
      </c>
      <c r="M872" s="15" t="s">
        <v>69</v>
      </c>
      <c r="N872" s="22" t="s">
        <v>3359</v>
      </c>
      <c r="O872" s="15" t="s">
        <v>37</v>
      </c>
      <c r="P872" s="15" t="s">
        <v>38</v>
      </c>
      <c r="Q872" s="22" t="s">
        <v>5860</v>
      </c>
      <c r="R872" s="15"/>
      <c r="S872" s="22" t="s">
        <v>5861</v>
      </c>
      <c r="T872" s="68" t="s">
        <v>41</v>
      </c>
      <c r="U872" s="62" t="s">
        <v>2950</v>
      </c>
      <c r="V872" s="68" t="s">
        <v>5821</v>
      </c>
    </row>
    <row r="873" s="4" customFormat="true" ht="24" spans="1:22">
      <c r="A873" s="15">
        <v>870</v>
      </c>
      <c r="B873" s="15" t="s">
        <v>26</v>
      </c>
      <c r="C873" s="15" t="s">
        <v>908</v>
      </c>
      <c r="D873" s="15" t="s">
        <v>28</v>
      </c>
      <c r="E873" s="15" t="s">
        <v>3275</v>
      </c>
      <c r="F873" s="15" t="s">
        <v>3385</v>
      </c>
      <c r="G873" s="15" t="s">
        <v>3386</v>
      </c>
      <c r="H873" s="15">
        <v>2</v>
      </c>
      <c r="I873" s="15" t="s">
        <v>5700</v>
      </c>
      <c r="J873" s="15" t="s">
        <v>3101</v>
      </c>
      <c r="K873" s="17" t="s">
        <v>34</v>
      </c>
      <c r="L873" s="18">
        <v>0.0430555555555556</v>
      </c>
      <c r="M873" s="15" t="s">
        <v>69</v>
      </c>
      <c r="N873" s="22" t="s">
        <v>3387</v>
      </c>
      <c r="O873" s="15" t="s">
        <v>37</v>
      </c>
      <c r="P873" s="15" t="s">
        <v>60</v>
      </c>
      <c r="Q873" s="62" t="s">
        <v>5791</v>
      </c>
      <c r="R873" s="68" t="s">
        <v>5873</v>
      </c>
      <c r="S873" s="62" t="s">
        <v>3389</v>
      </c>
      <c r="T873" s="68" t="s">
        <v>41</v>
      </c>
      <c r="U873" s="62" t="s">
        <v>2950</v>
      </c>
      <c r="V873" s="68" t="s">
        <v>5821</v>
      </c>
    </row>
    <row r="874" s="4" customFormat="true" ht="36" spans="1:22">
      <c r="A874" s="15">
        <v>871</v>
      </c>
      <c r="B874" s="15" t="s">
        <v>26</v>
      </c>
      <c r="C874" s="15" t="s">
        <v>908</v>
      </c>
      <c r="D874" s="15" t="s">
        <v>28</v>
      </c>
      <c r="E874" s="15" t="s">
        <v>3275</v>
      </c>
      <c r="F874" s="15" t="s">
        <v>3385</v>
      </c>
      <c r="G874" s="15" t="s">
        <v>3390</v>
      </c>
      <c r="H874" s="15">
        <v>2</v>
      </c>
      <c r="I874" s="15" t="s">
        <v>5700</v>
      </c>
      <c r="J874" s="15" t="s">
        <v>3101</v>
      </c>
      <c r="K874" s="17" t="s">
        <v>34</v>
      </c>
      <c r="L874" s="18">
        <v>0.0430555555555556</v>
      </c>
      <c r="M874" s="15" t="s">
        <v>69</v>
      </c>
      <c r="N874" s="22" t="s">
        <v>3387</v>
      </c>
      <c r="O874" s="15" t="s">
        <v>37</v>
      </c>
      <c r="P874" s="15" t="s">
        <v>38</v>
      </c>
      <c r="Q874" s="62" t="s">
        <v>5791</v>
      </c>
      <c r="R874" s="15"/>
      <c r="S874" s="22" t="s">
        <v>5874</v>
      </c>
      <c r="T874" s="68" t="s">
        <v>41</v>
      </c>
      <c r="U874" s="62" t="s">
        <v>2950</v>
      </c>
      <c r="V874" s="68" t="s">
        <v>5821</v>
      </c>
    </row>
    <row r="875" s="4" customFormat="true" ht="24" spans="1:22">
      <c r="A875" s="15">
        <v>872</v>
      </c>
      <c r="B875" s="15" t="s">
        <v>26</v>
      </c>
      <c r="C875" s="15" t="s">
        <v>908</v>
      </c>
      <c r="D875" s="15" t="s">
        <v>28</v>
      </c>
      <c r="E875" s="15" t="s">
        <v>3275</v>
      </c>
      <c r="F875" s="15" t="s">
        <v>3392</v>
      </c>
      <c r="G875" s="15" t="s">
        <v>3386</v>
      </c>
      <c r="H875" s="28">
        <v>1</v>
      </c>
      <c r="I875" s="15" t="s">
        <v>5700</v>
      </c>
      <c r="J875" s="15" t="s">
        <v>3101</v>
      </c>
      <c r="K875" s="17" t="s">
        <v>34</v>
      </c>
      <c r="L875" s="18">
        <v>0.0430555555555556</v>
      </c>
      <c r="M875" s="15" t="s">
        <v>69</v>
      </c>
      <c r="N875" s="22" t="s">
        <v>3387</v>
      </c>
      <c r="O875" s="15" t="s">
        <v>37</v>
      </c>
      <c r="P875" s="15" t="s">
        <v>60</v>
      </c>
      <c r="Q875" s="62" t="s">
        <v>5791</v>
      </c>
      <c r="R875" s="68" t="s">
        <v>5873</v>
      </c>
      <c r="S875" s="62" t="s">
        <v>3389</v>
      </c>
      <c r="T875" s="62" t="s">
        <v>41</v>
      </c>
      <c r="U875" s="62" t="s">
        <v>2950</v>
      </c>
      <c r="V875" s="68" t="s">
        <v>5821</v>
      </c>
    </row>
    <row r="876" s="4" customFormat="true" ht="36" spans="1:22">
      <c r="A876" s="15">
        <v>873</v>
      </c>
      <c r="B876" s="15" t="s">
        <v>26</v>
      </c>
      <c r="C876" s="15" t="s">
        <v>908</v>
      </c>
      <c r="D876" s="15" t="s">
        <v>28</v>
      </c>
      <c r="E876" s="15" t="s">
        <v>3275</v>
      </c>
      <c r="F876" s="15" t="s">
        <v>3392</v>
      </c>
      <c r="G876" s="15" t="s">
        <v>3390</v>
      </c>
      <c r="H876" s="15">
        <v>2</v>
      </c>
      <c r="I876" s="15" t="s">
        <v>5700</v>
      </c>
      <c r="J876" s="15" t="s">
        <v>3101</v>
      </c>
      <c r="K876" s="17" t="s">
        <v>34</v>
      </c>
      <c r="L876" s="18">
        <v>0.0430555555555556</v>
      </c>
      <c r="M876" s="15" t="s">
        <v>69</v>
      </c>
      <c r="N876" s="22" t="s">
        <v>3387</v>
      </c>
      <c r="O876" s="15" t="s">
        <v>37</v>
      </c>
      <c r="P876" s="15" t="s">
        <v>38</v>
      </c>
      <c r="Q876" s="62" t="s">
        <v>5791</v>
      </c>
      <c r="R876" s="15"/>
      <c r="S876" s="22" t="s">
        <v>5874</v>
      </c>
      <c r="T876" s="68" t="s">
        <v>41</v>
      </c>
      <c r="U876" s="62" t="s">
        <v>2950</v>
      </c>
      <c r="V876" s="68" t="s">
        <v>5821</v>
      </c>
    </row>
    <row r="877" s="4" customFormat="true" ht="24" spans="1:22">
      <c r="A877" s="15">
        <v>874</v>
      </c>
      <c r="B877" s="15" t="s">
        <v>26</v>
      </c>
      <c r="C877" s="15" t="s">
        <v>908</v>
      </c>
      <c r="D877" s="15" t="s">
        <v>28</v>
      </c>
      <c r="E877" s="15" t="s">
        <v>3275</v>
      </c>
      <c r="F877" s="15" t="s">
        <v>3393</v>
      </c>
      <c r="G877" s="15" t="s">
        <v>3394</v>
      </c>
      <c r="H877" s="15">
        <v>1</v>
      </c>
      <c r="I877" s="15" t="s">
        <v>5700</v>
      </c>
      <c r="J877" s="15" t="s">
        <v>3101</v>
      </c>
      <c r="K877" s="17" t="s">
        <v>34</v>
      </c>
      <c r="L877" s="18">
        <v>0.0430555555555556</v>
      </c>
      <c r="M877" s="15" t="s">
        <v>69</v>
      </c>
      <c r="N877" s="22" t="s">
        <v>3387</v>
      </c>
      <c r="O877" s="15" t="s">
        <v>37</v>
      </c>
      <c r="P877" s="15" t="s">
        <v>60</v>
      </c>
      <c r="Q877" s="62" t="s">
        <v>5791</v>
      </c>
      <c r="R877" s="68" t="s">
        <v>5873</v>
      </c>
      <c r="S877" s="62" t="s">
        <v>3389</v>
      </c>
      <c r="T877" s="68" t="s">
        <v>41</v>
      </c>
      <c r="U877" s="62" t="s">
        <v>2950</v>
      </c>
      <c r="V877" s="68" t="s">
        <v>5821</v>
      </c>
    </row>
    <row r="878" s="4" customFormat="true" ht="48" spans="1:22">
      <c r="A878" s="15">
        <v>875</v>
      </c>
      <c r="B878" s="16" t="s">
        <v>26</v>
      </c>
      <c r="C878" s="16" t="s">
        <v>1572</v>
      </c>
      <c r="D878" s="16" t="s">
        <v>28</v>
      </c>
      <c r="E878" s="16" t="s">
        <v>3395</v>
      </c>
      <c r="F878" s="16" t="s">
        <v>3396</v>
      </c>
      <c r="G878" s="16" t="s">
        <v>3397</v>
      </c>
      <c r="H878" s="16">
        <v>1</v>
      </c>
      <c r="I878" s="16" t="s">
        <v>5700</v>
      </c>
      <c r="J878" s="16" t="s">
        <v>2946</v>
      </c>
      <c r="K878" s="16" t="s">
        <v>34</v>
      </c>
      <c r="L878" s="18">
        <v>0.0430555555555556</v>
      </c>
      <c r="M878" s="16" t="s">
        <v>69</v>
      </c>
      <c r="N878" s="21" t="s">
        <v>3398</v>
      </c>
      <c r="O878" s="16" t="s">
        <v>37</v>
      </c>
      <c r="P878" s="16" t="s">
        <v>38</v>
      </c>
      <c r="Q878" s="21" t="s">
        <v>5875</v>
      </c>
      <c r="R878" s="16"/>
      <c r="S878" s="21" t="s">
        <v>5876</v>
      </c>
      <c r="T878" s="16" t="s">
        <v>41</v>
      </c>
      <c r="U878" s="21" t="s">
        <v>2962</v>
      </c>
      <c r="V878" s="16" t="s">
        <v>5877</v>
      </c>
    </row>
    <row r="879" s="4" customFormat="true" ht="48" spans="1:22">
      <c r="A879" s="15">
        <v>876</v>
      </c>
      <c r="B879" s="15" t="s">
        <v>26</v>
      </c>
      <c r="C879" s="15" t="s">
        <v>1572</v>
      </c>
      <c r="D879" s="15" t="s">
        <v>28</v>
      </c>
      <c r="E879" s="15" t="s">
        <v>3395</v>
      </c>
      <c r="F879" s="15" t="s">
        <v>3402</v>
      </c>
      <c r="G879" s="15" t="s">
        <v>3243</v>
      </c>
      <c r="H879" s="15">
        <v>1</v>
      </c>
      <c r="I879" s="15" t="s">
        <v>5700</v>
      </c>
      <c r="J879" s="15" t="s">
        <v>2946</v>
      </c>
      <c r="K879" s="17" t="s">
        <v>34</v>
      </c>
      <c r="L879" s="18">
        <v>0.0430555555555556</v>
      </c>
      <c r="M879" s="15" t="s">
        <v>69</v>
      </c>
      <c r="N879" s="22" t="s">
        <v>3403</v>
      </c>
      <c r="O879" s="15" t="s">
        <v>37</v>
      </c>
      <c r="P879" s="15" t="s">
        <v>38</v>
      </c>
      <c r="Q879" s="62" t="s">
        <v>5878</v>
      </c>
      <c r="R879" s="68"/>
      <c r="S879" s="62" t="s">
        <v>5879</v>
      </c>
      <c r="T879" s="68" t="s">
        <v>41</v>
      </c>
      <c r="U879" s="62" t="s">
        <v>2962</v>
      </c>
      <c r="V879" s="68" t="s">
        <v>5877</v>
      </c>
    </row>
    <row r="880" s="4" customFormat="true" ht="48" spans="1:22">
      <c r="A880" s="15">
        <v>877</v>
      </c>
      <c r="B880" s="15" t="s">
        <v>26</v>
      </c>
      <c r="C880" s="15" t="s">
        <v>1572</v>
      </c>
      <c r="D880" s="15" t="s">
        <v>28</v>
      </c>
      <c r="E880" s="15" t="s">
        <v>3395</v>
      </c>
      <c r="F880" s="15" t="s">
        <v>3406</v>
      </c>
      <c r="G880" s="15" t="s">
        <v>3243</v>
      </c>
      <c r="H880" s="15">
        <v>1</v>
      </c>
      <c r="I880" s="15" t="s">
        <v>5700</v>
      </c>
      <c r="J880" s="15" t="s">
        <v>2946</v>
      </c>
      <c r="K880" s="17" t="s">
        <v>34</v>
      </c>
      <c r="L880" s="18">
        <v>0.0430555555555556</v>
      </c>
      <c r="M880" s="15" t="s">
        <v>69</v>
      </c>
      <c r="N880" s="22" t="s">
        <v>3403</v>
      </c>
      <c r="O880" s="15" t="s">
        <v>37</v>
      </c>
      <c r="P880" s="15" t="s">
        <v>38</v>
      </c>
      <c r="Q880" s="62" t="s">
        <v>5878</v>
      </c>
      <c r="R880" s="68"/>
      <c r="S880" s="62" t="s">
        <v>5879</v>
      </c>
      <c r="T880" s="68" t="s">
        <v>41</v>
      </c>
      <c r="U880" s="62" t="s">
        <v>2962</v>
      </c>
      <c r="V880" s="68" t="s">
        <v>5877</v>
      </c>
    </row>
    <row r="881" s="4" customFormat="true" ht="48" spans="1:22">
      <c r="A881" s="15">
        <v>878</v>
      </c>
      <c r="B881" s="15" t="s">
        <v>26</v>
      </c>
      <c r="C881" s="15" t="s">
        <v>1572</v>
      </c>
      <c r="D881" s="15" t="s">
        <v>28</v>
      </c>
      <c r="E881" s="15" t="s">
        <v>3395</v>
      </c>
      <c r="F881" s="15" t="s">
        <v>3407</v>
      </c>
      <c r="G881" s="15" t="s">
        <v>3226</v>
      </c>
      <c r="H881" s="15">
        <v>2</v>
      </c>
      <c r="I881" s="15" t="s">
        <v>5700</v>
      </c>
      <c r="J881" s="15" t="s">
        <v>2946</v>
      </c>
      <c r="K881" s="17" t="s">
        <v>34</v>
      </c>
      <c r="L881" s="18">
        <v>0.0430555555555556</v>
      </c>
      <c r="M881" s="15" t="s">
        <v>69</v>
      </c>
      <c r="N881" s="22" t="s">
        <v>3408</v>
      </c>
      <c r="O881" s="15" t="s">
        <v>37</v>
      </c>
      <c r="P881" s="15" t="s">
        <v>38</v>
      </c>
      <c r="Q881" s="62" t="s">
        <v>5880</v>
      </c>
      <c r="R881" s="68"/>
      <c r="S881" s="62" t="s">
        <v>5881</v>
      </c>
      <c r="T881" s="68" t="s">
        <v>41</v>
      </c>
      <c r="U881" s="62" t="s">
        <v>2962</v>
      </c>
      <c r="V881" s="68" t="s">
        <v>5877</v>
      </c>
    </row>
    <row r="882" s="4" customFormat="true" ht="48" spans="1:22">
      <c r="A882" s="15">
        <v>879</v>
      </c>
      <c r="B882" s="15" t="s">
        <v>26</v>
      </c>
      <c r="C882" s="15" t="s">
        <v>1572</v>
      </c>
      <c r="D882" s="15" t="s">
        <v>28</v>
      </c>
      <c r="E882" s="15" t="s">
        <v>3395</v>
      </c>
      <c r="F882" s="15" t="s">
        <v>3407</v>
      </c>
      <c r="G882" s="15" t="s">
        <v>3243</v>
      </c>
      <c r="H882" s="15">
        <v>2</v>
      </c>
      <c r="I882" s="15" t="s">
        <v>5700</v>
      </c>
      <c r="J882" s="15" t="s">
        <v>2946</v>
      </c>
      <c r="K882" s="17" t="s">
        <v>34</v>
      </c>
      <c r="L882" s="18">
        <v>0.0430555555555556</v>
      </c>
      <c r="M882" s="15" t="s">
        <v>69</v>
      </c>
      <c r="N882" s="22" t="s">
        <v>3403</v>
      </c>
      <c r="O882" s="15" t="s">
        <v>37</v>
      </c>
      <c r="P882" s="15" t="s">
        <v>38</v>
      </c>
      <c r="Q882" s="62" t="s">
        <v>5878</v>
      </c>
      <c r="R882" s="68"/>
      <c r="S882" s="62" t="s">
        <v>5879</v>
      </c>
      <c r="T882" s="68" t="s">
        <v>41</v>
      </c>
      <c r="U882" s="62" t="s">
        <v>2962</v>
      </c>
      <c r="V882" s="68" t="s">
        <v>5877</v>
      </c>
    </row>
    <row r="883" s="4" customFormat="true" ht="48" spans="1:22">
      <c r="A883" s="15">
        <v>880</v>
      </c>
      <c r="B883" s="15" t="s">
        <v>26</v>
      </c>
      <c r="C883" s="15" t="s">
        <v>1572</v>
      </c>
      <c r="D883" s="15" t="s">
        <v>28</v>
      </c>
      <c r="E883" s="15" t="s">
        <v>3395</v>
      </c>
      <c r="F883" s="15" t="s">
        <v>3407</v>
      </c>
      <c r="G883" s="15" t="s">
        <v>3249</v>
      </c>
      <c r="H883" s="15">
        <v>2</v>
      </c>
      <c r="I883" s="15" t="s">
        <v>5700</v>
      </c>
      <c r="J883" s="15" t="s">
        <v>2946</v>
      </c>
      <c r="K883" s="17" t="s">
        <v>34</v>
      </c>
      <c r="L883" s="18">
        <v>0.0430555555555556</v>
      </c>
      <c r="M883" s="15" t="s">
        <v>69</v>
      </c>
      <c r="N883" s="22" t="s">
        <v>3411</v>
      </c>
      <c r="O883" s="15" t="s">
        <v>37</v>
      </c>
      <c r="P883" s="15" t="s">
        <v>38</v>
      </c>
      <c r="Q883" s="62" t="s">
        <v>5882</v>
      </c>
      <c r="R883" s="68"/>
      <c r="S883" s="62" t="s">
        <v>5883</v>
      </c>
      <c r="T883" s="68" t="s">
        <v>41</v>
      </c>
      <c r="U883" s="62" t="s">
        <v>2962</v>
      </c>
      <c r="V883" s="68" t="s">
        <v>5877</v>
      </c>
    </row>
    <row r="884" s="4" customFormat="true" ht="48" spans="1:22">
      <c r="A884" s="15">
        <v>881</v>
      </c>
      <c r="B884" s="15" t="s">
        <v>26</v>
      </c>
      <c r="C884" s="15" t="s">
        <v>1572</v>
      </c>
      <c r="D884" s="15" t="s">
        <v>28</v>
      </c>
      <c r="E884" s="15" t="s">
        <v>3395</v>
      </c>
      <c r="F884" s="15" t="s">
        <v>3407</v>
      </c>
      <c r="G884" s="15" t="s">
        <v>3316</v>
      </c>
      <c r="H884" s="15">
        <v>1</v>
      </c>
      <c r="I884" s="15" t="s">
        <v>5700</v>
      </c>
      <c r="J884" s="15" t="s">
        <v>2946</v>
      </c>
      <c r="K884" s="17" t="s">
        <v>34</v>
      </c>
      <c r="L884" s="18">
        <v>0.0430555555555556</v>
      </c>
      <c r="M884" s="15" t="s">
        <v>69</v>
      </c>
      <c r="N884" s="22" t="s">
        <v>3414</v>
      </c>
      <c r="O884" s="15" t="s">
        <v>37</v>
      </c>
      <c r="P884" s="15" t="s">
        <v>38</v>
      </c>
      <c r="Q884" s="62" t="s">
        <v>5884</v>
      </c>
      <c r="R884" s="68"/>
      <c r="S884" s="62" t="s">
        <v>5885</v>
      </c>
      <c r="T884" s="68" t="s">
        <v>41</v>
      </c>
      <c r="U884" s="62" t="s">
        <v>2962</v>
      </c>
      <c r="V884" s="68" t="s">
        <v>5877</v>
      </c>
    </row>
    <row r="885" s="4" customFormat="true" ht="60" spans="1:22">
      <c r="A885" s="15">
        <v>882</v>
      </c>
      <c r="B885" s="15" t="s">
        <v>26</v>
      </c>
      <c r="C885" s="15" t="s">
        <v>1572</v>
      </c>
      <c r="D885" s="16" t="s">
        <v>28</v>
      </c>
      <c r="E885" s="15" t="s">
        <v>3395</v>
      </c>
      <c r="F885" s="16" t="s">
        <v>3407</v>
      </c>
      <c r="G885" s="16" t="s">
        <v>3264</v>
      </c>
      <c r="H885" s="16">
        <v>1</v>
      </c>
      <c r="I885" s="15" t="s">
        <v>5700</v>
      </c>
      <c r="J885" s="15" t="s">
        <v>2946</v>
      </c>
      <c r="K885" s="17" t="s">
        <v>34</v>
      </c>
      <c r="L885" s="18">
        <v>0.0430555555555556</v>
      </c>
      <c r="M885" s="15" t="s">
        <v>69</v>
      </c>
      <c r="N885" s="22" t="s">
        <v>3417</v>
      </c>
      <c r="O885" s="15" t="s">
        <v>37</v>
      </c>
      <c r="P885" s="15" t="s">
        <v>38</v>
      </c>
      <c r="Q885" s="71" t="s">
        <v>5886</v>
      </c>
      <c r="R885" s="15"/>
      <c r="S885" s="21" t="s">
        <v>5887</v>
      </c>
      <c r="T885" s="15" t="s">
        <v>41</v>
      </c>
      <c r="U885" s="21" t="s">
        <v>2962</v>
      </c>
      <c r="V885" s="16" t="s">
        <v>5877</v>
      </c>
    </row>
    <row r="886" s="4" customFormat="true" ht="48" spans="1:22">
      <c r="A886" s="15">
        <v>883</v>
      </c>
      <c r="B886" s="15" t="s">
        <v>26</v>
      </c>
      <c r="C886" s="15" t="s">
        <v>1572</v>
      </c>
      <c r="D886" s="16" t="s">
        <v>28</v>
      </c>
      <c r="E886" s="15" t="s">
        <v>3395</v>
      </c>
      <c r="F886" s="16" t="s">
        <v>3407</v>
      </c>
      <c r="G886" s="16" t="s">
        <v>3143</v>
      </c>
      <c r="H886" s="16">
        <v>1</v>
      </c>
      <c r="I886" s="15" t="s">
        <v>5700</v>
      </c>
      <c r="J886" s="15" t="s">
        <v>2946</v>
      </c>
      <c r="K886" s="17" t="s">
        <v>34</v>
      </c>
      <c r="L886" s="18">
        <v>0.0430555555555556</v>
      </c>
      <c r="M886" s="15" t="s">
        <v>69</v>
      </c>
      <c r="N886" s="22" t="s">
        <v>3420</v>
      </c>
      <c r="O886" s="15" t="s">
        <v>37</v>
      </c>
      <c r="P886" s="15" t="s">
        <v>38</v>
      </c>
      <c r="Q886" s="71" t="s">
        <v>5888</v>
      </c>
      <c r="R886" s="15"/>
      <c r="S886" s="21" t="s">
        <v>5889</v>
      </c>
      <c r="T886" s="15" t="s">
        <v>41</v>
      </c>
      <c r="U886" s="21" t="s">
        <v>2962</v>
      </c>
      <c r="V886" s="16" t="s">
        <v>5877</v>
      </c>
    </row>
    <row r="887" s="4" customFormat="true" ht="48" spans="1:22">
      <c r="A887" s="15">
        <v>884</v>
      </c>
      <c r="B887" s="15" t="s">
        <v>26</v>
      </c>
      <c r="C887" s="15" t="s">
        <v>1572</v>
      </c>
      <c r="D887" s="16" t="s">
        <v>28</v>
      </c>
      <c r="E887" s="15" t="s">
        <v>3395</v>
      </c>
      <c r="F887" s="16" t="s">
        <v>3407</v>
      </c>
      <c r="G887" s="16" t="s">
        <v>3256</v>
      </c>
      <c r="H887" s="16">
        <v>1</v>
      </c>
      <c r="I887" s="15" t="s">
        <v>5700</v>
      </c>
      <c r="J887" s="15" t="s">
        <v>2946</v>
      </c>
      <c r="K887" s="17" t="s">
        <v>34</v>
      </c>
      <c r="L887" s="18">
        <v>0.0430555555555556</v>
      </c>
      <c r="M887" s="15" t="s">
        <v>69</v>
      </c>
      <c r="N887" s="22" t="s">
        <v>3423</v>
      </c>
      <c r="O887" s="15" t="s">
        <v>37</v>
      </c>
      <c r="P887" s="15" t="s">
        <v>38</v>
      </c>
      <c r="Q887" s="71" t="s">
        <v>5890</v>
      </c>
      <c r="R887" s="15"/>
      <c r="S887" s="21" t="s">
        <v>5891</v>
      </c>
      <c r="T887" s="15" t="s">
        <v>41</v>
      </c>
      <c r="U887" s="21" t="s">
        <v>2962</v>
      </c>
      <c r="V887" s="16" t="s">
        <v>5877</v>
      </c>
    </row>
    <row r="888" s="4" customFormat="true" ht="48" spans="1:22">
      <c r="A888" s="15">
        <v>885</v>
      </c>
      <c r="B888" s="15" t="s">
        <v>26</v>
      </c>
      <c r="C888" s="15" t="s">
        <v>1572</v>
      </c>
      <c r="D888" s="16" t="s">
        <v>28</v>
      </c>
      <c r="E888" s="15" t="s">
        <v>3395</v>
      </c>
      <c r="F888" s="16" t="s">
        <v>3407</v>
      </c>
      <c r="G888" s="16" t="s">
        <v>3165</v>
      </c>
      <c r="H888" s="16">
        <v>1</v>
      </c>
      <c r="I888" s="15" t="s">
        <v>5700</v>
      </c>
      <c r="J888" s="15" t="s">
        <v>2946</v>
      </c>
      <c r="K888" s="17" t="s">
        <v>34</v>
      </c>
      <c r="L888" s="18">
        <v>0.0430555555555556</v>
      </c>
      <c r="M888" s="15" t="s">
        <v>69</v>
      </c>
      <c r="N888" s="22" t="s">
        <v>3426</v>
      </c>
      <c r="O888" s="15" t="s">
        <v>37</v>
      </c>
      <c r="P888" s="15" t="s">
        <v>38</v>
      </c>
      <c r="Q888" s="21" t="s">
        <v>5892</v>
      </c>
      <c r="R888" s="15"/>
      <c r="S888" s="21" t="s">
        <v>5893</v>
      </c>
      <c r="T888" s="15" t="s">
        <v>41</v>
      </c>
      <c r="U888" s="21" t="s">
        <v>2962</v>
      </c>
      <c r="V888" s="16" t="s">
        <v>5877</v>
      </c>
    </row>
    <row r="889" s="4" customFormat="true" ht="48" spans="1:22">
      <c r="A889" s="15">
        <v>886</v>
      </c>
      <c r="B889" s="15" t="s">
        <v>26</v>
      </c>
      <c r="C889" s="15" t="s">
        <v>1572</v>
      </c>
      <c r="D889" s="16" t="s">
        <v>28</v>
      </c>
      <c r="E889" s="15" t="s">
        <v>3395</v>
      </c>
      <c r="F889" s="16" t="s">
        <v>3407</v>
      </c>
      <c r="G889" s="16" t="s">
        <v>3174</v>
      </c>
      <c r="H889" s="16">
        <v>1</v>
      </c>
      <c r="I889" s="15" t="s">
        <v>5700</v>
      </c>
      <c r="J889" s="15" t="s">
        <v>2946</v>
      </c>
      <c r="K889" s="17" t="s">
        <v>34</v>
      </c>
      <c r="L889" s="18">
        <v>0.0430555555555556</v>
      </c>
      <c r="M889" s="15" t="s">
        <v>69</v>
      </c>
      <c r="N889" s="22" t="s">
        <v>3429</v>
      </c>
      <c r="O889" s="15" t="s">
        <v>37</v>
      </c>
      <c r="P889" s="15" t="s">
        <v>38</v>
      </c>
      <c r="Q889" s="71" t="s">
        <v>5894</v>
      </c>
      <c r="R889" s="15"/>
      <c r="S889" s="21" t="s">
        <v>5895</v>
      </c>
      <c r="T889" s="15" t="s">
        <v>41</v>
      </c>
      <c r="U889" s="21" t="s">
        <v>2962</v>
      </c>
      <c r="V889" s="16" t="s">
        <v>5877</v>
      </c>
    </row>
    <row r="890" s="4" customFormat="true" ht="48" spans="1:22">
      <c r="A890" s="15">
        <v>887</v>
      </c>
      <c r="B890" s="15" t="s">
        <v>26</v>
      </c>
      <c r="C890" s="15" t="s">
        <v>1572</v>
      </c>
      <c r="D890" s="16" t="s">
        <v>28</v>
      </c>
      <c r="E890" s="15" t="s">
        <v>3395</v>
      </c>
      <c r="F890" s="16" t="s">
        <v>3432</v>
      </c>
      <c r="G890" s="16" t="s">
        <v>3143</v>
      </c>
      <c r="H890" s="16">
        <v>1</v>
      </c>
      <c r="I890" s="15" t="s">
        <v>5700</v>
      </c>
      <c r="J890" s="15" t="s">
        <v>2946</v>
      </c>
      <c r="K890" s="17" t="s">
        <v>34</v>
      </c>
      <c r="L890" s="18">
        <v>0.0430555555555556</v>
      </c>
      <c r="M890" s="15" t="s">
        <v>69</v>
      </c>
      <c r="N890" s="22" t="s">
        <v>3420</v>
      </c>
      <c r="O890" s="15" t="s">
        <v>37</v>
      </c>
      <c r="P890" s="15" t="s">
        <v>38</v>
      </c>
      <c r="Q890" s="71" t="s">
        <v>5888</v>
      </c>
      <c r="R890" s="15"/>
      <c r="S890" s="21" t="s">
        <v>5889</v>
      </c>
      <c r="T890" s="15" t="s">
        <v>41</v>
      </c>
      <c r="U890" s="21" t="s">
        <v>2962</v>
      </c>
      <c r="V890" s="16" t="s">
        <v>5877</v>
      </c>
    </row>
    <row r="891" s="4" customFormat="true" ht="48" spans="1:22">
      <c r="A891" s="15">
        <v>888</v>
      </c>
      <c r="B891" s="15" t="s">
        <v>26</v>
      </c>
      <c r="C891" s="15" t="s">
        <v>1572</v>
      </c>
      <c r="D891" s="16" t="s">
        <v>28</v>
      </c>
      <c r="E891" s="15" t="s">
        <v>3395</v>
      </c>
      <c r="F891" s="16" t="s">
        <v>3433</v>
      </c>
      <c r="G891" s="16" t="s">
        <v>3143</v>
      </c>
      <c r="H891" s="16">
        <v>1</v>
      </c>
      <c r="I891" s="15" t="s">
        <v>5700</v>
      </c>
      <c r="J891" s="15" t="s">
        <v>2946</v>
      </c>
      <c r="K891" s="17" t="s">
        <v>34</v>
      </c>
      <c r="L891" s="18">
        <v>0.0430555555555556</v>
      </c>
      <c r="M891" s="15" t="s">
        <v>69</v>
      </c>
      <c r="N891" s="22" t="s">
        <v>3420</v>
      </c>
      <c r="O891" s="15" t="s">
        <v>37</v>
      </c>
      <c r="P891" s="15" t="s">
        <v>38</v>
      </c>
      <c r="Q891" s="71" t="s">
        <v>5888</v>
      </c>
      <c r="R891" s="15"/>
      <c r="S891" s="21" t="s">
        <v>5889</v>
      </c>
      <c r="T891" s="15" t="s">
        <v>41</v>
      </c>
      <c r="U891" s="21" t="s">
        <v>2962</v>
      </c>
      <c r="V891" s="16" t="s">
        <v>5877</v>
      </c>
    </row>
    <row r="892" s="4" customFormat="true" ht="48" spans="1:22">
      <c r="A892" s="15">
        <v>889</v>
      </c>
      <c r="B892" s="15" t="s">
        <v>26</v>
      </c>
      <c r="C892" s="15" t="s">
        <v>1572</v>
      </c>
      <c r="D892" s="16" t="s">
        <v>28</v>
      </c>
      <c r="E892" s="15" t="s">
        <v>3395</v>
      </c>
      <c r="F892" s="16" t="s">
        <v>3434</v>
      </c>
      <c r="G892" s="16" t="s">
        <v>3226</v>
      </c>
      <c r="H892" s="16">
        <v>1</v>
      </c>
      <c r="I892" s="15" t="s">
        <v>5700</v>
      </c>
      <c r="J892" s="15" t="s">
        <v>2946</v>
      </c>
      <c r="K892" s="17" t="s">
        <v>34</v>
      </c>
      <c r="L892" s="18">
        <v>0.0430555555555556</v>
      </c>
      <c r="M892" s="15" t="s">
        <v>69</v>
      </c>
      <c r="N892" s="22" t="s">
        <v>3408</v>
      </c>
      <c r="O892" s="15" t="s">
        <v>37</v>
      </c>
      <c r="P892" s="15" t="s">
        <v>38</v>
      </c>
      <c r="Q892" s="71" t="s">
        <v>5880</v>
      </c>
      <c r="R892" s="15"/>
      <c r="S892" s="21" t="s">
        <v>5881</v>
      </c>
      <c r="T892" s="15" t="s">
        <v>41</v>
      </c>
      <c r="U892" s="21" t="s">
        <v>2962</v>
      </c>
      <c r="V892" s="16" t="s">
        <v>5877</v>
      </c>
    </row>
    <row r="893" s="4" customFormat="true" ht="48" spans="1:22">
      <c r="A893" s="15">
        <v>890</v>
      </c>
      <c r="B893" s="15" t="s">
        <v>26</v>
      </c>
      <c r="C893" s="15" t="s">
        <v>1572</v>
      </c>
      <c r="D893" s="16" t="s">
        <v>28</v>
      </c>
      <c r="E893" s="15" t="s">
        <v>3395</v>
      </c>
      <c r="F893" s="70" t="s">
        <v>3435</v>
      </c>
      <c r="G893" s="16" t="s">
        <v>3436</v>
      </c>
      <c r="H893" s="16">
        <v>1</v>
      </c>
      <c r="I893" s="15" t="s">
        <v>5700</v>
      </c>
      <c r="J893" s="15" t="s">
        <v>2946</v>
      </c>
      <c r="K893" s="17" t="s">
        <v>34</v>
      </c>
      <c r="L893" s="18">
        <v>0.0430555555555556</v>
      </c>
      <c r="M893" s="15" t="s">
        <v>69</v>
      </c>
      <c r="N893" s="22" t="s">
        <v>3437</v>
      </c>
      <c r="O893" s="15" t="s">
        <v>37</v>
      </c>
      <c r="P893" s="15" t="s">
        <v>38</v>
      </c>
      <c r="Q893" s="71" t="s">
        <v>5886</v>
      </c>
      <c r="R893" s="15"/>
      <c r="S893" s="21" t="s">
        <v>5896</v>
      </c>
      <c r="T893" s="15" t="s">
        <v>41</v>
      </c>
      <c r="U893" s="21" t="s">
        <v>2962</v>
      </c>
      <c r="V893" s="16" t="s">
        <v>5877</v>
      </c>
    </row>
    <row r="894" s="4" customFormat="true" ht="60" spans="1:22">
      <c r="A894" s="15">
        <v>891</v>
      </c>
      <c r="B894" s="15" t="s">
        <v>26</v>
      </c>
      <c r="C894" s="15" t="s">
        <v>1572</v>
      </c>
      <c r="D894" s="16" t="s">
        <v>28</v>
      </c>
      <c r="E894" s="15" t="s">
        <v>3395</v>
      </c>
      <c r="F894" s="70" t="s">
        <v>3435</v>
      </c>
      <c r="G894" s="16" t="s">
        <v>3439</v>
      </c>
      <c r="H894" s="16">
        <v>1</v>
      </c>
      <c r="I894" s="15" t="s">
        <v>5700</v>
      </c>
      <c r="J894" s="15" t="s">
        <v>2946</v>
      </c>
      <c r="K894" s="17" t="s">
        <v>34</v>
      </c>
      <c r="L894" s="18">
        <v>0.0430555555555556</v>
      </c>
      <c r="M894" s="15" t="s">
        <v>69</v>
      </c>
      <c r="N894" s="22" t="s">
        <v>3440</v>
      </c>
      <c r="O894" s="15" t="s">
        <v>37</v>
      </c>
      <c r="P894" s="15" t="s">
        <v>38</v>
      </c>
      <c r="Q894" s="71" t="s">
        <v>5897</v>
      </c>
      <c r="R894" s="15"/>
      <c r="S894" s="21" t="s">
        <v>5898</v>
      </c>
      <c r="T894" s="15" t="s">
        <v>41</v>
      </c>
      <c r="U894" s="21" t="s">
        <v>2962</v>
      </c>
      <c r="V894" s="16" t="s">
        <v>5877</v>
      </c>
    </row>
    <row r="895" s="4" customFormat="true" ht="48" spans="1:22">
      <c r="A895" s="15">
        <v>892</v>
      </c>
      <c r="B895" s="15" t="s">
        <v>26</v>
      </c>
      <c r="C895" s="15" t="s">
        <v>1572</v>
      </c>
      <c r="D895" s="16" t="s">
        <v>28</v>
      </c>
      <c r="E895" s="15" t="s">
        <v>3395</v>
      </c>
      <c r="F895" s="70" t="s">
        <v>3435</v>
      </c>
      <c r="G895" s="16" t="s">
        <v>3443</v>
      </c>
      <c r="H895" s="16">
        <v>1</v>
      </c>
      <c r="I895" s="15" t="s">
        <v>5700</v>
      </c>
      <c r="J895" s="15" t="s">
        <v>2946</v>
      </c>
      <c r="K895" s="17" t="s">
        <v>34</v>
      </c>
      <c r="L895" s="18">
        <v>0.0430555555555556</v>
      </c>
      <c r="M895" s="15" t="s">
        <v>69</v>
      </c>
      <c r="N895" s="22" t="s">
        <v>3444</v>
      </c>
      <c r="O895" s="15" t="s">
        <v>37</v>
      </c>
      <c r="P895" s="15" t="s">
        <v>38</v>
      </c>
      <c r="Q895" s="21" t="s">
        <v>5899</v>
      </c>
      <c r="R895" s="15"/>
      <c r="S895" s="21" t="s">
        <v>5900</v>
      </c>
      <c r="T895" s="15" t="s">
        <v>41</v>
      </c>
      <c r="U895" s="21" t="s">
        <v>2962</v>
      </c>
      <c r="V895" s="16" t="s">
        <v>5877</v>
      </c>
    </row>
    <row r="896" s="4" customFormat="true" ht="48" spans="1:22">
      <c r="A896" s="15">
        <v>893</v>
      </c>
      <c r="B896" s="15" t="s">
        <v>26</v>
      </c>
      <c r="C896" s="15" t="s">
        <v>1572</v>
      </c>
      <c r="D896" s="16" t="s">
        <v>28</v>
      </c>
      <c r="E896" s="15" t="s">
        <v>3395</v>
      </c>
      <c r="F896" s="70" t="s">
        <v>3447</v>
      </c>
      <c r="G896" s="16" t="s">
        <v>3448</v>
      </c>
      <c r="H896" s="16">
        <v>1</v>
      </c>
      <c r="I896" s="15" t="s">
        <v>5700</v>
      </c>
      <c r="J896" s="15" t="s">
        <v>2946</v>
      </c>
      <c r="K896" s="17" t="s">
        <v>34</v>
      </c>
      <c r="L896" s="18">
        <v>0.0430555555555556</v>
      </c>
      <c r="M896" s="15" t="s">
        <v>69</v>
      </c>
      <c r="N896" s="22" t="s">
        <v>3408</v>
      </c>
      <c r="O896" s="15" t="s">
        <v>37</v>
      </c>
      <c r="P896" s="15" t="s">
        <v>38</v>
      </c>
      <c r="Q896" s="71" t="s">
        <v>5880</v>
      </c>
      <c r="R896" s="15"/>
      <c r="S896" s="21" t="s">
        <v>5901</v>
      </c>
      <c r="T896" s="15" t="s">
        <v>41</v>
      </c>
      <c r="U896" s="21" t="s">
        <v>2962</v>
      </c>
      <c r="V896" s="16" t="s">
        <v>5877</v>
      </c>
    </row>
    <row r="897" s="4" customFormat="true" ht="48" spans="1:22">
      <c r="A897" s="15">
        <v>894</v>
      </c>
      <c r="B897" s="15" t="s">
        <v>26</v>
      </c>
      <c r="C897" s="15" t="s">
        <v>1572</v>
      </c>
      <c r="D897" s="16" t="s">
        <v>28</v>
      </c>
      <c r="E897" s="15" t="s">
        <v>3395</v>
      </c>
      <c r="F897" s="70" t="s">
        <v>3447</v>
      </c>
      <c r="G897" s="16" t="s">
        <v>3443</v>
      </c>
      <c r="H897" s="16">
        <v>1</v>
      </c>
      <c r="I897" s="15" t="s">
        <v>5700</v>
      </c>
      <c r="J897" s="15" t="s">
        <v>2946</v>
      </c>
      <c r="K897" s="17" t="s">
        <v>34</v>
      </c>
      <c r="L897" s="18">
        <v>0.0430555555555556</v>
      </c>
      <c r="M897" s="15" t="s">
        <v>69</v>
      </c>
      <c r="N897" s="22" t="s">
        <v>3444</v>
      </c>
      <c r="O897" s="15" t="s">
        <v>37</v>
      </c>
      <c r="P897" s="15" t="s">
        <v>38</v>
      </c>
      <c r="Q897" s="21" t="s">
        <v>5899</v>
      </c>
      <c r="R897" s="15"/>
      <c r="S897" s="21" t="s">
        <v>5900</v>
      </c>
      <c r="T897" s="15" t="s">
        <v>41</v>
      </c>
      <c r="U897" s="21" t="s">
        <v>2962</v>
      </c>
      <c r="V897" s="16" t="s">
        <v>5877</v>
      </c>
    </row>
    <row r="898" s="4" customFormat="true" ht="48" spans="1:22">
      <c r="A898" s="15">
        <v>895</v>
      </c>
      <c r="B898" s="15" t="s">
        <v>26</v>
      </c>
      <c r="C898" s="15" t="s">
        <v>1572</v>
      </c>
      <c r="D898" s="15" t="s">
        <v>28</v>
      </c>
      <c r="E898" s="15" t="s">
        <v>3450</v>
      </c>
      <c r="F898" s="15" t="s">
        <v>3451</v>
      </c>
      <c r="G898" s="15" t="s">
        <v>3249</v>
      </c>
      <c r="H898" s="15">
        <v>1</v>
      </c>
      <c r="I898" s="15" t="s">
        <v>5700</v>
      </c>
      <c r="J898" s="15" t="s">
        <v>2946</v>
      </c>
      <c r="K898" s="15" t="s">
        <v>34</v>
      </c>
      <c r="L898" s="15" t="s">
        <v>91</v>
      </c>
      <c r="M898" s="15" t="s">
        <v>69</v>
      </c>
      <c r="N898" s="22" t="s">
        <v>3452</v>
      </c>
      <c r="O898" s="15" t="s">
        <v>37</v>
      </c>
      <c r="P898" s="15" t="s">
        <v>38</v>
      </c>
      <c r="Q898" s="22" t="s">
        <v>5902</v>
      </c>
      <c r="R898" s="15"/>
      <c r="S898" s="22" t="s">
        <v>5903</v>
      </c>
      <c r="T898" s="15" t="s">
        <v>41</v>
      </c>
      <c r="U898" s="22" t="s">
        <v>2962</v>
      </c>
      <c r="V898" s="15" t="s">
        <v>5904</v>
      </c>
    </row>
    <row r="899" s="4" customFormat="true" ht="60" spans="1:22">
      <c r="A899" s="15">
        <v>896</v>
      </c>
      <c r="B899" s="15" t="s">
        <v>26</v>
      </c>
      <c r="C899" s="15" t="s">
        <v>1572</v>
      </c>
      <c r="D899" s="15" t="s">
        <v>28</v>
      </c>
      <c r="E899" s="15" t="s">
        <v>3450</v>
      </c>
      <c r="F899" s="15" t="s">
        <v>3456</v>
      </c>
      <c r="G899" s="15" t="s">
        <v>3316</v>
      </c>
      <c r="H899" s="15">
        <v>1</v>
      </c>
      <c r="I899" s="15" t="s">
        <v>5700</v>
      </c>
      <c r="J899" s="15" t="s">
        <v>2946</v>
      </c>
      <c r="K899" s="15" t="s">
        <v>34</v>
      </c>
      <c r="L899" s="15" t="s">
        <v>91</v>
      </c>
      <c r="M899" s="15" t="s">
        <v>69</v>
      </c>
      <c r="N899" s="22" t="s">
        <v>3457</v>
      </c>
      <c r="O899" s="15" t="s">
        <v>37</v>
      </c>
      <c r="P899" s="15" t="s">
        <v>38</v>
      </c>
      <c r="Q899" s="22" t="s">
        <v>5905</v>
      </c>
      <c r="R899" s="15"/>
      <c r="S899" s="22" t="s">
        <v>5906</v>
      </c>
      <c r="T899" s="15" t="s">
        <v>41</v>
      </c>
      <c r="U899" s="22" t="s">
        <v>2962</v>
      </c>
      <c r="V899" s="15" t="s">
        <v>5904</v>
      </c>
    </row>
    <row r="900" s="4" customFormat="true" ht="48" spans="1:22">
      <c r="A900" s="15">
        <v>897</v>
      </c>
      <c r="B900" s="15" t="s">
        <v>26</v>
      </c>
      <c r="C900" s="15" t="s">
        <v>1572</v>
      </c>
      <c r="D900" s="15" t="s">
        <v>28</v>
      </c>
      <c r="E900" s="15" t="s">
        <v>3450</v>
      </c>
      <c r="F900" s="15" t="s">
        <v>3460</v>
      </c>
      <c r="G900" s="15" t="s">
        <v>3165</v>
      </c>
      <c r="H900" s="15">
        <v>1</v>
      </c>
      <c r="I900" s="15" t="s">
        <v>5700</v>
      </c>
      <c r="J900" s="15" t="s">
        <v>2946</v>
      </c>
      <c r="K900" s="15" t="s">
        <v>34</v>
      </c>
      <c r="L900" s="15" t="s">
        <v>91</v>
      </c>
      <c r="M900" s="15" t="s">
        <v>69</v>
      </c>
      <c r="N900" s="22" t="s">
        <v>3461</v>
      </c>
      <c r="O900" s="15" t="s">
        <v>37</v>
      </c>
      <c r="P900" s="15" t="s">
        <v>38</v>
      </c>
      <c r="Q900" s="22" t="s">
        <v>5907</v>
      </c>
      <c r="R900" s="15"/>
      <c r="S900" s="22" t="s">
        <v>5908</v>
      </c>
      <c r="T900" s="15" t="s">
        <v>41</v>
      </c>
      <c r="U900" s="22" t="s">
        <v>2962</v>
      </c>
      <c r="V900" s="15" t="s">
        <v>5904</v>
      </c>
    </row>
    <row r="901" s="4" customFormat="true" ht="144" spans="1:22">
      <c r="A901" s="15">
        <v>898</v>
      </c>
      <c r="B901" s="15" t="s">
        <v>26</v>
      </c>
      <c r="C901" s="15" t="s">
        <v>1572</v>
      </c>
      <c r="D901" s="15" t="s">
        <v>28</v>
      </c>
      <c r="E901" s="15" t="s">
        <v>3450</v>
      </c>
      <c r="F901" s="15" t="s">
        <v>3464</v>
      </c>
      <c r="G901" s="15" t="s">
        <v>3264</v>
      </c>
      <c r="H901" s="15">
        <v>1</v>
      </c>
      <c r="I901" s="15" t="s">
        <v>5700</v>
      </c>
      <c r="J901" s="15" t="s">
        <v>2946</v>
      </c>
      <c r="K901" s="15" t="s">
        <v>34</v>
      </c>
      <c r="L901" s="15" t="s">
        <v>91</v>
      </c>
      <c r="M901" s="15" t="s">
        <v>69</v>
      </c>
      <c r="N901" s="22" t="s">
        <v>3465</v>
      </c>
      <c r="O901" s="15" t="s">
        <v>37</v>
      </c>
      <c r="P901" s="15" t="s">
        <v>38</v>
      </c>
      <c r="Q901" s="22" t="s">
        <v>5909</v>
      </c>
      <c r="R901" s="15"/>
      <c r="S901" s="22" t="s">
        <v>5910</v>
      </c>
      <c r="T901" s="15" t="s">
        <v>41</v>
      </c>
      <c r="U901" s="22" t="s">
        <v>2962</v>
      </c>
      <c r="V901" s="15" t="s">
        <v>5904</v>
      </c>
    </row>
    <row r="902" s="4" customFormat="true" ht="60" spans="1:22">
      <c r="A902" s="15">
        <v>899</v>
      </c>
      <c r="B902" s="15" t="s">
        <v>26</v>
      </c>
      <c r="C902" s="15" t="s">
        <v>1572</v>
      </c>
      <c r="D902" s="15" t="s">
        <v>28</v>
      </c>
      <c r="E902" s="15" t="s">
        <v>3450</v>
      </c>
      <c r="F902" s="15" t="s">
        <v>3468</v>
      </c>
      <c r="G902" s="15" t="s">
        <v>3189</v>
      </c>
      <c r="H902" s="15">
        <v>1</v>
      </c>
      <c r="I902" s="15" t="s">
        <v>5700</v>
      </c>
      <c r="J902" s="15" t="s">
        <v>3101</v>
      </c>
      <c r="K902" s="15" t="s">
        <v>34</v>
      </c>
      <c r="L902" s="15" t="s">
        <v>91</v>
      </c>
      <c r="M902" s="15" t="s">
        <v>69</v>
      </c>
      <c r="N902" s="22" t="s">
        <v>3469</v>
      </c>
      <c r="O902" s="15" t="s">
        <v>37</v>
      </c>
      <c r="P902" s="15" t="s">
        <v>38</v>
      </c>
      <c r="Q902" s="22" t="s">
        <v>5911</v>
      </c>
      <c r="R902" s="15"/>
      <c r="S902" s="22" t="s">
        <v>5912</v>
      </c>
      <c r="T902" s="15" t="s">
        <v>41</v>
      </c>
      <c r="U902" s="22" t="s">
        <v>2962</v>
      </c>
      <c r="V902" s="15" t="s">
        <v>5904</v>
      </c>
    </row>
    <row r="903" s="4" customFormat="true" ht="48" spans="1:22">
      <c r="A903" s="15">
        <v>900</v>
      </c>
      <c r="B903" s="15" t="s">
        <v>26</v>
      </c>
      <c r="C903" s="15" t="s">
        <v>1572</v>
      </c>
      <c r="D903" s="15" t="s">
        <v>28</v>
      </c>
      <c r="E903" s="15" t="s">
        <v>3450</v>
      </c>
      <c r="F903" s="15" t="s">
        <v>3468</v>
      </c>
      <c r="G903" s="15" t="s">
        <v>3152</v>
      </c>
      <c r="H903" s="15">
        <v>1</v>
      </c>
      <c r="I903" s="15" t="s">
        <v>5700</v>
      </c>
      <c r="J903" s="15" t="s">
        <v>3101</v>
      </c>
      <c r="K903" s="15" t="s">
        <v>34</v>
      </c>
      <c r="L903" s="15" t="s">
        <v>91</v>
      </c>
      <c r="M903" s="15" t="s">
        <v>69</v>
      </c>
      <c r="N903" s="22" t="s">
        <v>3472</v>
      </c>
      <c r="O903" s="15" t="s">
        <v>37</v>
      </c>
      <c r="P903" s="15" t="s">
        <v>38</v>
      </c>
      <c r="Q903" s="22" t="s">
        <v>5902</v>
      </c>
      <c r="R903" s="15"/>
      <c r="S903" s="22" t="s">
        <v>5913</v>
      </c>
      <c r="T903" s="15" t="s">
        <v>41</v>
      </c>
      <c r="U903" s="22" t="s">
        <v>2962</v>
      </c>
      <c r="V903" s="15" t="s">
        <v>5904</v>
      </c>
    </row>
    <row r="904" s="4" customFormat="true" ht="60" spans="1:22">
      <c r="A904" s="15">
        <v>901</v>
      </c>
      <c r="B904" s="15" t="s">
        <v>26</v>
      </c>
      <c r="C904" s="15" t="s">
        <v>1572</v>
      </c>
      <c r="D904" s="15" t="s">
        <v>28</v>
      </c>
      <c r="E904" s="15" t="s">
        <v>3450</v>
      </c>
      <c r="F904" s="15" t="s">
        <v>3468</v>
      </c>
      <c r="G904" s="15" t="s">
        <v>3354</v>
      </c>
      <c r="H904" s="15">
        <v>1</v>
      </c>
      <c r="I904" s="15" t="s">
        <v>5700</v>
      </c>
      <c r="J904" s="15" t="s">
        <v>3101</v>
      </c>
      <c r="K904" s="15" t="s">
        <v>34</v>
      </c>
      <c r="L904" s="15" t="s">
        <v>91</v>
      </c>
      <c r="M904" s="15" t="s">
        <v>69</v>
      </c>
      <c r="N904" s="22" t="s">
        <v>3474</v>
      </c>
      <c r="O904" s="15" t="s">
        <v>37</v>
      </c>
      <c r="P904" s="15" t="s">
        <v>38</v>
      </c>
      <c r="Q904" s="22" t="s">
        <v>5914</v>
      </c>
      <c r="R904" s="15"/>
      <c r="S904" s="22" t="s">
        <v>5915</v>
      </c>
      <c r="T904" s="15" t="s">
        <v>41</v>
      </c>
      <c r="U904" s="22" t="s">
        <v>2962</v>
      </c>
      <c r="V904" s="15" t="s">
        <v>5904</v>
      </c>
    </row>
    <row r="905" s="4" customFormat="true" ht="60" spans="1:22">
      <c r="A905" s="15">
        <v>902</v>
      </c>
      <c r="B905" s="15" t="s">
        <v>26</v>
      </c>
      <c r="C905" s="15" t="s">
        <v>1572</v>
      </c>
      <c r="D905" s="15" t="s">
        <v>28</v>
      </c>
      <c r="E905" s="15" t="s">
        <v>3450</v>
      </c>
      <c r="F905" s="15" t="s">
        <v>3477</v>
      </c>
      <c r="G905" s="15" t="s">
        <v>3189</v>
      </c>
      <c r="H905" s="15">
        <v>1</v>
      </c>
      <c r="I905" s="15" t="s">
        <v>5700</v>
      </c>
      <c r="J905" s="15" t="s">
        <v>3101</v>
      </c>
      <c r="K905" s="15" t="s">
        <v>34</v>
      </c>
      <c r="L905" s="15" t="s">
        <v>91</v>
      </c>
      <c r="M905" s="15" t="s">
        <v>69</v>
      </c>
      <c r="N905" s="22" t="s">
        <v>3469</v>
      </c>
      <c r="O905" s="15" t="s">
        <v>37</v>
      </c>
      <c r="P905" s="15" t="s">
        <v>38</v>
      </c>
      <c r="Q905" s="22" t="s">
        <v>5911</v>
      </c>
      <c r="R905" s="15"/>
      <c r="S905" s="22" t="s">
        <v>5916</v>
      </c>
      <c r="T905" s="15" t="s">
        <v>41</v>
      </c>
      <c r="U905" s="22" t="s">
        <v>2962</v>
      </c>
      <c r="V905" s="15" t="s">
        <v>5904</v>
      </c>
    </row>
    <row r="906" s="4" customFormat="true" ht="84" spans="1:22">
      <c r="A906" s="15">
        <v>903</v>
      </c>
      <c r="B906" s="15" t="s">
        <v>26</v>
      </c>
      <c r="C906" s="15" t="s">
        <v>1572</v>
      </c>
      <c r="D906" s="15" t="s">
        <v>28</v>
      </c>
      <c r="E906" s="15" t="s">
        <v>3450</v>
      </c>
      <c r="F906" s="15" t="s">
        <v>3477</v>
      </c>
      <c r="G906" s="15" t="s">
        <v>3197</v>
      </c>
      <c r="H906" s="15">
        <v>1</v>
      </c>
      <c r="I906" s="15" t="s">
        <v>5700</v>
      </c>
      <c r="J906" s="15" t="s">
        <v>3101</v>
      </c>
      <c r="K906" s="15" t="s">
        <v>34</v>
      </c>
      <c r="L906" s="15" t="s">
        <v>91</v>
      </c>
      <c r="M906" s="15" t="s">
        <v>69</v>
      </c>
      <c r="N906" s="22" t="s">
        <v>3479</v>
      </c>
      <c r="O906" s="15" t="s">
        <v>37</v>
      </c>
      <c r="P906" s="15" t="s">
        <v>38</v>
      </c>
      <c r="Q906" s="22" t="s">
        <v>5917</v>
      </c>
      <c r="R906" s="15"/>
      <c r="S906" s="22" t="s">
        <v>5918</v>
      </c>
      <c r="T906" s="15" t="s">
        <v>41</v>
      </c>
      <c r="U906" s="22" t="s">
        <v>2962</v>
      </c>
      <c r="V906" s="15" t="s">
        <v>5904</v>
      </c>
    </row>
    <row r="907" s="4" customFormat="true" ht="144" spans="1:22">
      <c r="A907" s="15">
        <v>904</v>
      </c>
      <c r="B907" s="15" t="s">
        <v>26</v>
      </c>
      <c r="C907" s="15" t="s">
        <v>1572</v>
      </c>
      <c r="D907" s="15" t="s">
        <v>28</v>
      </c>
      <c r="E907" s="15" t="s">
        <v>3450</v>
      </c>
      <c r="F907" s="15" t="s">
        <v>3482</v>
      </c>
      <c r="G907" s="15" t="s">
        <v>3182</v>
      </c>
      <c r="H907" s="15">
        <v>1</v>
      </c>
      <c r="I907" s="15" t="s">
        <v>5700</v>
      </c>
      <c r="J907" s="15" t="s">
        <v>3101</v>
      </c>
      <c r="K907" s="15" t="s">
        <v>34</v>
      </c>
      <c r="L907" s="15" t="s">
        <v>91</v>
      </c>
      <c r="M907" s="15" t="s">
        <v>69</v>
      </c>
      <c r="N907" s="22" t="s">
        <v>3483</v>
      </c>
      <c r="O907" s="15" t="s">
        <v>37</v>
      </c>
      <c r="P907" s="15" t="s">
        <v>38</v>
      </c>
      <c r="Q907" s="22" t="s">
        <v>5919</v>
      </c>
      <c r="R907" s="15"/>
      <c r="S907" s="22" t="s">
        <v>5920</v>
      </c>
      <c r="T907" s="15" t="s">
        <v>41</v>
      </c>
      <c r="U907" s="22" t="s">
        <v>2962</v>
      </c>
      <c r="V907" s="15" t="s">
        <v>5904</v>
      </c>
    </row>
    <row r="908" s="4" customFormat="true" ht="144" spans="1:22">
      <c r="A908" s="15">
        <v>905</v>
      </c>
      <c r="B908" s="15" t="s">
        <v>26</v>
      </c>
      <c r="C908" s="15" t="s">
        <v>1572</v>
      </c>
      <c r="D908" s="15" t="s">
        <v>28</v>
      </c>
      <c r="E908" s="15" t="s">
        <v>3450</v>
      </c>
      <c r="F908" s="15" t="s">
        <v>3486</v>
      </c>
      <c r="G908" s="15" t="s">
        <v>3182</v>
      </c>
      <c r="H908" s="15">
        <v>1</v>
      </c>
      <c r="I908" s="15" t="s">
        <v>5700</v>
      </c>
      <c r="J908" s="15" t="s">
        <v>3101</v>
      </c>
      <c r="K908" s="15" t="s">
        <v>34</v>
      </c>
      <c r="L908" s="15" t="s">
        <v>91</v>
      </c>
      <c r="M908" s="15" t="s">
        <v>69</v>
      </c>
      <c r="N908" s="22" t="s">
        <v>3483</v>
      </c>
      <c r="O908" s="15" t="s">
        <v>37</v>
      </c>
      <c r="P908" s="15" t="s">
        <v>38</v>
      </c>
      <c r="Q908" s="22" t="s">
        <v>5919</v>
      </c>
      <c r="R908" s="15"/>
      <c r="S908" s="22" t="s">
        <v>5920</v>
      </c>
      <c r="T908" s="15" t="s">
        <v>41</v>
      </c>
      <c r="U908" s="22" t="s">
        <v>2962</v>
      </c>
      <c r="V908" s="15" t="s">
        <v>5904</v>
      </c>
    </row>
    <row r="909" s="4" customFormat="true" ht="144" spans="1:22">
      <c r="A909" s="15">
        <v>906</v>
      </c>
      <c r="B909" s="15" t="s">
        <v>26</v>
      </c>
      <c r="C909" s="15" t="s">
        <v>1572</v>
      </c>
      <c r="D909" s="15" t="s">
        <v>28</v>
      </c>
      <c r="E909" s="15" t="s">
        <v>3450</v>
      </c>
      <c r="F909" s="15" t="s">
        <v>3487</v>
      </c>
      <c r="G909" s="15" t="s">
        <v>3182</v>
      </c>
      <c r="H909" s="15">
        <v>1</v>
      </c>
      <c r="I909" s="15" t="s">
        <v>5700</v>
      </c>
      <c r="J909" s="15" t="s">
        <v>3101</v>
      </c>
      <c r="K909" s="15" t="s">
        <v>34</v>
      </c>
      <c r="L909" s="15" t="s">
        <v>91</v>
      </c>
      <c r="M909" s="15" t="s">
        <v>69</v>
      </c>
      <c r="N909" s="22" t="s">
        <v>3483</v>
      </c>
      <c r="O909" s="15" t="s">
        <v>37</v>
      </c>
      <c r="P909" s="15" t="s">
        <v>38</v>
      </c>
      <c r="Q909" s="22" t="s">
        <v>5919</v>
      </c>
      <c r="R909" s="15"/>
      <c r="S909" s="22" t="s">
        <v>5921</v>
      </c>
      <c r="T909" s="15" t="s">
        <v>41</v>
      </c>
      <c r="U909" s="22" t="s">
        <v>2962</v>
      </c>
      <c r="V909" s="15" t="s">
        <v>5904</v>
      </c>
    </row>
    <row r="910" s="4" customFormat="true" ht="60" spans="1:22">
      <c r="A910" s="15">
        <v>907</v>
      </c>
      <c r="B910" s="15" t="s">
        <v>26</v>
      </c>
      <c r="C910" s="15" t="s">
        <v>1572</v>
      </c>
      <c r="D910" s="15" t="s">
        <v>28</v>
      </c>
      <c r="E910" s="15" t="s">
        <v>3450</v>
      </c>
      <c r="F910" s="15" t="s">
        <v>3489</v>
      </c>
      <c r="G910" s="15" t="s">
        <v>3354</v>
      </c>
      <c r="H910" s="15">
        <v>1</v>
      </c>
      <c r="I910" s="15" t="s">
        <v>5700</v>
      </c>
      <c r="J910" s="15" t="s">
        <v>3101</v>
      </c>
      <c r="K910" s="15" t="s">
        <v>34</v>
      </c>
      <c r="L910" s="15" t="s">
        <v>91</v>
      </c>
      <c r="M910" s="15" t="s">
        <v>69</v>
      </c>
      <c r="N910" s="22" t="s">
        <v>3474</v>
      </c>
      <c r="O910" s="15" t="s">
        <v>37</v>
      </c>
      <c r="P910" s="15" t="s">
        <v>38</v>
      </c>
      <c r="Q910" s="22" t="s">
        <v>5914</v>
      </c>
      <c r="R910" s="15"/>
      <c r="S910" s="22" t="s">
        <v>5922</v>
      </c>
      <c r="T910" s="15" t="s">
        <v>41</v>
      </c>
      <c r="U910" s="22" t="s">
        <v>2962</v>
      </c>
      <c r="V910" s="15" t="s">
        <v>5904</v>
      </c>
    </row>
    <row r="911" s="4" customFormat="true" ht="60" spans="1:22">
      <c r="A911" s="15">
        <v>908</v>
      </c>
      <c r="B911" s="15" t="s">
        <v>26</v>
      </c>
      <c r="C911" s="15" t="s">
        <v>1572</v>
      </c>
      <c r="D911" s="15" t="s">
        <v>28</v>
      </c>
      <c r="E911" s="15" t="s">
        <v>3450</v>
      </c>
      <c r="F911" s="15" t="s">
        <v>3491</v>
      </c>
      <c r="G911" s="15" t="s">
        <v>3354</v>
      </c>
      <c r="H911" s="15">
        <v>1</v>
      </c>
      <c r="I911" s="15" t="s">
        <v>5700</v>
      </c>
      <c r="J911" s="15" t="s">
        <v>3101</v>
      </c>
      <c r="K911" s="15" t="s">
        <v>34</v>
      </c>
      <c r="L911" s="15" t="s">
        <v>91</v>
      </c>
      <c r="M911" s="15" t="s">
        <v>69</v>
      </c>
      <c r="N911" s="22" t="s">
        <v>3474</v>
      </c>
      <c r="O911" s="15" t="s">
        <v>37</v>
      </c>
      <c r="P911" s="15" t="s">
        <v>38</v>
      </c>
      <c r="Q911" s="22" t="s">
        <v>5914</v>
      </c>
      <c r="R911" s="15"/>
      <c r="S911" s="22" t="s">
        <v>5915</v>
      </c>
      <c r="T911" s="15" t="s">
        <v>41</v>
      </c>
      <c r="U911" s="22" t="s">
        <v>2962</v>
      </c>
      <c r="V911" s="15" t="s">
        <v>5904</v>
      </c>
    </row>
    <row r="912" s="4" customFormat="true" ht="36" spans="1:22">
      <c r="A912" s="15">
        <v>909</v>
      </c>
      <c r="B912" s="15" t="s">
        <v>26</v>
      </c>
      <c r="C912" s="15" t="s">
        <v>1572</v>
      </c>
      <c r="D912" s="15" t="s">
        <v>28</v>
      </c>
      <c r="E912" s="15" t="s">
        <v>3450</v>
      </c>
      <c r="F912" s="15" t="s">
        <v>3492</v>
      </c>
      <c r="G912" s="15" t="s">
        <v>3205</v>
      </c>
      <c r="H912" s="15">
        <v>1</v>
      </c>
      <c r="I912" s="15" t="s">
        <v>5700</v>
      </c>
      <c r="J912" s="15" t="s">
        <v>3101</v>
      </c>
      <c r="K912" s="15" t="s">
        <v>34</v>
      </c>
      <c r="L912" s="15" t="s">
        <v>91</v>
      </c>
      <c r="M912" s="15" t="s">
        <v>69</v>
      </c>
      <c r="N912" s="22" t="s">
        <v>3493</v>
      </c>
      <c r="O912" s="15" t="s">
        <v>37</v>
      </c>
      <c r="P912" s="15" t="s">
        <v>38</v>
      </c>
      <c r="Q912" s="22" t="s">
        <v>5923</v>
      </c>
      <c r="R912" s="15"/>
      <c r="S912" s="22" t="s">
        <v>5924</v>
      </c>
      <c r="T912" s="15" t="s">
        <v>41</v>
      </c>
      <c r="U912" s="22" t="s">
        <v>2962</v>
      </c>
      <c r="V912" s="15" t="s">
        <v>5904</v>
      </c>
    </row>
    <row r="913" s="4" customFormat="true" ht="48" spans="1:22">
      <c r="A913" s="15">
        <v>910</v>
      </c>
      <c r="B913" s="15" t="s">
        <v>26</v>
      </c>
      <c r="C913" s="15" t="s">
        <v>908</v>
      </c>
      <c r="D913" s="15" t="s">
        <v>28</v>
      </c>
      <c r="E913" s="25" t="s">
        <v>3496</v>
      </c>
      <c r="F913" s="25" t="s">
        <v>5925</v>
      </c>
      <c r="G913" s="25" t="s">
        <v>3226</v>
      </c>
      <c r="H913" s="25">
        <v>1</v>
      </c>
      <c r="I913" s="15" t="s">
        <v>5700</v>
      </c>
      <c r="J913" s="15" t="s">
        <v>2946</v>
      </c>
      <c r="K913" s="17" t="s">
        <v>34</v>
      </c>
      <c r="L913" s="18">
        <v>0.0430555555555556</v>
      </c>
      <c r="M913" s="15" t="s">
        <v>69</v>
      </c>
      <c r="N913" s="52" t="s">
        <v>3498</v>
      </c>
      <c r="O913" s="15" t="s">
        <v>37</v>
      </c>
      <c r="P913" s="15" t="s">
        <v>38</v>
      </c>
      <c r="Q913" s="52" t="s">
        <v>5926</v>
      </c>
      <c r="R913" s="25"/>
      <c r="S913" s="52" t="s">
        <v>5927</v>
      </c>
      <c r="T913" s="25" t="s">
        <v>41</v>
      </c>
      <c r="U913" s="22" t="s">
        <v>2950</v>
      </c>
      <c r="V913" s="25" t="s">
        <v>5928</v>
      </c>
    </row>
    <row r="914" s="4" customFormat="true" ht="48" spans="1:22">
      <c r="A914" s="15">
        <v>911</v>
      </c>
      <c r="B914" s="15" t="s">
        <v>26</v>
      </c>
      <c r="C914" s="15" t="s">
        <v>908</v>
      </c>
      <c r="D914" s="15" t="s">
        <v>28</v>
      </c>
      <c r="E914" s="25" t="s">
        <v>3496</v>
      </c>
      <c r="F914" s="25" t="s">
        <v>3502</v>
      </c>
      <c r="G914" s="25" t="s">
        <v>3226</v>
      </c>
      <c r="H914" s="25">
        <v>2</v>
      </c>
      <c r="I914" s="15" t="s">
        <v>5700</v>
      </c>
      <c r="J914" s="15" t="s">
        <v>2946</v>
      </c>
      <c r="K914" s="17" t="s">
        <v>34</v>
      </c>
      <c r="L914" s="18">
        <v>0.0430555555555556</v>
      </c>
      <c r="M914" s="15" t="s">
        <v>69</v>
      </c>
      <c r="N914" s="52" t="s">
        <v>3498</v>
      </c>
      <c r="O914" s="15" t="s">
        <v>37</v>
      </c>
      <c r="P914" s="15" t="s">
        <v>38</v>
      </c>
      <c r="Q914" s="52" t="s">
        <v>5926</v>
      </c>
      <c r="R914" s="25"/>
      <c r="S914" s="52" t="s">
        <v>5927</v>
      </c>
      <c r="T914" s="25" t="s">
        <v>41</v>
      </c>
      <c r="U914" s="22" t="s">
        <v>2950</v>
      </c>
      <c r="V914" s="25" t="s">
        <v>5928</v>
      </c>
    </row>
    <row r="915" s="4" customFormat="true" ht="48" spans="1:22">
      <c r="A915" s="15">
        <v>912</v>
      </c>
      <c r="B915" s="15" t="s">
        <v>26</v>
      </c>
      <c r="C915" s="15" t="s">
        <v>908</v>
      </c>
      <c r="D915" s="15" t="s">
        <v>28</v>
      </c>
      <c r="E915" s="25" t="s">
        <v>3496</v>
      </c>
      <c r="F915" s="25" t="s">
        <v>3503</v>
      </c>
      <c r="G915" s="25" t="s">
        <v>3226</v>
      </c>
      <c r="H915" s="25">
        <v>1</v>
      </c>
      <c r="I915" s="15" t="s">
        <v>5700</v>
      </c>
      <c r="J915" s="15" t="s">
        <v>2946</v>
      </c>
      <c r="K915" s="17" t="s">
        <v>34</v>
      </c>
      <c r="L915" s="18">
        <v>0.0430555555555556</v>
      </c>
      <c r="M915" s="15" t="s">
        <v>69</v>
      </c>
      <c r="N915" s="52" t="s">
        <v>3498</v>
      </c>
      <c r="O915" s="15" t="s">
        <v>37</v>
      </c>
      <c r="P915" s="15" t="s">
        <v>38</v>
      </c>
      <c r="Q915" s="52" t="s">
        <v>5926</v>
      </c>
      <c r="R915" s="25"/>
      <c r="S915" s="52" t="s">
        <v>5927</v>
      </c>
      <c r="T915" s="25" t="s">
        <v>41</v>
      </c>
      <c r="U915" s="22" t="s">
        <v>2950</v>
      </c>
      <c r="V915" s="25" t="s">
        <v>5928</v>
      </c>
    </row>
    <row r="916" s="4" customFormat="true" ht="48" spans="1:22">
      <c r="A916" s="15">
        <v>913</v>
      </c>
      <c r="B916" s="15" t="s">
        <v>26</v>
      </c>
      <c r="C916" s="15" t="s">
        <v>908</v>
      </c>
      <c r="D916" s="15" t="s">
        <v>28</v>
      </c>
      <c r="E916" s="25" t="s">
        <v>3496</v>
      </c>
      <c r="F916" s="25" t="s">
        <v>3504</v>
      </c>
      <c r="G916" s="25" t="s">
        <v>3226</v>
      </c>
      <c r="H916" s="25">
        <v>1</v>
      </c>
      <c r="I916" s="15" t="s">
        <v>5700</v>
      </c>
      <c r="J916" s="15" t="s">
        <v>2946</v>
      </c>
      <c r="K916" s="17" t="s">
        <v>34</v>
      </c>
      <c r="L916" s="18">
        <v>0.0430555555555556</v>
      </c>
      <c r="M916" s="15" t="s">
        <v>69</v>
      </c>
      <c r="N916" s="52" t="s">
        <v>3498</v>
      </c>
      <c r="O916" s="15" t="s">
        <v>37</v>
      </c>
      <c r="P916" s="15" t="s">
        <v>38</v>
      </c>
      <c r="Q916" s="52" t="s">
        <v>5926</v>
      </c>
      <c r="R916" s="25"/>
      <c r="S916" s="52" t="s">
        <v>5927</v>
      </c>
      <c r="T916" s="25" t="s">
        <v>41</v>
      </c>
      <c r="U916" s="22" t="s">
        <v>2950</v>
      </c>
      <c r="V916" s="25" t="s">
        <v>5928</v>
      </c>
    </row>
    <row r="917" s="4" customFormat="true" ht="48" spans="1:22">
      <c r="A917" s="15">
        <v>914</v>
      </c>
      <c r="B917" s="15" t="s">
        <v>26</v>
      </c>
      <c r="C917" s="15" t="s">
        <v>908</v>
      </c>
      <c r="D917" s="15" t="s">
        <v>28</v>
      </c>
      <c r="E917" s="25" t="s">
        <v>3496</v>
      </c>
      <c r="F917" s="25" t="s">
        <v>3505</v>
      </c>
      <c r="G917" s="25" t="s">
        <v>3226</v>
      </c>
      <c r="H917" s="25">
        <v>1</v>
      </c>
      <c r="I917" s="15" t="s">
        <v>5700</v>
      </c>
      <c r="J917" s="15" t="s">
        <v>2946</v>
      </c>
      <c r="K917" s="17" t="s">
        <v>34</v>
      </c>
      <c r="L917" s="18">
        <v>0.0430555555555556</v>
      </c>
      <c r="M917" s="15" t="s">
        <v>69</v>
      </c>
      <c r="N917" s="52" t="s">
        <v>3498</v>
      </c>
      <c r="O917" s="15" t="s">
        <v>37</v>
      </c>
      <c r="P917" s="15" t="s">
        <v>38</v>
      </c>
      <c r="Q917" s="52" t="s">
        <v>5926</v>
      </c>
      <c r="R917" s="25"/>
      <c r="S917" s="52" t="s">
        <v>5927</v>
      </c>
      <c r="T917" s="25" t="s">
        <v>41</v>
      </c>
      <c r="U917" s="22" t="s">
        <v>2950</v>
      </c>
      <c r="V917" s="25" t="s">
        <v>5928</v>
      </c>
    </row>
    <row r="918" s="4" customFormat="true" ht="48" spans="1:22">
      <c r="A918" s="15">
        <v>915</v>
      </c>
      <c r="B918" s="15" t="s">
        <v>26</v>
      </c>
      <c r="C918" s="15" t="s">
        <v>908</v>
      </c>
      <c r="D918" s="15" t="s">
        <v>28</v>
      </c>
      <c r="E918" s="25" t="s">
        <v>3496</v>
      </c>
      <c r="F918" s="25" t="s">
        <v>3506</v>
      </c>
      <c r="G918" s="25" t="s">
        <v>3226</v>
      </c>
      <c r="H918" s="25">
        <v>1</v>
      </c>
      <c r="I918" s="15" t="s">
        <v>5700</v>
      </c>
      <c r="J918" s="15" t="s">
        <v>2946</v>
      </c>
      <c r="K918" s="17" t="s">
        <v>34</v>
      </c>
      <c r="L918" s="18">
        <v>0.0430555555555556</v>
      </c>
      <c r="M918" s="15" t="s">
        <v>69</v>
      </c>
      <c r="N918" s="52" t="s">
        <v>3498</v>
      </c>
      <c r="O918" s="15" t="s">
        <v>37</v>
      </c>
      <c r="P918" s="15" t="s">
        <v>38</v>
      </c>
      <c r="Q918" s="52" t="s">
        <v>5926</v>
      </c>
      <c r="R918" s="25"/>
      <c r="S918" s="52" t="s">
        <v>5927</v>
      </c>
      <c r="T918" s="25" t="s">
        <v>41</v>
      </c>
      <c r="U918" s="22" t="s">
        <v>2950</v>
      </c>
      <c r="V918" s="25" t="s">
        <v>5928</v>
      </c>
    </row>
    <row r="919" s="4" customFormat="true" ht="48" spans="1:22">
      <c r="A919" s="15">
        <v>916</v>
      </c>
      <c r="B919" s="15" t="s">
        <v>26</v>
      </c>
      <c r="C919" s="15" t="s">
        <v>908</v>
      </c>
      <c r="D919" s="15" t="s">
        <v>28</v>
      </c>
      <c r="E919" s="25" t="s">
        <v>3496</v>
      </c>
      <c r="F919" s="25" t="s">
        <v>3507</v>
      </c>
      <c r="G919" s="25" t="s">
        <v>3226</v>
      </c>
      <c r="H919" s="25">
        <v>2</v>
      </c>
      <c r="I919" s="15" t="s">
        <v>5700</v>
      </c>
      <c r="J919" s="15" t="s">
        <v>2946</v>
      </c>
      <c r="K919" s="17" t="s">
        <v>34</v>
      </c>
      <c r="L919" s="18">
        <v>0.0430555555555556</v>
      </c>
      <c r="M919" s="15" t="s">
        <v>69</v>
      </c>
      <c r="N919" s="52" t="s">
        <v>3498</v>
      </c>
      <c r="O919" s="15" t="s">
        <v>37</v>
      </c>
      <c r="P919" s="15" t="s">
        <v>38</v>
      </c>
      <c r="Q919" s="52" t="s">
        <v>5926</v>
      </c>
      <c r="R919" s="25"/>
      <c r="S919" s="52" t="s">
        <v>5927</v>
      </c>
      <c r="T919" s="25" t="s">
        <v>41</v>
      </c>
      <c r="U919" s="22" t="s">
        <v>2950</v>
      </c>
      <c r="V919" s="25" t="s">
        <v>5928</v>
      </c>
    </row>
    <row r="920" s="4" customFormat="true" ht="48" spans="1:22">
      <c r="A920" s="15">
        <v>917</v>
      </c>
      <c r="B920" s="15" t="s">
        <v>26</v>
      </c>
      <c r="C920" s="15" t="s">
        <v>908</v>
      </c>
      <c r="D920" s="15" t="s">
        <v>28</v>
      </c>
      <c r="E920" s="25" t="s">
        <v>3496</v>
      </c>
      <c r="F920" s="25" t="s">
        <v>5925</v>
      </c>
      <c r="G920" s="25" t="s">
        <v>3243</v>
      </c>
      <c r="H920" s="25">
        <v>1</v>
      </c>
      <c r="I920" s="15" t="s">
        <v>5700</v>
      </c>
      <c r="J920" s="15" t="s">
        <v>2946</v>
      </c>
      <c r="K920" s="17" t="s">
        <v>34</v>
      </c>
      <c r="L920" s="18">
        <v>0.0430555555555556</v>
      </c>
      <c r="M920" s="15" t="s">
        <v>69</v>
      </c>
      <c r="N920" s="52" t="s">
        <v>3508</v>
      </c>
      <c r="O920" s="15" t="s">
        <v>37</v>
      </c>
      <c r="P920" s="15" t="s">
        <v>38</v>
      </c>
      <c r="Q920" s="52" t="s">
        <v>5929</v>
      </c>
      <c r="R920" s="25"/>
      <c r="S920" s="52" t="s">
        <v>5930</v>
      </c>
      <c r="T920" s="25" t="s">
        <v>41</v>
      </c>
      <c r="U920" s="22" t="s">
        <v>2950</v>
      </c>
      <c r="V920" s="25" t="s">
        <v>5928</v>
      </c>
    </row>
    <row r="921" s="4" customFormat="true" ht="48" spans="1:22">
      <c r="A921" s="15">
        <v>918</v>
      </c>
      <c r="B921" s="15" t="s">
        <v>26</v>
      </c>
      <c r="C921" s="15" t="s">
        <v>908</v>
      </c>
      <c r="D921" s="15" t="s">
        <v>28</v>
      </c>
      <c r="E921" s="25" t="s">
        <v>3496</v>
      </c>
      <c r="F921" s="25" t="s">
        <v>5931</v>
      </c>
      <c r="G921" s="25" t="s">
        <v>3243</v>
      </c>
      <c r="H921" s="25">
        <v>1</v>
      </c>
      <c r="I921" s="15" t="s">
        <v>5700</v>
      </c>
      <c r="J921" s="15" t="s">
        <v>2946</v>
      </c>
      <c r="K921" s="17" t="s">
        <v>34</v>
      </c>
      <c r="L921" s="18">
        <v>0.0430555555555556</v>
      </c>
      <c r="M921" s="15" t="s">
        <v>69</v>
      </c>
      <c r="N921" s="52" t="s">
        <v>3508</v>
      </c>
      <c r="O921" s="15" t="s">
        <v>37</v>
      </c>
      <c r="P921" s="15" t="s">
        <v>38</v>
      </c>
      <c r="Q921" s="52" t="s">
        <v>5929</v>
      </c>
      <c r="R921" s="25"/>
      <c r="S921" s="52" t="s">
        <v>5930</v>
      </c>
      <c r="T921" s="25" t="s">
        <v>41</v>
      </c>
      <c r="U921" s="22" t="s">
        <v>2950</v>
      </c>
      <c r="V921" s="25" t="s">
        <v>5928</v>
      </c>
    </row>
    <row r="922" s="4" customFormat="true" ht="48" spans="1:22">
      <c r="A922" s="15">
        <v>919</v>
      </c>
      <c r="B922" s="15" t="s">
        <v>26</v>
      </c>
      <c r="C922" s="15" t="s">
        <v>908</v>
      </c>
      <c r="D922" s="15" t="s">
        <v>28</v>
      </c>
      <c r="E922" s="25" t="s">
        <v>3496</v>
      </c>
      <c r="F922" s="25" t="s">
        <v>3502</v>
      </c>
      <c r="G922" s="25" t="s">
        <v>3243</v>
      </c>
      <c r="H922" s="25">
        <v>1</v>
      </c>
      <c r="I922" s="15" t="s">
        <v>5700</v>
      </c>
      <c r="J922" s="15" t="s">
        <v>2946</v>
      </c>
      <c r="K922" s="17" t="s">
        <v>34</v>
      </c>
      <c r="L922" s="18">
        <v>0.0430555555555556</v>
      </c>
      <c r="M922" s="15" t="s">
        <v>69</v>
      </c>
      <c r="N922" s="52" t="s">
        <v>3508</v>
      </c>
      <c r="O922" s="15" t="s">
        <v>37</v>
      </c>
      <c r="P922" s="15" t="s">
        <v>38</v>
      </c>
      <c r="Q922" s="52" t="s">
        <v>5929</v>
      </c>
      <c r="R922" s="25"/>
      <c r="S922" s="52" t="s">
        <v>5930</v>
      </c>
      <c r="T922" s="25" t="s">
        <v>41</v>
      </c>
      <c r="U922" s="22" t="s">
        <v>2950</v>
      </c>
      <c r="V922" s="25" t="s">
        <v>5928</v>
      </c>
    </row>
    <row r="923" s="4" customFormat="true" ht="48" spans="1:22">
      <c r="A923" s="15">
        <v>920</v>
      </c>
      <c r="B923" s="15" t="s">
        <v>26</v>
      </c>
      <c r="C923" s="15" t="s">
        <v>908</v>
      </c>
      <c r="D923" s="15" t="s">
        <v>28</v>
      </c>
      <c r="E923" s="25" t="s">
        <v>3496</v>
      </c>
      <c r="F923" s="25" t="s">
        <v>3503</v>
      </c>
      <c r="G923" s="25" t="s">
        <v>3243</v>
      </c>
      <c r="H923" s="25">
        <v>1</v>
      </c>
      <c r="I923" s="15" t="s">
        <v>5700</v>
      </c>
      <c r="J923" s="15" t="s">
        <v>2946</v>
      </c>
      <c r="K923" s="17" t="s">
        <v>34</v>
      </c>
      <c r="L923" s="18">
        <v>0.0430555555555556</v>
      </c>
      <c r="M923" s="15" t="s">
        <v>69</v>
      </c>
      <c r="N923" s="52" t="s">
        <v>3508</v>
      </c>
      <c r="O923" s="15" t="s">
        <v>37</v>
      </c>
      <c r="P923" s="15" t="s">
        <v>38</v>
      </c>
      <c r="Q923" s="52" t="s">
        <v>5929</v>
      </c>
      <c r="R923" s="25"/>
      <c r="S923" s="52" t="s">
        <v>5930</v>
      </c>
      <c r="T923" s="25" t="s">
        <v>41</v>
      </c>
      <c r="U923" s="22" t="s">
        <v>2950</v>
      </c>
      <c r="V923" s="25" t="s">
        <v>5928</v>
      </c>
    </row>
    <row r="924" s="4" customFormat="true" ht="48" spans="1:22">
      <c r="A924" s="15">
        <v>921</v>
      </c>
      <c r="B924" s="15" t="s">
        <v>26</v>
      </c>
      <c r="C924" s="15" t="s">
        <v>908</v>
      </c>
      <c r="D924" s="15" t="s">
        <v>28</v>
      </c>
      <c r="E924" s="25" t="s">
        <v>3496</v>
      </c>
      <c r="F924" s="25" t="s">
        <v>3512</v>
      </c>
      <c r="G924" s="25" t="s">
        <v>3243</v>
      </c>
      <c r="H924" s="25">
        <v>1</v>
      </c>
      <c r="I924" s="15" t="s">
        <v>5700</v>
      </c>
      <c r="J924" s="15" t="s">
        <v>2946</v>
      </c>
      <c r="K924" s="17" t="s">
        <v>34</v>
      </c>
      <c r="L924" s="18">
        <v>0.0430555555555556</v>
      </c>
      <c r="M924" s="15" t="s">
        <v>69</v>
      </c>
      <c r="N924" s="52" t="s">
        <v>3508</v>
      </c>
      <c r="O924" s="15" t="s">
        <v>37</v>
      </c>
      <c r="P924" s="15" t="s">
        <v>38</v>
      </c>
      <c r="Q924" s="52" t="s">
        <v>5929</v>
      </c>
      <c r="R924" s="25"/>
      <c r="S924" s="52" t="s">
        <v>5930</v>
      </c>
      <c r="T924" s="25" t="s">
        <v>41</v>
      </c>
      <c r="U924" s="22" t="s">
        <v>2950</v>
      </c>
      <c r="V924" s="25" t="s">
        <v>5928</v>
      </c>
    </row>
    <row r="925" s="4" customFormat="true" ht="48" spans="1:22">
      <c r="A925" s="15">
        <v>922</v>
      </c>
      <c r="B925" s="15" t="s">
        <v>26</v>
      </c>
      <c r="C925" s="15" t="s">
        <v>908</v>
      </c>
      <c r="D925" s="15" t="s">
        <v>28</v>
      </c>
      <c r="E925" s="25" t="s">
        <v>3496</v>
      </c>
      <c r="F925" s="25" t="s">
        <v>3513</v>
      </c>
      <c r="G925" s="25" t="s">
        <v>3243</v>
      </c>
      <c r="H925" s="25">
        <v>1</v>
      </c>
      <c r="I925" s="15" t="s">
        <v>5700</v>
      </c>
      <c r="J925" s="15" t="s">
        <v>2946</v>
      </c>
      <c r="K925" s="17" t="s">
        <v>34</v>
      </c>
      <c r="L925" s="18">
        <v>0.0430555555555556</v>
      </c>
      <c r="M925" s="15" t="s">
        <v>69</v>
      </c>
      <c r="N925" s="52" t="s">
        <v>3508</v>
      </c>
      <c r="O925" s="15" t="s">
        <v>37</v>
      </c>
      <c r="P925" s="15" t="s">
        <v>38</v>
      </c>
      <c r="Q925" s="52" t="s">
        <v>5929</v>
      </c>
      <c r="R925" s="25"/>
      <c r="S925" s="52" t="s">
        <v>5930</v>
      </c>
      <c r="T925" s="25" t="s">
        <v>41</v>
      </c>
      <c r="U925" s="22" t="s">
        <v>2950</v>
      </c>
      <c r="V925" s="25" t="s">
        <v>5928</v>
      </c>
    </row>
    <row r="926" s="4" customFormat="true" ht="48" spans="1:22">
      <c r="A926" s="15">
        <v>923</v>
      </c>
      <c r="B926" s="15" t="s">
        <v>26</v>
      </c>
      <c r="C926" s="15" t="s">
        <v>908</v>
      </c>
      <c r="D926" s="15" t="s">
        <v>28</v>
      </c>
      <c r="E926" s="25" t="s">
        <v>3496</v>
      </c>
      <c r="F926" s="25" t="s">
        <v>3514</v>
      </c>
      <c r="G926" s="25" t="s">
        <v>3243</v>
      </c>
      <c r="H926" s="25">
        <v>1</v>
      </c>
      <c r="I926" s="15" t="s">
        <v>5700</v>
      </c>
      <c r="J926" s="15" t="s">
        <v>2946</v>
      </c>
      <c r="K926" s="17" t="s">
        <v>34</v>
      </c>
      <c r="L926" s="18">
        <v>0.0430555555555556</v>
      </c>
      <c r="M926" s="15" t="s">
        <v>69</v>
      </c>
      <c r="N926" s="52" t="s">
        <v>3508</v>
      </c>
      <c r="O926" s="15" t="s">
        <v>37</v>
      </c>
      <c r="P926" s="15" t="s">
        <v>38</v>
      </c>
      <c r="Q926" s="52" t="s">
        <v>5929</v>
      </c>
      <c r="R926" s="25"/>
      <c r="S926" s="52" t="s">
        <v>5930</v>
      </c>
      <c r="T926" s="25" t="s">
        <v>41</v>
      </c>
      <c r="U926" s="22" t="s">
        <v>2950</v>
      </c>
      <c r="V926" s="25" t="s">
        <v>5928</v>
      </c>
    </row>
    <row r="927" s="4" customFormat="true" ht="48" spans="1:22">
      <c r="A927" s="15">
        <v>924</v>
      </c>
      <c r="B927" s="15" t="s">
        <v>26</v>
      </c>
      <c r="C927" s="15" t="s">
        <v>908</v>
      </c>
      <c r="D927" s="15" t="s">
        <v>28</v>
      </c>
      <c r="E927" s="25" t="s">
        <v>3496</v>
      </c>
      <c r="F927" s="25" t="s">
        <v>3506</v>
      </c>
      <c r="G927" s="25" t="s">
        <v>3243</v>
      </c>
      <c r="H927" s="25">
        <v>1</v>
      </c>
      <c r="I927" s="15" t="s">
        <v>5700</v>
      </c>
      <c r="J927" s="15" t="s">
        <v>2946</v>
      </c>
      <c r="K927" s="17" t="s">
        <v>34</v>
      </c>
      <c r="L927" s="18">
        <v>0.0430555555555556</v>
      </c>
      <c r="M927" s="15" t="s">
        <v>69</v>
      </c>
      <c r="N927" s="52" t="s">
        <v>3508</v>
      </c>
      <c r="O927" s="15" t="s">
        <v>37</v>
      </c>
      <c r="P927" s="15" t="s">
        <v>38</v>
      </c>
      <c r="Q927" s="52" t="s">
        <v>5929</v>
      </c>
      <c r="R927" s="25"/>
      <c r="S927" s="52" t="s">
        <v>5930</v>
      </c>
      <c r="T927" s="25" t="s">
        <v>41</v>
      </c>
      <c r="U927" s="22" t="s">
        <v>2950</v>
      </c>
      <c r="V927" s="25" t="s">
        <v>5928</v>
      </c>
    </row>
    <row r="928" s="4" customFormat="true" ht="48" spans="1:22">
      <c r="A928" s="15">
        <v>925</v>
      </c>
      <c r="B928" s="15" t="s">
        <v>26</v>
      </c>
      <c r="C928" s="15" t="s">
        <v>908</v>
      </c>
      <c r="D928" s="15" t="s">
        <v>28</v>
      </c>
      <c r="E928" s="25" t="s">
        <v>3496</v>
      </c>
      <c r="F928" s="25" t="s">
        <v>3515</v>
      </c>
      <c r="G928" s="25" t="s">
        <v>3243</v>
      </c>
      <c r="H928" s="25">
        <v>1</v>
      </c>
      <c r="I928" s="15" t="s">
        <v>5700</v>
      </c>
      <c r="J928" s="15" t="s">
        <v>2946</v>
      </c>
      <c r="K928" s="17" t="s">
        <v>34</v>
      </c>
      <c r="L928" s="18">
        <v>0.0430555555555556</v>
      </c>
      <c r="M928" s="15" t="s">
        <v>69</v>
      </c>
      <c r="N928" s="52" t="s">
        <v>3508</v>
      </c>
      <c r="O928" s="15" t="s">
        <v>37</v>
      </c>
      <c r="P928" s="15" t="s">
        <v>38</v>
      </c>
      <c r="Q928" s="52" t="s">
        <v>5929</v>
      </c>
      <c r="R928" s="25"/>
      <c r="S928" s="52" t="s">
        <v>5930</v>
      </c>
      <c r="T928" s="25" t="s">
        <v>41</v>
      </c>
      <c r="U928" s="22" t="s">
        <v>2950</v>
      </c>
      <c r="V928" s="25" t="s">
        <v>5928</v>
      </c>
    </row>
    <row r="929" s="4" customFormat="true" ht="48" spans="1:22">
      <c r="A929" s="15">
        <v>926</v>
      </c>
      <c r="B929" s="15" t="s">
        <v>26</v>
      </c>
      <c r="C929" s="15" t="s">
        <v>908</v>
      </c>
      <c r="D929" s="15" t="s">
        <v>28</v>
      </c>
      <c r="E929" s="25" t="s">
        <v>3496</v>
      </c>
      <c r="F929" s="25" t="s">
        <v>3507</v>
      </c>
      <c r="G929" s="25" t="s">
        <v>3243</v>
      </c>
      <c r="H929" s="25">
        <v>1</v>
      </c>
      <c r="I929" s="15" t="s">
        <v>5700</v>
      </c>
      <c r="J929" s="15" t="s">
        <v>2946</v>
      </c>
      <c r="K929" s="17" t="s">
        <v>34</v>
      </c>
      <c r="L929" s="18">
        <v>0.0430555555555556</v>
      </c>
      <c r="M929" s="15" t="s">
        <v>69</v>
      </c>
      <c r="N929" s="52" t="s">
        <v>3508</v>
      </c>
      <c r="O929" s="15" t="s">
        <v>37</v>
      </c>
      <c r="P929" s="15" t="s">
        <v>38</v>
      </c>
      <c r="Q929" s="52" t="s">
        <v>5929</v>
      </c>
      <c r="R929" s="25"/>
      <c r="S929" s="52" t="s">
        <v>5930</v>
      </c>
      <c r="T929" s="25" t="s">
        <v>41</v>
      </c>
      <c r="U929" s="22" t="s">
        <v>2950</v>
      </c>
      <c r="V929" s="25" t="s">
        <v>5928</v>
      </c>
    </row>
    <row r="930" s="4" customFormat="true" ht="48" spans="1:22">
      <c r="A930" s="15">
        <v>927</v>
      </c>
      <c r="B930" s="15" t="s">
        <v>26</v>
      </c>
      <c r="C930" s="15" t="s">
        <v>908</v>
      </c>
      <c r="D930" s="15" t="s">
        <v>28</v>
      </c>
      <c r="E930" s="25" t="s">
        <v>3496</v>
      </c>
      <c r="F930" s="25" t="s">
        <v>3502</v>
      </c>
      <c r="G930" s="25" t="s">
        <v>3249</v>
      </c>
      <c r="H930" s="25">
        <v>1</v>
      </c>
      <c r="I930" s="15" t="s">
        <v>5700</v>
      </c>
      <c r="J930" s="15" t="s">
        <v>2946</v>
      </c>
      <c r="K930" s="17" t="s">
        <v>34</v>
      </c>
      <c r="L930" s="18">
        <v>0.0430555555555556</v>
      </c>
      <c r="M930" s="15" t="s">
        <v>69</v>
      </c>
      <c r="N930" s="52" t="s">
        <v>3452</v>
      </c>
      <c r="O930" s="15" t="s">
        <v>37</v>
      </c>
      <c r="P930" s="15" t="s">
        <v>38</v>
      </c>
      <c r="Q930" s="52" t="s">
        <v>5932</v>
      </c>
      <c r="R930" s="25"/>
      <c r="S930" s="52" t="s">
        <v>5933</v>
      </c>
      <c r="T930" s="25" t="s">
        <v>41</v>
      </c>
      <c r="U930" s="22" t="s">
        <v>2950</v>
      </c>
      <c r="V930" s="25" t="s">
        <v>5928</v>
      </c>
    </row>
    <row r="931" s="4" customFormat="true" ht="48" spans="1:22">
      <c r="A931" s="15">
        <v>928</v>
      </c>
      <c r="B931" s="15" t="s">
        <v>26</v>
      </c>
      <c r="C931" s="15" t="s">
        <v>908</v>
      </c>
      <c r="D931" s="15" t="s">
        <v>28</v>
      </c>
      <c r="E931" s="25" t="s">
        <v>3496</v>
      </c>
      <c r="F931" s="25" t="s">
        <v>3503</v>
      </c>
      <c r="G931" s="25" t="s">
        <v>3249</v>
      </c>
      <c r="H931" s="25">
        <v>1</v>
      </c>
      <c r="I931" s="15" t="s">
        <v>5700</v>
      </c>
      <c r="J931" s="15" t="s">
        <v>2946</v>
      </c>
      <c r="K931" s="17" t="s">
        <v>34</v>
      </c>
      <c r="L931" s="18">
        <v>0.0430555555555556</v>
      </c>
      <c r="M931" s="15" t="s">
        <v>69</v>
      </c>
      <c r="N931" s="52" t="s">
        <v>3452</v>
      </c>
      <c r="O931" s="15" t="s">
        <v>37</v>
      </c>
      <c r="P931" s="15" t="s">
        <v>38</v>
      </c>
      <c r="Q931" s="52" t="s">
        <v>5932</v>
      </c>
      <c r="R931" s="25"/>
      <c r="S931" s="52" t="s">
        <v>5933</v>
      </c>
      <c r="T931" s="25" t="s">
        <v>41</v>
      </c>
      <c r="U931" s="22" t="s">
        <v>2950</v>
      </c>
      <c r="V931" s="25" t="s">
        <v>5928</v>
      </c>
    </row>
    <row r="932" s="4" customFormat="true" ht="48" spans="1:22">
      <c r="A932" s="15">
        <v>929</v>
      </c>
      <c r="B932" s="15" t="s">
        <v>26</v>
      </c>
      <c r="C932" s="15" t="s">
        <v>908</v>
      </c>
      <c r="D932" s="15" t="s">
        <v>28</v>
      </c>
      <c r="E932" s="25" t="s">
        <v>3496</v>
      </c>
      <c r="F932" s="25" t="s">
        <v>3518</v>
      </c>
      <c r="G932" s="25" t="s">
        <v>3249</v>
      </c>
      <c r="H932" s="25">
        <v>1</v>
      </c>
      <c r="I932" s="15" t="s">
        <v>5700</v>
      </c>
      <c r="J932" s="15" t="s">
        <v>2946</v>
      </c>
      <c r="K932" s="17" t="s">
        <v>34</v>
      </c>
      <c r="L932" s="18">
        <v>0.0430555555555556</v>
      </c>
      <c r="M932" s="15" t="s">
        <v>69</v>
      </c>
      <c r="N932" s="52" t="s">
        <v>3452</v>
      </c>
      <c r="O932" s="15" t="s">
        <v>37</v>
      </c>
      <c r="P932" s="15" t="s">
        <v>38</v>
      </c>
      <c r="Q932" s="52" t="s">
        <v>5932</v>
      </c>
      <c r="R932" s="25"/>
      <c r="S932" s="52" t="s">
        <v>5933</v>
      </c>
      <c r="T932" s="25" t="s">
        <v>41</v>
      </c>
      <c r="U932" s="22" t="s">
        <v>2950</v>
      </c>
      <c r="V932" s="25" t="s">
        <v>5928</v>
      </c>
    </row>
    <row r="933" s="4" customFormat="true" ht="48" spans="1:22">
      <c r="A933" s="15">
        <v>930</v>
      </c>
      <c r="B933" s="15" t="s">
        <v>26</v>
      </c>
      <c r="C933" s="15" t="s">
        <v>908</v>
      </c>
      <c r="D933" s="15" t="s">
        <v>28</v>
      </c>
      <c r="E933" s="25" t="s">
        <v>3496</v>
      </c>
      <c r="F933" s="25" t="s">
        <v>3519</v>
      </c>
      <c r="G933" s="25" t="s">
        <v>3249</v>
      </c>
      <c r="H933" s="25">
        <v>1</v>
      </c>
      <c r="I933" s="15" t="s">
        <v>5700</v>
      </c>
      <c r="J933" s="15" t="s">
        <v>2946</v>
      </c>
      <c r="K933" s="17" t="s">
        <v>34</v>
      </c>
      <c r="L933" s="18">
        <v>0.0430555555555556</v>
      </c>
      <c r="M933" s="15" t="s">
        <v>69</v>
      </c>
      <c r="N933" s="52" t="s">
        <v>3452</v>
      </c>
      <c r="O933" s="15" t="s">
        <v>37</v>
      </c>
      <c r="P933" s="15" t="s">
        <v>38</v>
      </c>
      <c r="Q933" s="52" t="s">
        <v>5932</v>
      </c>
      <c r="R933" s="25"/>
      <c r="S933" s="52" t="s">
        <v>5933</v>
      </c>
      <c r="T933" s="25" t="s">
        <v>41</v>
      </c>
      <c r="U933" s="22" t="s">
        <v>2950</v>
      </c>
      <c r="V933" s="25" t="s">
        <v>5928</v>
      </c>
    </row>
    <row r="934" s="4" customFormat="true" ht="48" spans="1:22">
      <c r="A934" s="15">
        <v>931</v>
      </c>
      <c r="B934" s="15" t="s">
        <v>26</v>
      </c>
      <c r="C934" s="15" t="s">
        <v>908</v>
      </c>
      <c r="D934" s="15" t="s">
        <v>28</v>
      </c>
      <c r="E934" s="25" t="s">
        <v>3496</v>
      </c>
      <c r="F934" s="25" t="s">
        <v>3512</v>
      </c>
      <c r="G934" s="25" t="s">
        <v>3249</v>
      </c>
      <c r="H934" s="25">
        <v>1</v>
      </c>
      <c r="I934" s="15" t="s">
        <v>5700</v>
      </c>
      <c r="J934" s="15" t="s">
        <v>2946</v>
      </c>
      <c r="K934" s="17" t="s">
        <v>34</v>
      </c>
      <c r="L934" s="18">
        <v>0.0430555555555556</v>
      </c>
      <c r="M934" s="15" t="s">
        <v>69</v>
      </c>
      <c r="N934" s="52" t="s">
        <v>3452</v>
      </c>
      <c r="O934" s="15" t="s">
        <v>37</v>
      </c>
      <c r="P934" s="15" t="s">
        <v>38</v>
      </c>
      <c r="Q934" s="52" t="s">
        <v>5932</v>
      </c>
      <c r="R934" s="25"/>
      <c r="S934" s="52" t="s">
        <v>5933</v>
      </c>
      <c r="T934" s="25" t="s">
        <v>41</v>
      </c>
      <c r="U934" s="22" t="s">
        <v>2950</v>
      </c>
      <c r="V934" s="25" t="s">
        <v>5928</v>
      </c>
    </row>
    <row r="935" s="4" customFormat="true" ht="48" spans="1:22">
      <c r="A935" s="15">
        <v>932</v>
      </c>
      <c r="B935" s="15" t="s">
        <v>26</v>
      </c>
      <c r="C935" s="15" t="s">
        <v>908</v>
      </c>
      <c r="D935" s="15" t="s">
        <v>28</v>
      </c>
      <c r="E935" s="25" t="s">
        <v>3496</v>
      </c>
      <c r="F935" s="25" t="s">
        <v>3505</v>
      </c>
      <c r="G935" s="25" t="s">
        <v>3249</v>
      </c>
      <c r="H935" s="25">
        <v>1</v>
      </c>
      <c r="I935" s="15" t="s">
        <v>5700</v>
      </c>
      <c r="J935" s="15" t="s">
        <v>2946</v>
      </c>
      <c r="K935" s="17" t="s">
        <v>34</v>
      </c>
      <c r="L935" s="18">
        <v>0.0430555555555556</v>
      </c>
      <c r="M935" s="15" t="s">
        <v>69</v>
      </c>
      <c r="N935" s="52" t="s">
        <v>3452</v>
      </c>
      <c r="O935" s="15" t="s">
        <v>37</v>
      </c>
      <c r="P935" s="15" t="s">
        <v>38</v>
      </c>
      <c r="Q935" s="52" t="s">
        <v>5932</v>
      </c>
      <c r="R935" s="25"/>
      <c r="S935" s="52" t="s">
        <v>5933</v>
      </c>
      <c r="T935" s="25" t="s">
        <v>41</v>
      </c>
      <c r="U935" s="22" t="s">
        <v>2950</v>
      </c>
      <c r="V935" s="25" t="s">
        <v>5928</v>
      </c>
    </row>
    <row r="936" s="4" customFormat="true" ht="48" spans="1:22">
      <c r="A936" s="15">
        <v>933</v>
      </c>
      <c r="B936" s="15" t="s">
        <v>26</v>
      </c>
      <c r="C936" s="15" t="s">
        <v>908</v>
      </c>
      <c r="D936" s="15" t="s">
        <v>28</v>
      </c>
      <c r="E936" s="25" t="s">
        <v>3496</v>
      </c>
      <c r="F936" s="25" t="s">
        <v>3520</v>
      </c>
      <c r="G936" s="25" t="s">
        <v>3249</v>
      </c>
      <c r="H936" s="25">
        <v>1</v>
      </c>
      <c r="I936" s="15" t="s">
        <v>5700</v>
      </c>
      <c r="J936" s="15" t="s">
        <v>2946</v>
      </c>
      <c r="K936" s="17" t="s">
        <v>34</v>
      </c>
      <c r="L936" s="18">
        <v>0.0430555555555556</v>
      </c>
      <c r="M936" s="15" t="s">
        <v>69</v>
      </c>
      <c r="N936" s="52" t="s">
        <v>3452</v>
      </c>
      <c r="O936" s="15" t="s">
        <v>37</v>
      </c>
      <c r="P936" s="15" t="s">
        <v>38</v>
      </c>
      <c r="Q936" s="52" t="s">
        <v>5932</v>
      </c>
      <c r="R936" s="25"/>
      <c r="S936" s="52" t="s">
        <v>5933</v>
      </c>
      <c r="T936" s="25" t="s">
        <v>41</v>
      </c>
      <c r="U936" s="22" t="s">
        <v>2950</v>
      </c>
      <c r="V936" s="25" t="s">
        <v>5928</v>
      </c>
    </row>
    <row r="937" s="4" customFormat="true" ht="48" spans="1:22">
      <c r="A937" s="15">
        <v>934</v>
      </c>
      <c r="B937" s="15" t="s">
        <v>26</v>
      </c>
      <c r="C937" s="15" t="s">
        <v>908</v>
      </c>
      <c r="D937" s="15" t="s">
        <v>28</v>
      </c>
      <c r="E937" s="25" t="s">
        <v>3496</v>
      </c>
      <c r="F937" s="25" t="s">
        <v>3521</v>
      </c>
      <c r="G937" s="25" t="s">
        <v>3249</v>
      </c>
      <c r="H937" s="25">
        <v>1</v>
      </c>
      <c r="I937" s="15" t="s">
        <v>5700</v>
      </c>
      <c r="J937" s="15" t="s">
        <v>2946</v>
      </c>
      <c r="K937" s="17" t="s">
        <v>34</v>
      </c>
      <c r="L937" s="18">
        <v>0.0430555555555556</v>
      </c>
      <c r="M937" s="15" t="s">
        <v>69</v>
      </c>
      <c r="N937" s="52" t="s">
        <v>3452</v>
      </c>
      <c r="O937" s="15" t="s">
        <v>37</v>
      </c>
      <c r="P937" s="15" t="s">
        <v>38</v>
      </c>
      <c r="Q937" s="52" t="s">
        <v>5932</v>
      </c>
      <c r="R937" s="25"/>
      <c r="S937" s="52" t="s">
        <v>5933</v>
      </c>
      <c r="T937" s="25" t="s">
        <v>41</v>
      </c>
      <c r="U937" s="22" t="s">
        <v>2950</v>
      </c>
      <c r="V937" s="25" t="s">
        <v>5928</v>
      </c>
    </row>
    <row r="938" s="4" customFormat="true" ht="48" spans="1:22">
      <c r="A938" s="15">
        <v>935</v>
      </c>
      <c r="B938" s="15" t="s">
        <v>26</v>
      </c>
      <c r="C938" s="15" t="s">
        <v>908</v>
      </c>
      <c r="D938" s="15" t="s">
        <v>28</v>
      </c>
      <c r="E938" s="25" t="s">
        <v>3496</v>
      </c>
      <c r="F938" s="25" t="s">
        <v>3507</v>
      </c>
      <c r="G938" s="25" t="s">
        <v>3249</v>
      </c>
      <c r="H938" s="25">
        <v>1</v>
      </c>
      <c r="I938" s="15" t="s">
        <v>5700</v>
      </c>
      <c r="J938" s="15" t="s">
        <v>2946</v>
      </c>
      <c r="K938" s="17" t="s">
        <v>34</v>
      </c>
      <c r="L938" s="18">
        <v>0.0430555555555556</v>
      </c>
      <c r="M938" s="15" t="s">
        <v>69</v>
      </c>
      <c r="N938" s="52" t="s">
        <v>3452</v>
      </c>
      <c r="O938" s="15" t="s">
        <v>37</v>
      </c>
      <c r="P938" s="15" t="s">
        <v>38</v>
      </c>
      <c r="Q938" s="52" t="s">
        <v>5932</v>
      </c>
      <c r="R938" s="25"/>
      <c r="S938" s="52" t="s">
        <v>5933</v>
      </c>
      <c r="T938" s="25" t="s">
        <v>41</v>
      </c>
      <c r="U938" s="22" t="s">
        <v>2950</v>
      </c>
      <c r="V938" s="25" t="s">
        <v>5928</v>
      </c>
    </row>
    <row r="939" s="4" customFormat="true" ht="48" spans="1:22">
      <c r="A939" s="15">
        <v>936</v>
      </c>
      <c r="B939" s="15" t="s">
        <v>26</v>
      </c>
      <c r="C939" s="15" t="s">
        <v>908</v>
      </c>
      <c r="D939" s="15" t="s">
        <v>28</v>
      </c>
      <c r="E939" s="25" t="s">
        <v>3496</v>
      </c>
      <c r="F939" s="25" t="s">
        <v>3522</v>
      </c>
      <c r="G939" s="25" t="s">
        <v>3249</v>
      </c>
      <c r="H939" s="25">
        <v>1</v>
      </c>
      <c r="I939" s="15" t="s">
        <v>5700</v>
      </c>
      <c r="J939" s="15" t="s">
        <v>2946</v>
      </c>
      <c r="K939" s="17" t="s">
        <v>34</v>
      </c>
      <c r="L939" s="18">
        <v>0.0430555555555556</v>
      </c>
      <c r="M939" s="15" t="s">
        <v>69</v>
      </c>
      <c r="N939" s="52" t="s">
        <v>3452</v>
      </c>
      <c r="O939" s="15" t="s">
        <v>37</v>
      </c>
      <c r="P939" s="15" t="s">
        <v>38</v>
      </c>
      <c r="Q939" s="52" t="s">
        <v>5932</v>
      </c>
      <c r="R939" s="25"/>
      <c r="S939" s="52" t="s">
        <v>5933</v>
      </c>
      <c r="T939" s="25" t="s">
        <v>41</v>
      </c>
      <c r="U939" s="22" t="s">
        <v>2950</v>
      </c>
      <c r="V939" s="25" t="s">
        <v>5928</v>
      </c>
    </row>
    <row r="940" s="4" customFormat="true" ht="36" spans="1:22">
      <c r="A940" s="15">
        <v>937</v>
      </c>
      <c r="B940" s="15" t="s">
        <v>26</v>
      </c>
      <c r="C940" s="15" t="s">
        <v>908</v>
      </c>
      <c r="D940" s="15" t="s">
        <v>28</v>
      </c>
      <c r="E940" s="25" t="s">
        <v>3496</v>
      </c>
      <c r="F940" s="25" t="s">
        <v>3504</v>
      </c>
      <c r="G940" s="25" t="s">
        <v>3147</v>
      </c>
      <c r="H940" s="25">
        <v>1</v>
      </c>
      <c r="I940" s="15" t="s">
        <v>5700</v>
      </c>
      <c r="J940" s="15" t="s">
        <v>2946</v>
      </c>
      <c r="K940" s="17" t="s">
        <v>34</v>
      </c>
      <c r="L940" s="18">
        <v>0.0430555555555556</v>
      </c>
      <c r="M940" s="15" t="s">
        <v>69</v>
      </c>
      <c r="N940" s="52" t="s">
        <v>3148</v>
      </c>
      <c r="O940" s="15" t="s">
        <v>37</v>
      </c>
      <c r="P940" s="15" t="s">
        <v>38</v>
      </c>
      <c r="Q940" s="52" t="s">
        <v>5934</v>
      </c>
      <c r="R940" s="25"/>
      <c r="S940" s="52" t="s">
        <v>5935</v>
      </c>
      <c r="T940" s="25" t="s">
        <v>41</v>
      </c>
      <c r="U940" s="22" t="s">
        <v>2950</v>
      </c>
      <c r="V940" s="25" t="s">
        <v>5928</v>
      </c>
    </row>
    <row r="941" s="4" customFormat="true" ht="36" spans="1:22">
      <c r="A941" s="15">
        <v>938</v>
      </c>
      <c r="B941" s="15" t="s">
        <v>26</v>
      </c>
      <c r="C941" s="15" t="s">
        <v>908</v>
      </c>
      <c r="D941" s="15" t="s">
        <v>28</v>
      </c>
      <c r="E941" s="25" t="s">
        <v>3496</v>
      </c>
      <c r="F941" s="25" t="s">
        <v>3525</v>
      </c>
      <c r="G941" s="25" t="s">
        <v>3147</v>
      </c>
      <c r="H941" s="25">
        <v>1</v>
      </c>
      <c r="I941" s="15" t="s">
        <v>5700</v>
      </c>
      <c r="J941" s="15" t="s">
        <v>2946</v>
      </c>
      <c r="K941" s="17" t="s">
        <v>34</v>
      </c>
      <c r="L941" s="18">
        <v>0.0430555555555556</v>
      </c>
      <c r="M941" s="15" t="s">
        <v>69</v>
      </c>
      <c r="N941" s="52" t="s">
        <v>3148</v>
      </c>
      <c r="O941" s="15" t="s">
        <v>37</v>
      </c>
      <c r="P941" s="15" t="s">
        <v>38</v>
      </c>
      <c r="Q941" s="52" t="s">
        <v>5934</v>
      </c>
      <c r="R941" s="25"/>
      <c r="S941" s="52" t="s">
        <v>5935</v>
      </c>
      <c r="T941" s="25" t="s">
        <v>41</v>
      </c>
      <c r="U941" s="22" t="s">
        <v>2950</v>
      </c>
      <c r="V941" s="25" t="s">
        <v>5928</v>
      </c>
    </row>
    <row r="942" s="4" customFormat="true" ht="36" spans="1:22">
      <c r="A942" s="15">
        <v>939</v>
      </c>
      <c r="B942" s="15" t="s">
        <v>26</v>
      </c>
      <c r="C942" s="15" t="s">
        <v>908</v>
      </c>
      <c r="D942" s="15" t="s">
        <v>28</v>
      </c>
      <c r="E942" s="25" t="s">
        <v>3496</v>
      </c>
      <c r="F942" s="25" t="s">
        <v>3503</v>
      </c>
      <c r="G942" s="25" t="s">
        <v>3147</v>
      </c>
      <c r="H942" s="25">
        <v>1</v>
      </c>
      <c r="I942" s="15" t="s">
        <v>5700</v>
      </c>
      <c r="J942" s="15" t="s">
        <v>2946</v>
      </c>
      <c r="K942" s="17" t="s">
        <v>34</v>
      </c>
      <c r="L942" s="18">
        <v>0.0430555555555556</v>
      </c>
      <c r="M942" s="15" t="s">
        <v>69</v>
      </c>
      <c r="N942" s="52" t="s">
        <v>3148</v>
      </c>
      <c r="O942" s="15" t="s">
        <v>37</v>
      </c>
      <c r="P942" s="15" t="s">
        <v>38</v>
      </c>
      <c r="Q942" s="52" t="s">
        <v>5934</v>
      </c>
      <c r="R942" s="25"/>
      <c r="S942" s="52" t="s">
        <v>5935</v>
      </c>
      <c r="T942" s="25" t="s">
        <v>41</v>
      </c>
      <c r="U942" s="22" t="s">
        <v>2950</v>
      </c>
      <c r="V942" s="25" t="s">
        <v>5928</v>
      </c>
    </row>
    <row r="943" s="4" customFormat="true" ht="36" spans="1:22">
      <c r="A943" s="15">
        <v>940</v>
      </c>
      <c r="B943" s="15" t="s">
        <v>26</v>
      </c>
      <c r="C943" s="15" t="s">
        <v>908</v>
      </c>
      <c r="D943" s="15" t="s">
        <v>28</v>
      </c>
      <c r="E943" s="25" t="s">
        <v>3496</v>
      </c>
      <c r="F943" s="25" t="s">
        <v>5925</v>
      </c>
      <c r="G943" s="25" t="s">
        <v>3256</v>
      </c>
      <c r="H943" s="25">
        <v>1</v>
      </c>
      <c r="I943" s="15" t="s">
        <v>5700</v>
      </c>
      <c r="J943" s="15" t="s">
        <v>2946</v>
      </c>
      <c r="K943" s="17" t="s">
        <v>34</v>
      </c>
      <c r="L943" s="18">
        <v>0.0430555555555556</v>
      </c>
      <c r="M943" s="15" t="s">
        <v>69</v>
      </c>
      <c r="N943" s="52" t="s">
        <v>3526</v>
      </c>
      <c r="O943" s="15" t="s">
        <v>37</v>
      </c>
      <c r="P943" s="15" t="s">
        <v>38</v>
      </c>
      <c r="Q943" s="52" t="s">
        <v>5936</v>
      </c>
      <c r="R943" s="25"/>
      <c r="S943" s="52" t="s">
        <v>5937</v>
      </c>
      <c r="T943" s="25" t="s">
        <v>41</v>
      </c>
      <c r="U943" s="22" t="s">
        <v>2950</v>
      </c>
      <c r="V943" s="25" t="s">
        <v>5928</v>
      </c>
    </row>
    <row r="944" s="4" customFormat="true" ht="36" spans="1:22">
      <c r="A944" s="15">
        <v>941</v>
      </c>
      <c r="B944" s="15" t="s">
        <v>26</v>
      </c>
      <c r="C944" s="15" t="s">
        <v>908</v>
      </c>
      <c r="D944" s="15" t="s">
        <v>28</v>
      </c>
      <c r="E944" s="25" t="s">
        <v>3496</v>
      </c>
      <c r="F944" s="25" t="s">
        <v>3529</v>
      </c>
      <c r="G944" s="25" t="s">
        <v>3256</v>
      </c>
      <c r="H944" s="25">
        <v>1</v>
      </c>
      <c r="I944" s="15" t="s">
        <v>5700</v>
      </c>
      <c r="J944" s="15" t="s">
        <v>2946</v>
      </c>
      <c r="K944" s="17" t="s">
        <v>34</v>
      </c>
      <c r="L944" s="18">
        <v>0.0430555555555556</v>
      </c>
      <c r="M944" s="15" t="s">
        <v>69</v>
      </c>
      <c r="N944" s="52" t="s">
        <v>3526</v>
      </c>
      <c r="O944" s="15" t="s">
        <v>37</v>
      </c>
      <c r="P944" s="15" t="s">
        <v>38</v>
      </c>
      <c r="Q944" s="52" t="s">
        <v>5936</v>
      </c>
      <c r="R944" s="25"/>
      <c r="S944" s="52" t="s">
        <v>5937</v>
      </c>
      <c r="T944" s="25" t="s">
        <v>41</v>
      </c>
      <c r="U944" s="22" t="s">
        <v>2950</v>
      </c>
      <c r="V944" s="25" t="s">
        <v>5928</v>
      </c>
    </row>
    <row r="945" s="4" customFormat="true" ht="36" spans="1:22">
      <c r="A945" s="15">
        <v>942</v>
      </c>
      <c r="B945" s="15" t="s">
        <v>26</v>
      </c>
      <c r="C945" s="15" t="s">
        <v>908</v>
      </c>
      <c r="D945" s="15" t="s">
        <v>28</v>
      </c>
      <c r="E945" s="25" t="s">
        <v>3496</v>
      </c>
      <c r="F945" s="25" t="s">
        <v>3505</v>
      </c>
      <c r="G945" s="25" t="s">
        <v>3256</v>
      </c>
      <c r="H945" s="25">
        <v>1</v>
      </c>
      <c r="I945" s="15" t="s">
        <v>5700</v>
      </c>
      <c r="J945" s="15" t="s">
        <v>2946</v>
      </c>
      <c r="K945" s="17" t="s">
        <v>34</v>
      </c>
      <c r="L945" s="18">
        <v>0.0430555555555556</v>
      </c>
      <c r="M945" s="15" t="s">
        <v>69</v>
      </c>
      <c r="N945" s="52" t="s">
        <v>3526</v>
      </c>
      <c r="O945" s="15" t="s">
        <v>37</v>
      </c>
      <c r="P945" s="15" t="s">
        <v>38</v>
      </c>
      <c r="Q945" s="52" t="s">
        <v>5936</v>
      </c>
      <c r="R945" s="25"/>
      <c r="S945" s="52" t="s">
        <v>5937</v>
      </c>
      <c r="T945" s="25" t="s">
        <v>41</v>
      </c>
      <c r="U945" s="22" t="s">
        <v>2950</v>
      </c>
      <c r="V945" s="25" t="s">
        <v>5928</v>
      </c>
    </row>
    <row r="946" s="4" customFormat="true" ht="36" spans="1:22">
      <c r="A946" s="15">
        <v>943</v>
      </c>
      <c r="B946" s="15" t="s">
        <v>26</v>
      </c>
      <c r="C946" s="15" t="s">
        <v>908</v>
      </c>
      <c r="D946" s="15" t="s">
        <v>28</v>
      </c>
      <c r="E946" s="25" t="s">
        <v>3496</v>
      </c>
      <c r="F946" s="25" t="s">
        <v>3522</v>
      </c>
      <c r="G946" s="25" t="s">
        <v>3256</v>
      </c>
      <c r="H946" s="25">
        <v>1</v>
      </c>
      <c r="I946" s="15" t="s">
        <v>5700</v>
      </c>
      <c r="J946" s="15" t="s">
        <v>2946</v>
      </c>
      <c r="K946" s="17" t="s">
        <v>34</v>
      </c>
      <c r="L946" s="18">
        <v>0.0430555555555556</v>
      </c>
      <c r="M946" s="15" t="s">
        <v>69</v>
      </c>
      <c r="N946" s="52" t="s">
        <v>3526</v>
      </c>
      <c r="O946" s="15" t="s">
        <v>37</v>
      </c>
      <c r="P946" s="15" t="s">
        <v>38</v>
      </c>
      <c r="Q946" s="52" t="s">
        <v>5936</v>
      </c>
      <c r="R946" s="25"/>
      <c r="S946" s="52" t="s">
        <v>5937</v>
      </c>
      <c r="T946" s="25" t="s">
        <v>41</v>
      </c>
      <c r="U946" s="22" t="s">
        <v>2950</v>
      </c>
      <c r="V946" s="25" t="s">
        <v>5928</v>
      </c>
    </row>
    <row r="947" s="4" customFormat="true" ht="36" spans="1:22">
      <c r="A947" s="15">
        <v>944</v>
      </c>
      <c r="B947" s="15" t="s">
        <v>26</v>
      </c>
      <c r="C947" s="15" t="s">
        <v>908</v>
      </c>
      <c r="D947" s="15" t="s">
        <v>28</v>
      </c>
      <c r="E947" s="25" t="s">
        <v>3496</v>
      </c>
      <c r="F947" s="25" t="s">
        <v>5925</v>
      </c>
      <c r="G947" s="25" t="s">
        <v>3165</v>
      </c>
      <c r="H947" s="25">
        <v>1</v>
      </c>
      <c r="I947" s="15" t="s">
        <v>5700</v>
      </c>
      <c r="J947" s="15" t="s">
        <v>2946</v>
      </c>
      <c r="K947" s="17" t="s">
        <v>34</v>
      </c>
      <c r="L947" s="18">
        <v>0.0430555555555556</v>
      </c>
      <c r="M947" s="15" t="s">
        <v>69</v>
      </c>
      <c r="N947" s="52" t="s">
        <v>3461</v>
      </c>
      <c r="O947" s="15" t="s">
        <v>37</v>
      </c>
      <c r="P947" s="15" t="s">
        <v>38</v>
      </c>
      <c r="Q947" s="43" t="s">
        <v>5773</v>
      </c>
      <c r="R947" s="25"/>
      <c r="S947" s="52" t="s">
        <v>5938</v>
      </c>
      <c r="T947" s="25" t="s">
        <v>41</v>
      </c>
      <c r="U947" s="22" t="s">
        <v>2950</v>
      </c>
      <c r="V947" s="25" t="s">
        <v>5928</v>
      </c>
    </row>
    <row r="948" s="4" customFormat="true" ht="36" spans="1:22">
      <c r="A948" s="15">
        <v>945</v>
      </c>
      <c r="B948" s="15" t="s">
        <v>26</v>
      </c>
      <c r="C948" s="15" t="s">
        <v>908</v>
      </c>
      <c r="D948" s="15" t="s">
        <v>28</v>
      </c>
      <c r="E948" s="25" t="s">
        <v>3496</v>
      </c>
      <c r="F948" s="25" t="s">
        <v>3531</v>
      </c>
      <c r="G948" s="25" t="s">
        <v>3165</v>
      </c>
      <c r="H948" s="25">
        <v>1</v>
      </c>
      <c r="I948" s="15" t="s">
        <v>5700</v>
      </c>
      <c r="J948" s="15" t="s">
        <v>2946</v>
      </c>
      <c r="K948" s="17" t="s">
        <v>34</v>
      </c>
      <c r="L948" s="18">
        <v>0.0430555555555556</v>
      </c>
      <c r="M948" s="15" t="s">
        <v>69</v>
      </c>
      <c r="N948" s="52" t="s">
        <v>3461</v>
      </c>
      <c r="O948" s="15" t="s">
        <v>37</v>
      </c>
      <c r="P948" s="15" t="s">
        <v>38</v>
      </c>
      <c r="Q948" s="43" t="s">
        <v>5773</v>
      </c>
      <c r="R948" s="25"/>
      <c r="S948" s="52" t="s">
        <v>5938</v>
      </c>
      <c r="T948" s="25" t="s">
        <v>41</v>
      </c>
      <c r="U948" s="22" t="s">
        <v>2950</v>
      </c>
      <c r="V948" s="25" t="s">
        <v>5928</v>
      </c>
    </row>
    <row r="949" s="4" customFormat="true" ht="36" spans="1:22">
      <c r="A949" s="15">
        <v>946</v>
      </c>
      <c r="B949" s="15" t="s">
        <v>26</v>
      </c>
      <c r="C949" s="15" t="s">
        <v>908</v>
      </c>
      <c r="D949" s="15" t="s">
        <v>28</v>
      </c>
      <c r="E949" s="25" t="s">
        <v>3496</v>
      </c>
      <c r="F949" s="25" t="s">
        <v>3532</v>
      </c>
      <c r="G949" s="25" t="s">
        <v>3165</v>
      </c>
      <c r="H949" s="25">
        <v>1</v>
      </c>
      <c r="I949" s="15" t="s">
        <v>5700</v>
      </c>
      <c r="J949" s="15" t="s">
        <v>2946</v>
      </c>
      <c r="K949" s="17" t="s">
        <v>34</v>
      </c>
      <c r="L949" s="18">
        <v>0.0430555555555556</v>
      </c>
      <c r="M949" s="15" t="s">
        <v>69</v>
      </c>
      <c r="N949" s="52" t="s">
        <v>3461</v>
      </c>
      <c r="O949" s="15" t="s">
        <v>37</v>
      </c>
      <c r="P949" s="15" t="s">
        <v>38</v>
      </c>
      <c r="Q949" s="43" t="s">
        <v>5773</v>
      </c>
      <c r="R949" s="25"/>
      <c r="S949" s="52" t="s">
        <v>5938</v>
      </c>
      <c r="T949" s="25" t="s">
        <v>41</v>
      </c>
      <c r="U949" s="22" t="s">
        <v>2950</v>
      </c>
      <c r="V949" s="25" t="s">
        <v>5928</v>
      </c>
    </row>
    <row r="950" s="4" customFormat="true" ht="36" spans="1:22">
      <c r="A950" s="15">
        <v>947</v>
      </c>
      <c r="B950" s="15" t="s">
        <v>26</v>
      </c>
      <c r="C950" s="15" t="s">
        <v>908</v>
      </c>
      <c r="D950" s="15" t="s">
        <v>28</v>
      </c>
      <c r="E950" s="25" t="s">
        <v>3496</v>
      </c>
      <c r="F950" s="25" t="s">
        <v>3505</v>
      </c>
      <c r="G950" s="25" t="s">
        <v>3165</v>
      </c>
      <c r="H950" s="25">
        <v>1</v>
      </c>
      <c r="I950" s="15" t="s">
        <v>5700</v>
      </c>
      <c r="J950" s="15" t="s">
        <v>2946</v>
      </c>
      <c r="K950" s="17" t="s">
        <v>34</v>
      </c>
      <c r="L950" s="18">
        <v>0.0430555555555556</v>
      </c>
      <c r="M950" s="15" t="s">
        <v>69</v>
      </c>
      <c r="N950" s="52" t="s">
        <v>3461</v>
      </c>
      <c r="O950" s="15" t="s">
        <v>37</v>
      </c>
      <c r="P950" s="15" t="s">
        <v>38</v>
      </c>
      <c r="Q950" s="43" t="s">
        <v>5773</v>
      </c>
      <c r="R950" s="25"/>
      <c r="S950" s="52" t="s">
        <v>5938</v>
      </c>
      <c r="T950" s="25" t="s">
        <v>41</v>
      </c>
      <c r="U950" s="22" t="s">
        <v>2950</v>
      </c>
      <c r="V950" s="25" t="s">
        <v>5928</v>
      </c>
    </row>
    <row r="951" s="4" customFormat="true" ht="36" spans="1:22">
      <c r="A951" s="15">
        <v>948</v>
      </c>
      <c r="B951" s="15" t="s">
        <v>26</v>
      </c>
      <c r="C951" s="15" t="s">
        <v>908</v>
      </c>
      <c r="D951" s="15" t="s">
        <v>28</v>
      </c>
      <c r="E951" s="25" t="s">
        <v>3496</v>
      </c>
      <c r="F951" s="25" t="s">
        <v>3506</v>
      </c>
      <c r="G951" s="25" t="s">
        <v>3165</v>
      </c>
      <c r="H951" s="25">
        <v>1</v>
      </c>
      <c r="I951" s="15" t="s">
        <v>5700</v>
      </c>
      <c r="J951" s="15" t="s">
        <v>2946</v>
      </c>
      <c r="K951" s="17" t="s">
        <v>34</v>
      </c>
      <c r="L951" s="18">
        <v>0.0430555555555556</v>
      </c>
      <c r="M951" s="15" t="s">
        <v>69</v>
      </c>
      <c r="N951" s="52" t="s">
        <v>3461</v>
      </c>
      <c r="O951" s="15" t="s">
        <v>37</v>
      </c>
      <c r="P951" s="15" t="s">
        <v>38</v>
      </c>
      <c r="Q951" s="43" t="s">
        <v>5773</v>
      </c>
      <c r="R951" s="25"/>
      <c r="S951" s="52" t="s">
        <v>5938</v>
      </c>
      <c r="T951" s="25" t="s">
        <v>41</v>
      </c>
      <c r="U951" s="22" t="s">
        <v>2950</v>
      </c>
      <c r="V951" s="25" t="s">
        <v>5928</v>
      </c>
    </row>
    <row r="952" s="4" customFormat="true" ht="60" spans="1:22">
      <c r="A952" s="15">
        <v>949</v>
      </c>
      <c r="B952" s="15" t="s">
        <v>26</v>
      </c>
      <c r="C952" s="15" t="s">
        <v>908</v>
      </c>
      <c r="D952" s="15" t="s">
        <v>28</v>
      </c>
      <c r="E952" s="25" t="s">
        <v>3496</v>
      </c>
      <c r="F952" s="25" t="s">
        <v>3512</v>
      </c>
      <c r="G952" s="25" t="s">
        <v>3264</v>
      </c>
      <c r="H952" s="25">
        <v>1</v>
      </c>
      <c r="I952" s="15" t="s">
        <v>5700</v>
      </c>
      <c r="J952" s="15" t="s">
        <v>2946</v>
      </c>
      <c r="K952" s="17" t="s">
        <v>34</v>
      </c>
      <c r="L952" s="18">
        <v>0.0430555555555556</v>
      </c>
      <c r="M952" s="15" t="s">
        <v>69</v>
      </c>
      <c r="N952" s="52" t="s">
        <v>3465</v>
      </c>
      <c r="O952" s="15" t="s">
        <v>37</v>
      </c>
      <c r="P952" s="15" t="s">
        <v>38</v>
      </c>
      <c r="Q952" s="52" t="s">
        <v>5939</v>
      </c>
      <c r="R952" s="25"/>
      <c r="S952" s="52" t="s">
        <v>5940</v>
      </c>
      <c r="T952" s="25" t="s">
        <v>41</v>
      </c>
      <c r="U952" s="22" t="s">
        <v>2950</v>
      </c>
      <c r="V952" s="25" t="s">
        <v>5928</v>
      </c>
    </row>
    <row r="953" s="4" customFormat="true" ht="60" spans="1:22">
      <c r="A953" s="15">
        <v>950</v>
      </c>
      <c r="B953" s="15" t="s">
        <v>26</v>
      </c>
      <c r="C953" s="15" t="s">
        <v>908</v>
      </c>
      <c r="D953" s="15" t="s">
        <v>28</v>
      </c>
      <c r="E953" s="25" t="s">
        <v>3496</v>
      </c>
      <c r="F953" s="25" t="s">
        <v>3522</v>
      </c>
      <c r="G953" s="25" t="s">
        <v>3264</v>
      </c>
      <c r="H953" s="25">
        <v>1</v>
      </c>
      <c r="I953" s="15" t="s">
        <v>5700</v>
      </c>
      <c r="J953" s="15" t="s">
        <v>2946</v>
      </c>
      <c r="K953" s="17" t="s">
        <v>34</v>
      </c>
      <c r="L953" s="18">
        <v>0.0430555555555556</v>
      </c>
      <c r="M953" s="15" t="s">
        <v>69</v>
      </c>
      <c r="N953" s="52" t="s">
        <v>3465</v>
      </c>
      <c r="O953" s="15" t="s">
        <v>37</v>
      </c>
      <c r="P953" s="15" t="s">
        <v>38</v>
      </c>
      <c r="Q953" s="52" t="s">
        <v>5939</v>
      </c>
      <c r="R953" s="25"/>
      <c r="S953" s="52" t="s">
        <v>5940</v>
      </c>
      <c r="T953" s="25" t="s">
        <v>41</v>
      </c>
      <c r="U953" s="22" t="s">
        <v>2950</v>
      </c>
      <c r="V953" s="25" t="s">
        <v>5928</v>
      </c>
    </row>
    <row r="954" s="4" customFormat="true" ht="36" spans="1:22">
      <c r="A954" s="15">
        <v>951</v>
      </c>
      <c r="B954" s="15" t="s">
        <v>26</v>
      </c>
      <c r="C954" s="15" t="s">
        <v>908</v>
      </c>
      <c r="D954" s="15" t="s">
        <v>28</v>
      </c>
      <c r="E954" s="25" t="s">
        <v>3496</v>
      </c>
      <c r="F954" s="25" t="s">
        <v>5925</v>
      </c>
      <c r="G954" s="25" t="s">
        <v>3316</v>
      </c>
      <c r="H954" s="25">
        <v>1</v>
      </c>
      <c r="I954" s="15" t="s">
        <v>5700</v>
      </c>
      <c r="J954" s="15" t="s">
        <v>2946</v>
      </c>
      <c r="K954" s="17" t="s">
        <v>34</v>
      </c>
      <c r="L954" s="18">
        <v>0.0430555555555556</v>
      </c>
      <c r="M954" s="15" t="s">
        <v>69</v>
      </c>
      <c r="N954" s="52" t="s">
        <v>3457</v>
      </c>
      <c r="O954" s="15" t="s">
        <v>37</v>
      </c>
      <c r="P954" s="15" t="s">
        <v>38</v>
      </c>
      <c r="Q954" s="52" t="s">
        <v>5941</v>
      </c>
      <c r="R954" s="25"/>
      <c r="S954" s="52" t="s">
        <v>5942</v>
      </c>
      <c r="T954" s="25" t="s">
        <v>41</v>
      </c>
      <c r="U954" s="22" t="s">
        <v>2950</v>
      </c>
      <c r="V954" s="25" t="s">
        <v>5928</v>
      </c>
    </row>
    <row r="955" s="4" customFormat="true" ht="36" spans="1:22">
      <c r="A955" s="15">
        <v>952</v>
      </c>
      <c r="B955" s="15" t="s">
        <v>26</v>
      </c>
      <c r="C955" s="15" t="s">
        <v>908</v>
      </c>
      <c r="D955" s="15" t="s">
        <v>28</v>
      </c>
      <c r="E955" s="25" t="s">
        <v>3496</v>
      </c>
      <c r="F955" s="25" t="s">
        <v>3512</v>
      </c>
      <c r="G955" s="25" t="s">
        <v>3316</v>
      </c>
      <c r="H955" s="25">
        <v>1</v>
      </c>
      <c r="I955" s="15" t="s">
        <v>5700</v>
      </c>
      <c r="J955" s="15" t="s">
        <v>2946</v>
      </c>
      <c r="K955" s="17" t="s">
        <v>34</v>
      </c>
      <c r="L955" s="18">
        <v>0.0430555555555556</v>
      </c>
      <c r="M955" s="15" t="s">
        <v>69</v>
      </c>
      <c r="N955" s="52" t="s">
        <v>3457</v>
      </c>
      <c r="O955" s="15" t="s">
        <v>37</v>
      </c>
      <c r="P955" s="15" t="s">
        <v>38</v>
      </c>
      <c r="Q955" s="52" t="s">
        <v>5941</v>
      </c>
      <c r="R955" s="25"/>
      <c r="S955" s="52" t="s">
        <v>5942</v>
      </c>
      <c r="T955" s="25" t="s">
        <v>41</v>
      </c>
      <c r="U955" s="22" t="s">
        <v>2950</v>
      </c>
      <c r="V955" s="25" t="s">
        <v>5928</v>
      </c>
    </row>
    <row r="956" s="4" customFormat="true" ht="36" spans="1:22">
      <c r="A956" s="15">
        <v>953</v>
      </c>
      <c r="B956" s="15" t="s">
        <v>26</v>
      </c>
      <c r="C956" s="15" t="s">
        <v>908</v>
      </c>
      <c r="D956" s="15" t="s">
        <v>28</v>
      </c>
      <c r="E956" s="25" t="s">
        <v>3496</v>
      </c>
      <c r="F956" s="25" t="s">
        <v>3506</v>
      </c>
      <c r="G956" s="25" t="s">
        <v>3316</v>
      </c>
      <c r="H956" s="25">
        <v>1</v>
      </c>
      <c r="I956" s="15" t="s">
        <v>5700</v>
      </c>
      <c r="J956" s="15" t="s">
        <v>2946</v>
      </c>
      <c r="K956" s="17" t="s">
        <v>34</v>
      </c>
      <c r="L956" s="18">
        <v>0.0430555555555556</v>
      </c>
      <c r="M956" s="15" t="s">
        <v>69</v>
      </c>
      <c r="N956" s="52" t="s">
        <v>3457</v>
      </c>
      <c r="O956" s="15" t="s">
        <v>37</v>
      </c>
      <c r="P956" s="15" t="s">
        <v>38</v>
      </c>
      <c r="Q956" s="52" t="s">
        <v>5941</v>
      </c>
      <c r="R956" s="25"/>
      <c r="S956" s="52" t="s">
        <v>5942</v>
      </c>
      <c r="T956" s="25" t="s">
        <v>41</v>
      </c>
      <c r="U956" s="22" t="s">
        <v>2950</v>
      </c>
      <c r="V956" s="25" t="s">
        <v>5928</v>
      </c>
    </row>
    <row r="957" s="4" customFormat="true" ht="36" spans="1:22">
      <c r="A957" s="15">
        <v>954</v>
      </c>
      <c r="B957" s="15" t="s">
        <v>26</v>
      </c>
      <c r="C957" s="15" t="s">
        <v>908</v>
      </c>
      <c r="D957" s="15" t="s">
        <v>28</v>
      </c>
      <c r="E957" s="25" t="s">
        <v>3496</v>
      </c>
      <c r="F957" s="25" t="s">
        <v>3507</v>
      </c>
      <c r="G957" s="25" t="s">
        <v>3316</v>
      </c>
      <c r="H957" s="25">
        <v>1</v>
      </c>
      <c r="I957" s="15" t="s">
        <v>5700</v>
      </c>
      <c r="J957" s="15" t="s">
        <v>2946</v>
      </c>
      <c r="K957" s="17" t="s">
        <v>34</v>
      </c>
      <c r="L957" s="18">
        <v>0.0430555555555556</v>
      </c>
      <c r="M957" s="15" t="s">
        <v>69</v>
      </c>
      <c r="N957" s="52" t="s">
        <v>3457</v>
      </c>
      <c r="O957" s="15" t="s">
        <v>37</v>
      </c>
      <c r="P957" s="15" t="s">
        <v>38</v>
      </c>
      <c r="Q957" s="52" t="s">
        <v>5941</v>
      </c>
      <c r="R957" s="25"/>
      <c r="S957" s="52" t="s">
        <v>5942</v>
      </c>
      <c r="T957" s="25" t="s">
        <v>41</v>
      </c>
      <c r="U957" s="22" t="s">
        <v>2950</v>
      </c>
      <c r="V957" s="25" t="s">
        <v>5928</v>
      </c>
    </row>
    <row r="958" s="4" customFormat="true" ht="72" spans="1:22">
      <c r="A958" s="15">
        <v>955</v>
      </c>
      <c r="B958" s="15" t="s">
        <v>26</v>
      </c>
      <c r="C958" s="15" t="s">
        <v>908</v>
      </c>
      <c r="D958" s="15" t="s">
        <v>28</v>
      </c>
      <c r="E958" s="25" t="s">
        <v>3496</v>
      </c>
      <c r="F958" s="25" t="s">
        <v>3537</v>
      </c>
      <c r="G958" s="25" t="s">
        <v>3182</v>
      </c>
      <c r="H958" s="25">
        <v>1</v>
      </c>
      <c r="I958" s="15" t="s">
        <v>5700</v>
      </c>
      <c r="J958" s="15" t="s">
        <v>3101</v>
      </c>
      <c r="K958" s="17" t="s">
        <v>34</v>
      </c>
      <c r="L958" s="18">
        <v>0.0430555555555556</v>
      </c>
      <c r="M958" s="15" t="s">
        <v>69</v>
      </c>
      <c r="N958" s="52" t="s">
        <v>3483</v>
      </c>
      <c r="O958" s="15" t="s">
        <v>37</v>
      </c>
      <c r="P958" s="15" t="s">
        <v>38</v>
      </c>
      <c r="Q958" s="52" t="s">
        <v>5943</v>
      </c>
      <c r="R958" s="25"/>
      <c r="S958" s="52" t="s">
        <v>5944</v>
      </c>
      <c r="T958" s="25" t="s">
        <v>41</v>
      </c>
      <c r="U958" s="22" t="s">
        <v>2950</v>
      </c>
      <c r="V958" s="25" t="s">
        <v>5928</v>
      </c>
    </row>
    <row r="959" s="4" customFormat="true" ht="72" spans="1:22">
      <c r="A959" s="15">
        <v>956</v>
      </c>
      <c r="B959" s="15" t="s">
        <v>26</v>
      </c>
      <c r="C959" s="15" t="s">
        <v>908</v>
      </c>
      <c r="D959" s="15" t="s">
        <v>28</v>
      </c>
      <c r="E959" s="25" t="s">
        <v>3496</v>
      </c>
      <c r="F959" s="25" t="s">
        <v>3540</v>
      </c>
      <c r="G959" s="25" t="s">
        <v>3182</v>
      </c>
      <c r="H959" s="25">
        <v>1</v>
      </c>
      <c r="I959" s="15" t="s">
        <v>5700</v>
      </c>
      <c r="J959" s="15" t="s">
        <v>3101</v>
      </c>
      <c r="K959" s="17" t="s">
        <v>34</v>
      </c>
      <c r="L959" s="18">
        <v>0.0430555555555556</v>
      </c>
      <c r="M959" s="15" t="s">
        <v>69</v>
      </c>
      <c r="N959" s="52" t="s">
        <v>3483</v>
      </c>
      <c r="O959" s="15" t="s">
        <v>37</v>
      </c>
      <c r="P959" s="15" t="s">
        <v>38</v>
      </c>
      <c r="Q959" s="52" t="s">
        <v>5943</v>
      </c>
      <c r="R959" s="25"/>
      <c r="S959" s="52" t="s">
        <v>5944</v>
      </c>
      <c r="T959" s="25" t="s">
        <v>41</v>
      </c>
      <c r="U959" s="22" t="s">
        <v>2950</v>
      </c>
      <c r="V959" s="25" t="s">
        <v>5928</v>
      </c>
    </row>
    <row r="960" s="4" customFormat="true" ht="72" spans="1:22">
      <c r="A960" s="15">
        <v>957</v>
      </c>
      <c r="B960" s="15" t="s">
        <v>26</v>
      </c>
      <c r="C960" s="15" t="s">
        <v>908</v>
      </c>
      <c r="D960" s="15" t="s">
        <v>28</v>
      </c>
      <c r="E960" s="25" t="s">
        <v>3496</v>
      </c>
      <c r="F960" s="25" t="s">
        <v>3541</v>
      </c>
      <c r="G960" s="25" t="s">
        <v>3182</v>
      </c>
      <c r="H960" s="25">
        <v>1</v>
      </c>
      <c r="I960" s="15" t="s">
        <v>5700</v>
      </c>
      <c r="J960" s="15" t="s">
        <v>3101</v>
      </c>
      <c r="K960" s="17" t="s">
        <v>34</v>
      </c>
      <c r="L960" s="18">
        <v>0.0430555555555556</v>
      </c>
      <c r="M960" s="15" t="s">
        <v>69</v>
      </c>
      <c r="N960" s="52" t="s">
        <v>3483</v>
      </c>
      <c r="O960" s="15" t="s">
        <v>37</v>
      </c>
      <c r="P960" s="15" t="s">
        <v>38</v>
      </c>
      <c r="Q960" s="52" t="s">
        <v>5943</v>
      </c>
      <c r="R960" s="25"/>
      <c r="S960" s="52" t="s">
        <v>5944</v>
      </c>
      <c r="T960" s="25" t="s">
        <v>41</v>
      </c>
      <c r="U960" s="22" t="s">
        <v>2950</v>
      </c>
      <c r="V960" s="25" t="s">
        <v>5928</v>
      </c>
    </row>
    <row r="961" s="4" customFormat="true" ht="72" spans="1:22">
      <c r="A961" s="15">
        <v>958</v>
      </c>
      <c r="B961" s="15" t="s">
        <v>26</v>
      </c>
      <c r="C961" s="15" t="s">
        <v>908</v>
      </c>
      <c r="D961" s="15" t="s">
        <v>28</v>
      </c>
      <c r="E961" s="25" t="s">
        <v>3496</v>
      </c>
      <c r="F961" s="25" t="s">
        <v>3542</v>
      </c>
      <c r="G961" s="25" t="s">
        <v>3182</v>
      </c>
      <c r="H961" s="25">
        <v>1</v>
      </c>
      <c r="I961" s="15" t="s">
        <v>5700</v>
      </c>
      <c r="J961" s="15" t="s">
        <v>3101</v>
      </c>
      <c r="K961" s="17" t="s">
        <v>34</v>
      </c>
      <c r="L961" s="18">
        <v>0.0430555555555556</v>
      </c>
      <c r="M961" s="15" t="s">
        <v>69</v>
      </c>
      <c r="N961" s="52" t="s">
        <v>3483</v>
      </c>
      <c r="O961" s="15" t="s">
        <v>37</v>
      </c>
      <c r="P961" s="15" t="s">
        <v>38</v>
      </c>
      <c r="Q961" s="52" t="s">
        <v>5943</v>
      </c>
      <c r="R961" s="25"/>
      <c r="S961" s="52" t="s">
        <v>5944</v>
      </c>
      <c r="T961" s="25" t="s">
        <v>41</v>
      </c>
      <c r="U961" s="22" t="s">
        <v>2950</v>
      </c>
      <c r="V961" s="25" t="s">
        <v>5928</v>
      </c>
    </row>
    <row r="962" s="4" customFormat="true" ht="48" spans="1:22">
      <c r="A962" s="15">
        <v>959</v>
      </c>
      <c r="B962" s="15" t="s">
        <v>26</v>
      </c>
      <c r="C962" s="15" t="s">
        <v>908</v>
      </c>
      <c r="D962" s="15" t="s">
        <v>28</v>
      </c>
      <c r="E962" s="25" t="s">
        <v>3496</v>
      </c>
      <c r="F962" s="25" t="s">
        <v>3537</v>
      </c>
      <c r="G962" s="25" t="s">
        <v>3189</v>
      </c>
      <c r="H962" s="25">
        <v>1</v>
      </c>
      <c r="I962" s="15" t="s">
        <v>5700</v>
      </c>
      <c r="J962" s="15" t="s">
        <v>3101</v>
      </c>
      <c r="K962" s="17" t="s">
        <v>34</v>
      </c>
      <c r="L962" s="18">
        <v>0.0430555555555556</v>
      </c>
      <c r="M962" s="15" t="s">
        <v>69</v>
      </c>
      <c r="N962" s="52" t="s">
        <v>3469</v>
      </c>
      <c r="O962" s="15" t="s">
        <v>37</v>
      </c>
      <c r="P962" s="15" t="s">
        <v>38</v>
      </c>
      <c r="Q962" s="52" t="s">
        <v>5945</v>
      </c>
      <c r="R962" s="25"/>
      <c r="S962" s="52" t="s">
        <v>5946</v>
      </c>
      <c r="T962" s="25" t="s">
        <v>41</v>
      </c>
      <c r="U962" s="22" t="s">
        <v>2950</v>
      </c>
      <c r="V962" s="25" t="s">
        <v>5928</v>
      </c>
    </row>
    <row r="963" s="4" customFormat="true" ht="48" spans="1:22">
      <c r="A963" s="15">
        <v>960</v>
      </c>
      <c r="B963" s="15" t="s">
        <v>26</v>
      </c>
      <c r="C963" s="15" t="s">
        <v>908</v>
      </c>
      <c r="D963" s="15" t="s">
        <v>28</v>
      </c>
      <c r="E963" s="25" t="s">
        <v>3496</v>
      </c>
      <c r="F963" s="25" t="s">
        <v>3545</v>
      </c>
      <c r="G963" s="25" t="s">
        <v>3189</v>
      </c>
      <c r="H963" s="25">
        <v>1</v>
      </c>
      <c r="I963" s="15" t="s">
        <v>5700</v>
      </c>
      <c r="J963" s="15" t="s">
        <v>3101</v>
      </c>
      <c r="K963" s="17" t="s">
        <v>34</v>
      </c>
      <c r="L963" s="18">
        <v>0.0430555555555556</v>
      </c>
      <c r="M963" s="15" t="s">
        <v>69</v>
      </c>
      <c r="N963" s="52" t="s">
        <v>3469</v>
      </c>
      <c r="O963" s="15" t="s">
        <v>37</v>
      </c>
      <c r="P963" s="15" t="s">
        <v>38</v>
      </c>
      <c r="Q963" s="52" t="s">
        <v>5945</v>
      </c>
      <c r="R963" s="25"/>
      <c r="S963" s="52" t="s">
        <v>5946</v>
      </c>
      <c r="T963" s="25" t="s">
        <v>41</v>
      </c>
      <c r="U963" s="22" t="s">
        <v>2950</v>
      </c>
      <c r="V963" s="25" t="s">
        <v>5928</v>
      </c>
    </row>
    <row r="964" s="4" customFormat="true" ht="48" spans="1:22">
      <c r="A964" s="15">
        <v>961</v>
      </c>
      <c r="B964" s="15" t="s">
        <v>26</v>
      </c>
      <c r="C964" s="15" t="s">
        <v>908</v>
      </c>
      <c r="D964" s="15" t="s">
        <v>28</v>
      </c>
      <c r="E964" s="25" t="s">
        <v>3496</v>
      </c>
      <c r="F964" s="25" t="s">
        <v>3546</v>
      </c>
      <c r="G964" s="25" t="s">
        <v>3189</v>
      </c>
      <c r="H964" s="25">
        <v>1</v>
      </c>
      <c r="I964" s="15" t="s">
        <v>5700</v>
      </c>
      <c r="J964" s="15" t="s">
        <v>3101</v>
      </c>
      <c r="K964" s="17" t="s">
        <v>34</v>
      </c>
      <c r="L964" s="18">
        <v>0.0430555555555556</v>
      </c>
      <c r="M964" s="15" t="s">
        <v>69</v>
      </c>
      <c r="N964" s="52" t="s">
        <v>3469</v>
      </c>
      <c r="O964" s="15" t="s">
        <v>37</v>
      </c>
      <c r="P964" s="15" t="s">
        <v>38</v>
      </c>
      <c r="Q964" s="52" t="s">
        <v>5945</v>
      </c>
      <c r="R964" s="25"/>
      <c r="S964" s="52" t="s">
        <v>5946</v>
      </c>
      <c r="T964" s="25" t="s">
        <v>41</v>
      </c>
      <c r="U964" s="22" t="s">
        <v>2950</v>
      </c>
      <c r="V964" s="25" t="s">
        <v>5928</v>
      </c>
    </row>
    <row r="965" s="4" customFormat="true" ht="48" spans="1:22">
      <c r="A965" s="15">
        <v>962</v>
      </c>
      <c r="B965" s="15" t="s">
        <v>26</v>
      </c>
      <c r="C965" s="15" t="s">
        <v>908</v>
      </c>
      <c r="D965" s="15" t="s">
        <v>28</v>
      </c>
      <c r="E965" s="25" t="s">
        <v>3496</v>
      </c>
      <c r="F965" s="25" t="s">
        <v>3547</v>
      </c>
      <c r="G965" s="25" t="s">
        <v>3189</v>
      </c>
      <c r="H965" s="25">
        <v>1</v>
      </c>
      <c r="I965" s="15" t="s">
        <v>5700</v>
      </c>
      <c r="J965" s="15" t="s">
        <v>3101</v>
      </c>
      <c r="K965" s="17" t="s">
        <v>34</v>
      </c>
      <c r="L965" s="18">
        <v>0.0430555555555556</v>
      </c>
      <c r="M965" s="15" t="s">
        <v>69</v>
      </c>
      <c r="N965" s="52" t="s">
        <v>3469</v>
      </c>
      <c r="O965" s="15" t="s">
        <v>37</v>
      </c>
      <c r="P965" s="15" t="s">
        <v>38</v>
      </c>
      <c r="Q965" s="52" t="s">
        <v>5945</v>
      </c>
      <c r="R965" s="25"/>
      <c r="S965" s="52" t="s">
        <v>5946</v>
      </c>
      <c r="T965" s="25" t="s">
        <v>41</v>
      </c>
      <c r="U965" s="22" t="s">
        <v>2950</v>
      </c>
      <c r="V965" s="25" t="s">
        <v>5928</v>
      </c>
    </row>
    <row r="966" s="4" customFormat="true" ht="48" spans="1:22">
      <c r="A966" s="15">
        <v>963</v>
      </c>
      <c r="B966" s="15" t="s">
        <v>26</v>
      </c>
      <c r="C966" s="15" t="s">
        <v>908</v>
      </c>
      <c r="D966" s="15" t="s">
        <v>28</v>
      </c>
      <c r="E966" s="25" t="s">
        <v>3496</v>
      </c>
      <c r="F966" s="25" t="s">
        <v>3548</v>
      </c>
      <c r="G966" s="25" t="s">
        <v>3189</v>
      </c>
      <c r="H966" s="25">
        <v>1</v>
      </c>
      <c r="I966" s="15" t="s">
        <v>5700</v>
      </c>
      <c r="J966" s="15" t="s">
        <v>3101</v>
      </c>
      <c r="K966" s="17" t="s">
        <v>34</v>
      </c>
      <c r="L966" s="18">
        <v>0.0430555555555556</v>
      </c>
      <c r="M966" s="15" t="s">
        <v>69</v>
      </c>
      <c r="N966" s="52" t="s">
        <v>3469</v>
      </c>
      <c r="O966" s="15" t="s">
        <v>37</v>
      </c>
      <c r="P966" s="15" t="s">
        <v>38</v>
      </c>
      <c r="Q966" s="52" t="s">
        <v>5945</v>
      </c>
      <c r="R966" s="25"/>
      <c r="S966" s="52" t="s">
        <v>5946</v>
      </c>
      <c r="T966" s="25" t="s">
        <v>41</v>
      </c>
      <c r="U966" s="22" t="s">
        <v>2950</v>
      </c>
      <c r="V966" s="25" t="s">
        <v>5928</v>
      </c>
    </row>
    <row r="967" s="4" customFormat="true" ht="48" spans="1:22">
      <c r="A967" s="15">
        <v>964</v>
      </c>
      <c r="B967" s="15" t="s">
        <v>26</v>
      </c>
      <c r="C967" s="15" t="s">
        <v>908</v>
      </c>
      <c r="D967" s="15" t="s">
        <v>28</v>
      </c>
      <c r="E967" s="25" t="s">
        <v>3496</v>
      </c>
      <c r="F967" s="25" t="s">
        <v>3549</v>
      </c>
      <c r="G967" s="25" t="s">
        <v>3152</v>
      </c>
      <c r="H967" s="25">
        <v>1</v>
      </c>
      <c r="I967" s="15" t="s">
        <v>5700</v>
      </c>
      <c r="J967" s="15" t="s">
        <v>3101</v>
      </c>
      <c r="K967" s="17" t="s">
        <v>34</v>
      </c>
      <c r="L967" s="18">
        <v>0.0430555555555556</v>
      </c>
      <c r="M967" s="15" t="s">
        <v>69</v>
      </c>
      <c r="N967" s="52" t="s">
        <v>3472</v>
      </c>
      <c r="O967" s="15" t="s">
        <v>37</v>
      </c>
      <c r="P967" s="15" t="s">
        <v>38</v>
      </c>
      <c r="Q967" s="52" t="s">
        <v>5932</v>
      </c>
      <c r="R967" s="25"/>
      <c r="S967" s="52" t="s">
        <v>5947</v>
      </c>
      <c r="T967" s="25" t="s">
        <v>41</v>
      </c>
      <c r="U967" s="22" t="s">
        <v>2950</v>
      </c>
      <c r="V967" s="25" t="s">
        <v>5928</v>
      </c>
    </row>
    <row r="968" s="4" customFormat="true" ht="48" spans="1:22">
      <c r="A968" s="15">
        <v>965</v>
      </c>
      <c r="B968" s="15" t="s">
        <v>26</v>
      </c>
      <c r="C968" s="15" t="s">
        <v>908</v>
      </c>
      <c r="D968" s="15" t="s">
        <v>28</v>
      </c>
      <c r="E968" s="25" t="s">
        <v>3496</v>
      </c>
      <c r="F968" s="25" t="s">
        <v>3551</v>
      </c>
      <c r="G968" s="25" t="s">
        <v>3152</v>
      </c>
      <c r="H968" s="25">
        <v>1</v>
      </c>
      <c r="I968" s="15" t="s">
        <v>5700</v>
      </c>
      <c r="J968" s="15" t="s">
        <v>3101</v>
      </c>
      <c r="K968" s="17" t="s">
        <v>34</v>
      </c>
      <c r="L968" s="18">
        <v>0.0430555555555556</v>
      </c>
      <c r="M968" s="15" t="s">
        <v>69</v>
      </c>
      <c r="N968" s="52" t="s">
        <v>3472</v>
      </c>
      <c r="O968" s="15" t="s">
        <v>37</v>
      </c>
      <c r="P968" s="15" t="s">
        <v>38</v>
      </c>
      <c r="Q968" s="52" t="s">
        <v>5932</v>
      </c>
      <c r="R968" s="25"/>
      <c r="S968" s="52" t="s">
        <v>5947</v>
      </c>
      <c r="T968" s="25" t="s">
        <v>41</v>
      </c>
      <c r="U968" s="22" t="s">
        <v>2950</v>
      </c>
      <c r="V968" s="25" t="s">
        <v>5928</v>
      </c>
    </row>
    <row r="969" s="4" customFormat="true" ht="48" spans="1:22">
      <c r="A969" s="15">
        <v>966</v>
      </c>
      <c r="B969" s="15" t="s">
        <v>26</v>
      </c>
      <c r="C969" s="15" t="s">
        <v>908</v>
      </c>
      <c r="D969" s="15" t="s">
        <v>28</v>
      </c>
      <c r="E969" s="25" t="s">
        <v>3496</v>
      </c>
      <c r="F969" s="25" t="s">
        <v>3542</v>
      </c>
      <c r="G969" s="25" t="s">
        <v>3152</v>
      </c>
      <c r="H969" s="25">
        <v>1</v>
      </c>
      <c r="I969" s="15" t="s">
        <v>5700</v>
      </c>
      <c r="J969" s="15" t="s">
        <v>3101</v>
      </c>
      <c r="K969" s="17" t="s">
        <v>34</v>
      </c>
      <c r="L969" s="18">
        <v>0.0430555555555556</v>
      </c>
      <c r="M969" s="15" t="s">
        <v>69</v>
      </c>
      <c r="N969" s="52" t="s">
        <v>3472</v>
      </c>
      <c r="O969" s="15" t="s">
        <v>37</v>
      </c>
      <c r="P969" s="15" t="s">
        <v>38</v>
      </c>
      <c r="Q969" s="52" t="s">
        <v>5932</v>
      </c>
      <c r="R969" s="25"/>
      <c r="S969" s="52" t="s">
        <v>5947</v>
      </c>
      <c r="T969" s="25" t="s">
        <v>41</v>
      </c>
      <c r="U969" s="22" t="s">
        <v>2950</v>
      </c>
      <c r="V969" s="25" t="s">
        <v>5928</v>
      </c>
    </row>
    <row r="970" s="4" customFormat="true" ht="48" spans="1:22">
      <c r="A970" s="15">
        <v>967</v>
      </c>
      <c r="B970" s="15" t="s">
        <v>26</v>
      </c>
      <c r="C970" s="15" t="s">
        <v>908</v>
      </c>
      <c r="D970" s="15" t="s">
        <v>28</v>
      </c>
      <c r="E970" s="25" t="s">
        <v>3496</v>
      </c>
      <c r="F970" s="25" t="s">
        <v>3547</v>
      </c>
      <c r="G970" s="25" t="s">
        <v>3152</v>
      </c>
      <c r="H970" s="25">
        <v>1</v>
      </c>
      <c r="I970" s="15" t="s">
        <v>5700</v>
      </c>
      <c r="J970" s="15" t="s">
        <v>3101</v>
      </c>
      <c r="K970" s="17" t="s">
        <v>34</v>
      </c>
      <c r="L970" s="18">
        <v>0.0430555555555556</v>
      </c>
      <c r="M970" s="15" t="s">
        <v>69</v>
      </c>
      <c r="N970" s="52" t="s">
        <v>3472</v>
      </c>
      <c r="O970" s="15" t="s">
        <v>37</v>
      </c>
      <c r="P970" s="15" t="s">
        <v>38</v>
      </c>
      <c r="Q970" s="52" t="s">
        <v>5932</v>
      </c>
      <c r="R970" s="25"/>
      <c r="S970" s="52" t="s">
        <v>5947</v>
      </c>
      <c r="T970" s="25" t="s">
        <v>41</v>
      </c>
      <c r="U970" s="22" t="s">
        <v>2950</v>
      </c>
      <c r="V970" s="25" t="s">
        <v>5928</v>
      </c>
    </row>
    <row r="971" s="4" customFormat="true" ht="36" spans="1:22">
      <c r="A971" s="15">
        <v>968</v>
      </c>
      <c r="B971" s="15" t="s">
        <v>26</v>
      </c>
      <c r="C971" s="15" t="s">
        <v>908</v>
      </c>
      <c r="D971" s="15" t="s">
        <v>28</v>
      </c>
      <c r="E971" s="25" t="s">
        <v>3496</v>
      </c>
      <c r="F971" s="25" t="s">
        <v>3552</v>
      </c>
      <c r="G971" s="25" t="s">
        <v>3197</v>
      </c>
      <c r="H971" s="25">
        <v>1</v>
      </c>
      <c r="I971" s="15" t="s">
        <v>5700</v>
      </c>
      <c r="J971" s="15" t="s">
        <v>3101</v>
      </c>
      <c r="K971" s="17" t="s">
        <v>34</v>
      </c>
      <c r="L971" s="18">
        <v>0.0430555555555556</v>
      </c>
      <c r="M971" s="15" t="s">
        <v>69</v>
      </c>
      <c r="N971" s="52" t="s">
        <v>3479</v>
      </c>
      <c r="O971" s="15" t="s">
        <v>37</v>
      </c>
      <c r="P971" s="15" t="s">
        <v>38</v>
      </c>
      <c r="Q971" s="52" t="s">
        <v>5934</v>
      </c>
      <c r="R971" s="25"/>
      <c r="S971" s="52" t="s">
        <v>5948</v>
      </c>
      <c r="T971" s="25" t="s">
        <v>41</v>
      </c>
      <c r="U971" s="22" t="s">
        <v>2950</v>
      </c>
      <c r="V971" s="25" t="s">
        <v>5928</v>
      </c>
    </row>
    <row r="972" s="4" customFormat="true" ht="36" spans="1:22">
      <c r="A972" s="15">
        <v>969</v>
      </c>
      <c r="B972" s="15" t="s">
        <v>26</v>
      </c>
      <c r="C972" s="15" t="s">
        <v>908</v>
      </c>
      <c r="D972" s="15" t="s">
        <v>28</v>
      </c>
      <c r="E972" s="25" t="s">
        <v>3496</v>
      </c>
      <c r="F972" s="25" t="s">
        <v>3554</v>
      </c>
      <c r="G972" s="25" t="s">
        <v>3197</v>
      </c>
      <c r="H972" s="25">
        <v>1</v>
      </c>
      <c r="I972" s="15" t="s">
        <v>5700</v>
      </c>
      <c r="J972" s="15" t="s">
        <v>3101</v>
      </c>
      <c r="K972" s="17" t="s">
        <v>34</v>
      </c>
      <c r="L972" s="18">
        <v>0.0430555555555556</v>
      </c>
      <c r="M972" s="15" t="s">
        <v>69</v>
      </c>
      <c r="N972" s="52" t="s">
        <v>3479</v>
      </c>
      <c r="O972" s="15" t="s">
        <v>37</v>
      </c>
      <c r="P972" s="15" t="s">
        <v>38</v>
      </c>
      <c r="Q972" s="52" t="s">
        <v>5934</v>
      </c>
      <c r="R972" s="25"/>
      <c r="S972" s="52" t="s">
        <v>5948</v>
      </c>
      <c r="T972" s="25" t="s">
        <v>41</v>
      </c>
      <c r="U972" s="22" t="s">
        <v>2950</v>
      </c>
      <c r="V972" s="25" t="s">
        <v>5928</v>
      </c>
    </row>
    <row r="973" s="4" customFormat="true" ht="36" spans="1:22">
      <c r="A973" s="15">
        <v>970</v>
      </c>
      <c r="B973" s="15" t="s">
        <v>26</v>
      </c>
      <c r="C973" s="15" t="s">
        <v>908</v>
      </c>
      <c r="D973" s="15" t="s">
        <v>28</v>
      </c>
      <c r="E973" s="25" t="s">
        <v>3496</v>
      </c>
      <c r="F973" s="25" t="s">
        <v>3555</v>
      </c>
      <c r="G973" s="25" t="s">
        <v>3197</v>
      </c>
      <c r="H973" s="25">
        <v>1</v>
      </c>
      <c r="I973" s="15" t="s">
        <v>5700</v>
      </c>
      <c r="J973" s="15" t="s">
        <v>3101</v>
      </c>
      <c r="K973" s="17" t="s">
        <v>34</v>
      </c>
      <c r="L973" s="18">
        <v>0.0430555555555556</v>
      </c>
      <c r="M973" s="15" t="s">
        <v>69</v>
      </c>
      <c r="N973" s="52" t="s">
        <v>3479</v>
      </c>
      <c r="O973" s="15" t="s">
        <v>37</v>
      </c>
      <c r="P973" s="15" t="s">
        <v>38</v>
      </c>
      <c r="Q973" s="52" t="s">
        <v>5934</v>
      </c>
      <c r="R973" s="25"/>
      <c r="S973" s="52" t="s">
        <v>5948</v>
      </c>
      <c r="T973" s="25" t="s">
        <v>41</v>
      </c>
      <c r="U973" s="22" t="s">
        <v>2950</v>
      </c>
      <c r="V973" s="25" t="s">
        <v>5928</v>
      </c>
    </row>
    <row r="974" s="4" customFormat="true" ht="36" spans="1:22">
      <c r="A974" s="15">
        <v>971</v>
      </c>
      <c r="B974" s="15" t="s">
        <v>26</v>
      </c>
      <c r="C974" s="15" t="s">
        <v>908</v>
      </c>
      <c r="D974" s="15" t="s">
        <v>28</v>
      </c>
      <c r="E974" s="25" t="s">
        <v>3496</v>
      </c>
      <c r="F974" s="25" t="s">
        <v>3556</v>
      </c>
      <c r="G974" s="25" t="s">
        <v>3197</v>
      </c>
      <c r="H974" s="25">
        <v>1</v>
      </c>
      <c r="I974" s="15" t="s">
        <v>5700</v>
      </c>
      <c r="J974" s="15" t="s">
        <v>3101</v>
      </c>
      <c r="K974" s="17" t="s">
        <v>34</v>
      </c>
      <c r="L974" s="18">
        <v>0.0430555555555556</v>
      </c>
      <c r="M974" s="15" t="s">
        <v>69</v>
      </c>
      <c r="N974" s="52" t="s">
        <v>3479</v>
      </c>
      <c r="O974" s="15" t="s">
        <v>37</v>
      </c>
      <c r="P974" s="15" t="s">
        <v>38</v>
      </c>
      <c r="Q974" s="52" t="s">
        <v>5934</v>
      </c>
      <c r="R974" s="25"/>
      <c r="S974" s="52" t="s">
        <v>5948</v>
      </c>
      <c r="T974" s="25" t="s">
        <v>41</v>
      </c>
      <c r="U974" s="22" t="s">
        <v>2950</v>
      </c>
      <c r="V974" s="25" t="s">
        <v>5928</v>
      </c>
    </row>
    <row r="975" s="4" customFormat="true" ht="36" spans="1:22">
      <c r="A975" s="15">
        <v>972</v>
      </c>
      <c r="B975" s="15" t="s">
        <v>26</v>
      </c>
      <c r="C975" s="15" t="s">
        <v>908</v>
      </c>
      <c r="D975" s="15" t="s">
        <v>28</v>
      </c>
      <c r="E975" s="25" t="s">
        <v>3496</v>
      </c>
      <c r="F975" s="25" t="s">
        <v>3537</v>
      </c>
      <c r="G975" s="25" t="s">
        <v>3197</v>
      </c>
      <c r="H975" s="25">
        <v>1</v>
      </c>
      <c r="I975" s="15" t="s">
        <v>5700</v>
      </c>
      <c r="J975" s="15" t="s">
        <v>3101</v>
      </c>
      <c r="K975" s="17" t="s">
        <v>34</v>
      </c>
      <c r="L975" s="18">
        <v>0.0430555555555556</v>
      </c>
      <c r="M975" s="15" t="s">
        <v>69</v>
      </c>
      <c r="N975" s="52" t="s">
        <v>3479</v>
      </c>
      <c r="O975" s="15" t="s">
        <v>37</v>
      </c>
      <c r="P975" s="15" t="s">
        <v>38</v>
      </c>
      <c r="Q975" s="52" t="s">
        <v>5934</v>
      </c>
      <c r="R975" s="25"/>
      <c r="S975" s="52" t="s">
        <v>5948</v>
      </c>
      <c r="T975" s="25" t="s">
        <v>41</v>
      </c>
      <c r="U975" s="22" t="s">
        <v>2950</v>
      </c>
      <c r="V975" s="25" t="s">
        <v>5928</v>
      </c>
    </row>
    <row r="976" s="4" customFormat="true" ht="36" spans="1:22">
      <c r="A976" s="15">
        <v>973</v>
      </c>
      <c r="B976" s="15" t="s">
        <v>26</v>
      </c>
      <c r="C976" s="15" t="s">
        <v>908</v>
      </c>
      <c r="D976" s="15" t="s">
        <v>28</v>
      </c>
      <c r="E976" s="25" t="s">
        <v>3496</v>
      </c>
      <c r="F976" s="25" t="s">
        <v>3537</v>
      </c>
      <c r="G976" s="25" t="s">
        <v>3557</v>
      </c>
      <c r="H976" s="25">
        <v>1</v>
      </c>
      <c r="I976" s="15" t="s">
        <v>5700</v>
      </c>
      <c r="J976" s="15" t="s">
        <v>3101</v>
      </c>
      <c r="K976" s="17" t="s">
        <v>34</v>
      </c>
      <c r="L976" s="18">
        <v>0.0430555555555556</v>
      </c>
      <c r="M976" s="15" t="s">
        <v>69</v>
      </c>
      <c r="N976" s="52" t="s">
        <v>3558</v>
      </c>
      <c r="O976" s="15" t="s">
        <v>37</v>
      </c>
      <c r="P976" s="15" t="s">
        <v>38</v>
      </c>
      <c r="Q976" s="22" t="s">
        <v>5949</v>
      </c>
      <c r="R976" s="25"/>
      <c r="S976" s="52" t="s">
        <v>3560</v>
      </c>
      <c r="T976" s="25" t="s">
        <v>41</v>
      </c>
      <c r="U976" s="22" t="s">
        <v>2950</v>
      </c>
      <c r="V976" s="25" t="s">
        <v>5928</v>
      </c>
    </row>
    <row r="977" s="4" customFormat="true" ht="48" spans="1:22">
      <c r="A977" s="15">
        <v>974</v>
      </c>
      <c r="B977" s="72" t="s">
        <v>26</v>
      </c>
      <c r="C977" s="72" t="s">
        <v>908</v>
      </c>
      <c r="D977" s="72" t="s">
        <v>28</v>
      </c>
      <c r="E977" s="72" t="s">
        <v>2896</v>
      </c>
      <c r="F977" s="72" t="s">
        <v>3561</v>
      </c>
      <c r="G977" s="72" t="s">
        <v>3147</v>
      </c>
      <c r="H977" s="72">
        <v>1</v>
      </c>
      <c r="I977" s="72" t="s">
        <v>5700</v>
      </c>
      <c r="J977" s="72" t="s">
        <v>2946</v>
      </c>
      <c r="K977" s="73" t="s">
        <v>34</v>
      </c>
      <c r="L977" s="74">
        <v>0.0430555555555556</v>
      </c>
      <c r="M977" s="72" t="s">
        <v>69</v>
      </c>
      <c r="N977" s="75" t="s">
        <v>3562</v>
      </c>
      <c r="O977" s="72" t="s">
        <v>37</v>
      </c>
      <c r="P977" s="72" t="s">
        <v>38</v>
      </c>
      <c r="Q977" s="76" t="s">
        <v>5950</v>
      </c>
      <c r="R977" s="77" t="s">
        <v>5951</v>
      </c>
      <c r="S977" s="76" t="s">
        <v>5952</v>
      </c>
      <c r="T977" s="72" t="s">
        <v>41</v>
      </c>
      <c r="U977" s="76" t="s">
        <v>3048</v>
      </c>
      <c r="V977" s="77" t="s">
        <v>5953</v>
      </c>
    </row>
    <row r="978" s="4" customFormat="true" ht="36" spans="1:22">
      <c r="A978" s="15">
        <v>975</v>
      </c>
      <c r="B978" s="72" t="s">
        <v>26</v>
      </c>
      <c r="C978" s="72" t="s">
        <v>908</v>
      </c>
      <c r="D978" s="72" t="s">
        <v>28</v>
      </c>
      <c r="E978" s="72" t="s">
        <v>2896</v>
      </c>
      <c r="F978" s="72" t="s">
        <v>3561</v>
      </c>
      <c r="G978" s="72" t="s">
        <v>3152</v>
      </c>
      <c r="H978" s="72">
        <v>1</v>
      </c>
      <c r="I978" s="72" t="s">
        <v>5700</v>
      </c>
      <c r="J978" s="72" t="s">
        <v>3101</v>
      </c>
      <c r="K978" s="73" t="s">
        <v>34</v>
      </c>
      <c r="L978" s="74">
        <v>0.0430555555555556</v>
      </c>
      <c r="M978" s="72" t="s">
        <v>69</v>
      </c>
      <c r="N978" s="75" t="s">
        <v>3562</v>
      </c>
      <c r="O978" s="72" t="s">
        <v>37</v>
      </c>
      <c r="P978" s="72" t="s">
        <v>38</v>
      </c>
      <c r="Q978" s="76" t="s">
        <v>5954</v>
      </c>
      <c r="R978" s="77" t="s">
        <v>5951</v>
      </c>
      <c r="S978" s="76" t="s">
        <v>5955</v>
      </c>
      <c r="T978" s="72" t="s">
        <v>41</v>
      </c>
      <c r="U978" s="76" t="s">
        <v>3048</v>
      </c>
      <c r="V978" s="77" t="s">
        <v>5953</v>
      </c>
    </row>
    <row r="979" s="4" customFormat="true" ht="60" spans="1:22">
      <c r="A979" s="15">
        <v>976</v>
      </c>
      <c r="B979" s="72" t="s">
        <v>26</v>
      </c>
      <c r="C979" s="72" t="s">
        <v>908</v>
      </c>
      <c r="D979" s="72" t="s">
        <v>28</v>
      </c>
      <c r="E979" s="72" t="s">
        <v>2896</v>
      </c>
      <c r="F979" s="72" t="s">
        <v>3561</v>
      </c>
      <c r="G979" s="72" t="s">
        <v>3569</v>
      </c>
      <c r="H979" s="72">
        <v>1</v>
      </c>
      <c r="I979" s="72" t="s">
        <v>5700</v>
      </c>
      <c r="J979" s="72" t="s">
        <v>3101</v>
      </c>
      <c r="K979" s="73" t="s">
        <v>34</v>
      </c>
      <c r="L979" s="74">
        <v>0.0430555555555556</v>
      </c>
      <c r="M979" s="72" t="s">
        <v>69</v>
      </c>
      <c r="N979" s="75" t="s">
        <v>3562</v>
      </c>
      <c r="O979" s="72" t="s">
        <v>37</v>
      </c>
      <c r="P979" s="72" t="s">
        <v>38</v>
      </c>
      <c r="Q979" s="76" t="s">
        <v>5956</v>
      </c>
      <c r="R979" s="77" t="s">
        <v>5951</v>
      </c>
      <c r="S979" s="76" t="s">
        <v>5957</v>
      </c>
      <c r="T979" s="72" t="s">
        <v>41</v>
      </c>
      <c r="U979" s="76" t="s">
        <v>3048</v>
      </c>
      <c r="V979" s="77" t="s">
        <v>5953</v>
      </c>
    </row>
    <row r="980" s="4" customFormat="true" ht="36" spans="1:22">
      <c r="A980" s="15">
        <v>977</v>
      </c>
      <c r="B980" s="72" t="s">
        <v>26</v>
      </c>
      <c r="C980" s="72" t="s">
        <v>908</v>
      </c>
      <c r="D980" s="72" t="s">
        <v>28</v>
      </c>
      <c r="E980" s="72" t="s">
        <v>2896</v>
      </c>
      <c r="F980" s="72" t="s">
        <v>3572</v>
      </c>
      <c r="G980" s="72" t="s">
        <v>3256</v>
      </c>
      <c r="H980" s="72">
        <v>1</v>
      </c>
      <c r="I980" s="72" t="s">
        <v>5700</v>
      </c>
      <c r="J980" s="72" t="s">
        <v>2946</v>
      </c>
      <c r="K980" s="73" t="s">
        <v>34</v>
      </c>
      <c r="L980" s="74">
        <v>0.0430555555555556</v>
      </c>
      <c r="M980" s="72" t="s">
        <v>69</v>
      </c>
      <c r="N980" s="75" t="s">
        <v>3562</v>
      </c>
      <c r="O980" s="72" t="s">
        <v>37</v>
      </c>
      <c r="P980" s="72" t="s">
        <v>38</v>
      </c>
      <c r="Q980" s="76" t="s">
        <v>5958</v>
      </c>
      <c r="R980" s="77" t="s">
        <v>5951</v>
      </c>
      <c r="S980" s="76" t="s">
        <v>5959</v>
      </c>
      <c r="T980" s="72" t="s">
        <v>41</v>
      </c>
      <c r="U980" s="76" t="s">
        <v>3048</v>
      </c>
      <c r="V980" s="77" t="s">
        <v>5953</v>
      </c>
    </row>
    <row r="981" s="4" customFormat="true" ht="36" spans="1:22">
      <c r="A981" s="15">
        <v>978</v>
      </c>
      <c r="B981" s="72" t="s">
        <v>26</v>
      </c>
      <c r="C981" s="72" t="s">
        <v>908</v>
      </c>
      <c r="D981" s="72" t="s">
        <v>28</v>
      </c>
      <c r="E981" s="72" t="s">
        <v>2896</v>
      </c>
      <c r="F981" s="72" t="s">
        <v>3572</v>
      </c>
      <c r="G981" s="72" t="s">
        <v>3575</v>
      </c>
      <c r="H981" s="72">
        <v>1</v>
      </c>
      <c r="I981" s="72" t="s">
        <v>5700</v>
      </c>
      <c r="J981" s="72" t="s">
        <v>2946</v>
      </c>
      <c r="K981" s="73" t="s">
        <v>34</v>
      </c>
      <c r="L981" s="74">
        <v>0.0430555555555556</v>
      </c>
      <c r="M981" s="72" t="s">
        <v>69</v>
      </c>
      <c r="N981" s="75" t="s">
        <v>3562</v>
      </c>
      <c r="O981" s="72" t="s">
        <v>37</v>
      </c>
      <c r="P981" s="72" t="s">
        <v>38</v>
      </c>
      <c r="Q981" s="76" t="s">
        <v>5960</v>
      </c>
      <c r="R981" s="77" t="s">
        <v>5951</v>
      </c>
      <c r="S981" s="76" t="s">
        <v>5961</v>
      </c>
      <c r="T981" s="72" t="s">
        <v>41</v>
      </c>
      <c r="U981" s="76" t="s">
        <v>3048</v>
      </c>
      <c r="V981" s="77" t="s">
        <v>5953</v>
      </c>
    </row>
    <row r="982" s="4" customFormat="true" ht="36" spans="1:22">
      <c r="A982" s="15">
        <v>979</v>
      </c>
      <c r="B982" s="72" t="s">
        <v>26</v>
      </c>
      <c r="C982" s="72" t="s">
        <v>908</v>
      </c>
      <c r="D982" s="72" t="s">
        <v>28</v>
      </c>
      <c r="E982" s="72" t="s">
        <v>2896</v>
      </c>
      <c r="F982" s="72" t="s">
        <v>3572</v>
      </c>
      <c r="G982" s="72" t="s">
        <v>3578</v>
      </c>
      <c r="H982" s="72">
        <v>1</v>
      </c>
      <c r="I982" s="72" t="s">
        <v>5700</v>
      </c>
      <c r="J982" s="72" t="s">
        <v>2946</v>
      </c>
      <c r="K982" s="73" t="s">
        <v>34</v>
      </c>
      <c r="L982" s="74">
        <v>0.0430555555555556</v>
      </c>
      <c r="M982" s="72" t="s">
        <v>69</v>
      </c>
      <c r="N982" s="75" t="s">
        <v>3562</v>
      </c>
      <c r="O982" s="72" t="s">
        <v>37</v>
      </c>
      <c r="P982" s="72" t="s">
        <v>38</v>
      </c>
      <c r="Q982" s="76" t="s">
        <v>5960</v>
      </c>
      <c r="R982" s="77"/>
      <c r="S982" s="76" t="s">
        <v>5962</v>
      </c>
      <c r="T982" s="72" t="s">
        <v>41</v>
      </c>
      <c r="U982" s="76" t="s">
        <v>3048</v>
      </c>
      <c r="V982" s="77" t="s">
        <v>5953</v>
      </c>
    </row>
    <row r="983" s="4" customFormat="true" ht="36" spans="1:22">
      <c r="A983" s="15">
        <v>980</v>
      </c>
      <c r="B983" s="72" t="s">
        <v>26</v>
      </c>
      <c r="C983" s="72" t="s">
        <v>908</v>
      </c>
      <c r="D983" s="72" t="s">
        <v>28</v>
      </c>
      <c r="E983" s="72" t="s">
        <v>2896</v>
      </c>
      <c r="F983" s="72" t="s">
        <v>3572</v>
      </c>
      <c r="G983" s="72" t="s">
        <v>3580</v>
      </c>
      <c r="H983" s="72">
        <v>1</v>
      </c>
      <c r="I983" s="72" t="s">
        <v>5700</v>
      </c>
      <c r="J983" s="72" t="s">
        <v>2946</v>
      </c>
      <c r="K983" s="73" t="s">
        <v>34</v>
      </c>
      <c r="L983" s="74">
        <v>0.0430555555555556</v>
      </c>
      <c r="M983" s="72" t="s">
        <v>69</v>
      </c>
      <c r="N983" s="75" t="s">
        <v>3562</v>
      </c>
      <c r="O983" s="72" t="s">
        <v>37</v>
      </c>
      <c r="P983" s="72" t="s">
        <v>38</v>
      </c>
      <c r="Q983" s="76" t="s">
        <v>5963</v>
      </c>
      <c r="R983" s="77" t="s">
        <v>5951</v>
      </c>
      <c r="S983" s="76" t="s">
        <v>5964</v>
      </c>
      <c r="T983" s="72" t="s">
        <v>41</v>
      </c>
      <c r="U983" s="76" t="s">
        <v>3048</v>
      </c>
      <c r="V983" s="77" t="s">
        <v>5953</v>
      </c>
    </row>
    <row r="984" s="4" customFormat="true" ht="36" spans="1:22">
      <c r="A984" s="15">
        <v>981</v>
      </c>
      <c r="B984" s="72" t="s">
        <v>26</v>
      </c>
      <c r="C984" s="72" t="s">
        <v>908</v>
      </c>
      <c r="D984" s="72" t="s">
        <v>28</v>
      </c>
      <c r="E984" s="72" t="s">
        <v>2896</v>
      </c>
      <c r="F984" s="72" t="s">
        <v>3572</v>
      </c>
      <c r="G984" s="72" t="s">
        <v>3583</v>
      </c>
      <c r="H984" s="72">
        <v>1</v>
      </c>
      <c r="I984" s="72" t="s">
        <v>5700</v>
      </c>
      <c r="J984" s="72" t="s">
        <v>2946</v>
      </c>
      <c r="K984" s="73" t="s">
        <v>34</v>
      </c>
      <c r="L984" s="74">
        <v>0.0430555555555556</v>
      </c>
      <c r="M984" s="72" t="s">
        <v>69</v>
      </c>
      <c r="N984" s="75" t="s">
        <v>3562</v>
      </c>
      <c r="O984" s="72" t="s">
        <v>37</v>
      </c>
      <c r="P984" s="72" t="s">
        <v>38</v>
      </c>
      <c r="Q984" s="76" t="s">
        <v>5963</v>
      </c>
      <c r="R984" s="77"/>
      <c r="S984" s="76" t="s">
        <v>5965</v>
      </c>
      <c r="T984" s="72" t="s">
        <v>41</v>
      </c>
      <c r="U984" s="76" t="s">
        <v>3048</v>
      </c>
      <c r="V984" s="77" t="s">
        <v>5953</v>
      </c>
    </row>
    <row r="985" s="4" customFormat="true" ht="60" spans="1:22">
      <c r="A985" s="15">
        <v>982</v>
      </c>
      <c r="B985" s="72" t="s">
        <v>26</v>
      </c>
      <c r="C985" s="72" t="s">
        <v>908</v>
      </c>
      <c r="D985" s="72" t="s">
        <v>28</v>
      </c>
      <c r="E985" s="72" t="s">
        <v>2896</v>
      </c>
      <c r="F985" s="72" t="s">
        <v>3572</v>
      </c>
      <c r="G985" s="72" t="s">
        <v>3585</v>
      </c>
      <c r="H985" s="72">
        <v>1</v>
      </c>
      <c r="I985" s="72" t="s">
        <v>5700</v>
      </c>
      <c r="J985" s="72" t="s">
        <v>2946</v>
      </c>
      <c r="K985" s="73" t="s">
        <v>34</v>
      </c>
      <c r="L985" s="74">
        <v>0.0430555555555556</v>
      </c>
      <c r="M985" s="72" t="s">
        <v>69</v>
      </c>
      <c r="N985" s="75" t="s">
        <v>3562</v>
      </c>
      <c r="O985" s="72" t="s">
        <v>37</v>
      </c>
      <c r="P985" s="72" t="s">
        <v>38</v>
      </c>
      <c r="Q985" s="76" t="s">
        <v>5966</v>
      </c>
      <c r="R985" s="77" t="s">
        <v>5951</v>
      </c>
      <c r="S985" s="76" t="s">
        <v>5967</v>
      </c>
      <c r="T985" s="72" t="s">
        <v>41</v>
      </c>
      <c r="U985" s="76" t="s">
        <v>3048</v>
      </c>
      <c r="V985" s="77" t="s">
        <v>5953</v>
      </c>
    </row>
    <row r="986" s="4" customFormat="true" ht="60" spans="1:22">
      <c r="A986" s="15">
        <v>983</v>
      </c>
      <c r="B986" s="72" t="s">
        <v>26</v>
      </c>
      <c r="C986" s="72" t="s">
        <v>908</v>
      </c>
      <c r="D986" s="72" t="s">
        <v>28</v>
      </c>
      <c r="E986" s="72" t="s">
        <v>2896</v>
      </c>
      <c r="F986" s="72" t="s">
        <v>3572</v>
      </c>
      <c r="G986" s="72" t="s">
        <v>3588</v>
      </c>
      <c r="H986" s="72">
        <v>1</v>
      </c>
      <c r="I986" s="72" t="s">
        <v>5700</v>
      </c>
      <c r="J986" s="72" t="s">
        <v>2946</v>
      </c>
      <c r="K986" s="73" t="s">
        <v>34</v>
      </c>
      <c r="L986" s="74">
        <v>0.0430555555555556</v>
      </c>
      <c r="M986" s="72" t="s">
        <v>69</v>
      </c>
      <c r="N986" s="75" t="s">
        <v>3562</v>
      </c>
      <c r="O986" s="72" t="s">
        <v>37</v>
      </c>
      <c r="P986" s="72" t="s">
        <v>38</v>
      </c>
      <c r="Q986" s="76" t="s">
        <v>5966</v>
      </c>
      <c r="R986" s="77"/>
      <c r="S986" s="76" t="s">
        <v>5968</v>
      </c>
      <c r="T986" s="72" t="s">
        <v>41</v>
      </c>
      <c r="U986" s="76" t="s">
        <v>3048</v>
      </c>
      <c r="V986" s="77" t="s">
        <v>5953</v>
      </c>
    </row>
    <row r="987" s="4" customFormat="true" ht="60" spans="1:22">
      <c r="A987" s="15">
        <v>984</v>
      </c>
      <c r="B987" s="72" t="s">
        <v>26</v>
      </c>
      <c r="C987" s="72" t="s">
        <v>908</v>
      </c>
      <c r="D987" s="72" t="s">
        <v>28</v>
      </c>
      <c r="E987" s="72" t="s">
        <v>2896</v>
      </c>
      <c r="F987" s="72" t="s">
        <v>3572</v>
      </c>
      <c r="G987" s="72" t="s">
        <v>3590</v>
      </c>
      <c r="H987" s="72">
        <v>1</v>
      </c>
      <c r="I987" s="72" t="s">
        <v>5700</v>
      </c>
      <c r="J987" s="72" t="s">
        <v>3101</v>
      </c>
      <c r="K987" s="73" t="s">
        <v>34</v>
      </c>
      <c r="L987" s="74">
        <v>0.0430555555555556</v>
      </c>
      <c r="M987" s="72" t="s">
        <v>69</v>
      </c>
      <c r="N987" s="75" t="s">
        <v>3562</v>
      </c>
      <c r="O987" s="72" t="s">
        <v>37</v>
      </c>
      <c r="P987" s="72" t="s">
        <v>38</v>
      </c>
      <c r="Q987" s="76" t="s">
        <v>5969</v>
      </c>
      <c r="R987" s="77" t="s">
        <v>5951</v>
      </c>
      <c r="S987" s="76" t="s">
        <v>5970</v>
      </c>
      <c r="T987" s="72" t="s">
        <v>41</v>
      </c>
      <c r="U987" s="76" t="s">
        <v>3048</v>
      </c>
      <c r="V987" s="77" t="s">
        <v>5953</v>
      </c>
    </row>
    <row r="988" s="4" customFormat="true" ht="60" spans="1:22">
      <c r="A988" s="15">
        <v>985</v>
      </c>
      <c r="B988" s="72" t="s">
        <v>26</v>
      </c>
      <c r="C988" s="72" t="s">
        <v>908</v>
      </c>
      <c r="D988" s="72" t="s">
        <v>28</v>
      </c>
      <c r="E988" s="72" t="s">
        <v>2896</v>
      </c>
      <c r="F988" s="72" t="s">
        <v>3572</v>
      </c>
      <c r="G988" s="72" t="s">
        <v>3593</v>
      </c>
      <c r="H988" s="72">
        <v>1</v>
      </c>
      <c r="I988" s="72" t="s">
        <v>5700</v>
      </c>
      <c r="J988" s="72" t="s">
        <v>3101</v>
      </c>
      <c r="K988" s="73" t="s">
        <v>34</v>
      </c>
      <c r="L988" s="74">
        <v>0.0430555555555556</v>
      </c>
      <c r="M988" s="72" t="s">
        <v>69</v>
      </c>
      <c r="N988" s="75" t="s">
        <v>3562</v>
      </c>
      <c r="O988" s="72" t="s">
        <v>37</v>
      </c>
      <c r="P988" s="72" t="s">
        <v>38</v>
      </c>
      <c r="Q988" s="76" t="s">
        <v>5969</v>
      </c>
      <c r="R988" s="77"/>
      <c r="S988" s="76" t="s">
        <v>5971</v>
      </c>
      <c r="T988" s="72" t="s">
        <v>41</v>
      </c>
      <c r="U988" s="76" t="s">
        <v>3048</v>
      </c>
      <c r="V988" s="77" t="s">
        <v>5953</v>
      </c>
    </row>
    <row r="989" s="4" customFormat="true" ht="36" spans="1:22">
      <c r="A989" s="15">
        <v>986</v>
      </c>
      <c r="B989" s="72" t="s">
        <v>26</v>
      </c>
      <c r="C989" s="72" t="s">
        <v>908</v>
      </c>
      <c r="D989" s="72" t="s">
        <v>28</v>
      </c>
      <c r="E989" s="72" t="s">
        <v>2896</v>
      </c>
      <c r="F989" s="72" t="s">
        <v>3572</v>
      </c>
      <c r="G989" s="72" t="s">
        <v>3595</v>
      </c>
      <c r="H989" s="72">
        <v>1</v>
      </c>
      <c r="I989" s="72" t="s">
        <v>5700</v>
      </c>
      <c r="J989" s="72" t="s">
        <v>3101</v>
      </c>
      <c r="K989" s="73" t="s">
        <v>34</v>
      </c>
      <c r="L989" s="74">
        <v>0.0430555555555556</v>
      </c>
      <c r="M989" s="72" t="s">
        <v>69</v>
      </c>
      <c r="N989" s="75" t="s">
        <v>3562</v>
      </c>
      <c r="O989" s="72" t="s">
        <v>37</v>
      </c>
      <c r="P989" s="72" t="s">
        <v>38</v>
      </c>
      <c r="Q989" s="76" t="s">
        <v>5972</v>
      </c>
      <c r="R989" s="77" t="s">
        <v>5951</v>
      </c>
      <c r="S989" s="76" t="s">
        <v>5973</v>
      </c>
      <c r="T989" s="72" t="s">
        <v>41</v>
      </c>
      <c r="U989" s="76" t="s">
        <v>3048</v>
      </c>
      <c r="V989" s="77" t="s">
        <v>5953</v>
      </c>
    </row>
    <row r="990" s="4" customFormat="true" ht="36" spans="1:22">
      <c r="A990" s="15">
        <v>987</v>
      </c>
      <c r="B990" s="72" t="s">
        <v>26</v>
      </c>
      <c r="C990" s="72" t="s">
        <v>908</v>
      </c>
      <c r="D990" s="72" t="s">
        <v>28</v>
      </c>
      <c r="E990" s="72" t="s">
        <v>2896</v>
      </c>
      <c r="F990" s="72" t="s">
        <v>3572</v>
      </c>
      <c r="G990" s="72" t="s">
        <v>3598</v>
      </c>
      <c r="H990" s="72">
        <v>1</v>
      </c>
      <c r="I990" s="72" t="s">
        <v>5700</v>
      </c>
      <c r="J990" s="72" t="s">
        <v>3101</v>
      </c>
      <c r="K990" s="73" t="s">
        <v>34</v>
      </c>
      <c r="L990" s="74">
        <v>0.0430555555555556</v>
      </c>
      <c r="M990" s="72" t="s">
        <v>69</v>
      </c>
      <c r="N990" s="75" t="s">
        <v>3562</v>
      </c>
      <c r="O990" s="72" t="s">
        <v>37</v>
      </c>
      <c r="P990" s="72" t="s">
        <v>38</v>
      </c>
      <c r="Q990" s="76" t="s">
        <v>5972</v>
      </c>
      <c r="R990" s="77"/>
      <c r="S990" s="76" t="s">
        <v>5974</v>
      </c>
      <c r="T990" s="72" t="s">
        <v>41</v>
      </c>
      <c r="U990" s="76" t="s">
        <v>3048</v>
      </c>
      <c r="V990" s="77" t="s">
        <v>5953</v>
      </c>
    </row>
    <row r="991" s="4" customFormat="true" ht="36" spans="1:22">
      <c r="A991" s="15">
        <v>988</v>
      </c>
      <c r="B991" s="72" t="s">
        <v>26</v>
      </c>
      <c r="C991" s="72" t="s">
        <v>908</v>
      </c>
      <c r="D991" s="72" t="s">
        <v>28</v>
      </c>
      <c r="E991" s="72" t="s">
        <v>2896</v>
      </c>
      <c r="F991" s="72" t="s">
        <v>3572</v>
      </c>
      <c r="G991" s="72" t="s">
        <v>3600</v>
      </c>
      <c r="H991" s="72">
        <v>1</v>
      </c>
      <c r="I991" s="72" t="s">
        <v>5700</v>
      </c>
      <c r="J991" s="72" t="s">
        <v>3101</v>
      </c>
      <c r="K991" s="73" t="s">
        <v>34</v>
      </c>
      <c r="L991" s="74">
        <v>0.0430555555555556</v>
      </c>
      <c r="M991" s="72" t="s">
        <v>69</v>
      </c>
      <c r="N991" s="75" t="s">
        <v>3562</v>
      </c>
      <c r="O991" s="72" t="s">
        <v>37</v>
      </c>
      <c r="P991" s="72" t="s">
        <v>38</v>
      </c>
      <c r="Q991" s="76" t="s">
        <v>5954</v>
      </c>
      <c r="R991" s="77" t="s">
        <v>5951</v>
      </c>
      <c r="S991" s="76" t="s">
        <v>5955</v>
      </c>
      <c r="T991" s="72" t="s">
        <v>41</v>
      </c>
      <c r="U991" s="76" t="s">
        <v>3048</v>
      </c>
      <c r="V991" s="77" t="s">
        <v>5953</v>
      </c>
    </row>
    <row r="992" s="4" customFormat="true" ht="36" spans="1:22">
      <c r="A992" s="15">
        <v>989</v>
      </c>
      <c r="B992" s="72" t="s">
        <v>26</v>
      </c>
      <c r="C992" s="72" t="s">
        <v>908</v>
      </c>
      <c r="D992" s="72" t="s">
        <v>28</v>
      </c>
      <c r="E992" s="72" t="s">
        <v>2896</v>
      </c>
      <c r="F992" s="72" t="s">
        <v>3572</v>
      </c>
      <c r="G992" s="72" t="s">
        <v>3601</v>
      </c>
      <c r="H992" s="72">
        <v>1</v>
      </c>
      <c r="I992" s="72" t="s">
        <v>5700</v>
      </c>
      <c r="J992" s="72" t="s">
        <v>3101</v>
      </c>
      <c r="K992" s="73" t="s">
        <v>34</v>
      </c>
      <c r="L992" s="74">
        <v>0.0430555555555556</v>
      </c>
      <c r="M992" s="72" t="s">
        <v>69</v>
      </c>
      <c r="N992" s="75" t="s">
        <v>3562</v>
      </c>
      <c r="O992" s="72" t="s">
        <v>37</v>
      </c>
      <c r="P992" s="72" t="s">
        <v>38</v>
      </c>
      <c r="Q992" s="76" t="s">
        <v>5954</v>
      </c>
      <c r="R992" s="77"/>
      <c r="S992" s="76" t="s">
        <v>5975</v>
      </c>
      <c r="T992" s="72" t="s">
        <v>41</v>
      </c>
      <c r="U992" s="76" t="s">
        <v>3048</v>
      </c>
      <c r="V992" s="77" t="s">
        <v>5953</v>
      </c>
    </row>
    <row r="993" s="4" customFormat="true" ht="60" spans="1:22">
      <c r="A993" s="15">
        <v>990</v>
      </c>
      <c r="B993" s="72" t="s">
        <v>26</v>
      </c>
      <c r="C993" s="72" t="s">
        <v>908</v>
      </c>
      <c r="D993" s="72" t="s">
        <v>28</v>
      </c>
      <c r="E993" s="72" t="s">
        <v>2896</v>
      </c>
      <c r="F993" s="72" t="s">
        <v>3572</v>
      </c>
      <c r="G993" s="72" t="s">
        <v>3569</v>
      </c>
      <c r="H993" s="72">
        <v>1</v>
      </c>
      <c r="I993" s="72" t="s">
        <v>5700</v>
      </c>
      <c r="J993" s="72" t="s">
        <v>3101</v>
      </c>
      <c r="K993" s="73" t="s">
        <v>34</v>
      </c>
      <c r="L993" s="74">
        <v>0.0430555555555556</v>
      </c>
      <c r="M993" s="72" t="s">
        <v>69</v>
      </c>
      <c r="N993" s="75" t="s">
        <v>3562</v>
      </c>
      <c r="O993" s="72" t="s">
        <v>37</v>
      </c>
      <c r="P993" s="72" t="s">
        <v>38</v>
      </c>
      <c r="Q993" s="76" t="s">
        <v>5956</v>
      </c>
      <c r="R993" s="77" t="s">
        <v>5951</v>
      </c>
      <c r="S993" s="76" t="s">
        <v>5957</v>
      </c>
      <c r="T993" s="72" t="s">
        <v>41</v>
      </c>
      <c r="U993" s="76" t="s">
        <v>3048</v>
      </c>
      <c r="V993" s="77" t="s">
        <v>5953</v>
      </c>
    </row>
    <row r="994" s="4" customFormat="true" ht="48" spans="1:22">
      <c r="A994" s="15">
        <v>991</v>
      </c>
      <c r="B994" s="72" t="s">
        <v>26</v>
      </c>
      <c r="C994" s="72" t="s">
        <v>908</v>
      </c>
      <c r="D994" s="72" t="s">
        <v>28</v>
      </c>
      <c r="E994" s="72" t="s">
        <v>2896</v>
      </c>
      <c r="F994" s="72" t="s">
        <v>3572</v>
      </c>
      <c r="G994" s="72" t="s">
        <v>3197</v>
      </c>
      <c r="H994" s="72">
        <v>1</v>
      </c>
      <c r="I994" s="72" t="s">
        <v>5700</v>
      </c>
      <c r="J994" s="72" t="s">
        <v>3101</v>
      </c>
      <c r="K994" s="73" t="s">
        <v>34</v>
      </c>
      <c r="L994" s="74">
        <v>0.0430555555555556</v>
      </c>
      <c r="M994" s="72" t="s">
        <v>69</v>
      </c>
      <c r="N994" s="75" t="s">
        <v>3562</v>
      </c>
      <c r="O994" s="72" t="s">
        <v>37</v>
      </c>
      <c r="P994" s="72" t="s">
        <v>38</v>
      </c>
      <c r="Q994" s="78" t="s">
        <v>5950</v>
      </c>
      <c r="R994" s="77"/>
      <c r="S994" s="76" t="s">
        <v>5976</v>
      </c>
      <c r="T994" s="72" t="s">
        <v>41</v>
      </c>
      <c r="U994" s="76" t="s">
        <v>3048</v>
      </c>
      <c r="V994" s="77" t="s">
        <v>5953</v>
      </c>
    </row>
    <row r="995" s="4" customFormat="true" ht="36" spans="1:22">
      <c r="A995" s="15">
        <v>992</v>
      </c>
      <c r="B995" s="72" t="s">
        <v>26</v>
      </c>
      <c r="C995" s="72" t="s">
        <v>908</v>
      </c>
      <c r="D995" s="72" t="s">
        <v>28</v>
      </c>
      <c r="E995" s="72" t="s">
        <v>2896</v>
      </c>
      <c r="F995" s="72" t="s">
        <v>3604</v>
      </c>
      <c r="G995" s="72" t="s">
        <v>3189</v>
      </c>
      <c r="H995" s="72">
        <v>1</v>
      </c>
      <c r="I995" s="72" t="s">
        <v>5700</v>
      </c>
      <c r="J995" s="72" t="s">
        <v>3101</v>
      </c>
      <c r="K995" s="73" t="s">
        <v>34</v>
      </c>
      <c r="L995" s="74">
        <v>0.0430555555555556</v>
      </c>
      <c r="M995" s="72" t="s">
        <v>69</v>
      </c>
      <c r="N995" s="75" t="s">
        <v>3562</v>
      </c>
      <c r="O995" s="72" t="s">
        <v>37</v>
      </c>
      <c r="P995" s="72" t="s">
        <v>38</v>
      </c>
      <c r="Q995" s="76" t="s">
        <v>5972</v>
      </c>
      <c r="R995" s="77" t="s">
        <v>5951</v>
      </c>
      <c r="S995" s="76" t="s">
        <v>5973</v>
      </c>
      <c r="T995" s="72" t="s">
        <v>41</v>
      </c>
      <c r="U995" s="76" t="s">
        <v>3048</v>
      </c>
      <c r="V995" s="77" t="s">
        <v>5953</v>
      </c>
    </row>
    <row r="996" s="4" customFormat="true" ht="60" spans="1:22">
      <c r="A996" s="15">
        <v>993</v>
      </c>
      <c r="B996" s="72" t="s">
        <v>26</v>
      </c>
      <c r="C996" s="72" t="s">
        <v>908</v>
      </c>
      <c r="D996" s="72" t="s">
        <v>28</v>
      </c>
      <c r="E996" s="72" t="s">
        <v>2896</v>
      </c>
      <c r="F996" s="72" t="s">
        <v>3605</v>
      </c>
      <c r="G996" s="72" t="s">
        <v>3590</v>
      </c>
      <c r="H996" s="72">
        <v>1</v>
      </c>
      <c r="I996" s="72" t="s">
        <v>5700</v>
      </c>
      <c r="J996" s="72" t="s">
        <v>3101</v>
      </c>
      <c r="K996" s="73" t="s">
        <v>34</v>
      </c>
      <c r="L996" s="74">
        <v>0.0430555555555556</v>
      </c>
      <c r="M996" s="72" t="s">
        <v>69</v>
      </c>
      <c r="N996" s="75" t="s">
        <v>3562</v>
      </c>
      <c r="O996" s="72" t="s">
        <v>37</v>
      </c>
      <c r="P996" s="72" t="s">
        <v>38</v>
      </c>
      <c r="Q996" s="76" t="s">
        <v>5969</v>
      </c>
      <c r="R996" s="77" t="s">
        <v>5951</v>
      </c>
      <c r="S996" s="76" t="s">
        <v>5970</v>
      </c>
      <c r="T996" s="72" t="s">
        <v>41</v>
      </c>
      <c r="U996" s="76" t="s">
        <v>3048</v>
      </c>
      <c r="V996" s="77" t="s">
        <v>5953</v>
      </c>
    </row>
    <row r="997" s="4" customFormat="true" ht="60" spans="1:22">
      <c r="A997" s="15">
        <v>994</v>
      </c>
      <c r="B997" s="72" t="s">
        <v>26</v>
      </c>
      <c r="C997" s="72" t="s">
        <v>908</v>
      </c>
      <c r="D997" s="72" t="s">
        <v>28</v>
      </c>
      <c r="E997" s="72" t="s">
        <v>2896</v>
      </c>
      <c r="F997" s="72" t="s">
        <v>3605</v>
      </c>
      <c r="G997" s="72" t="s">
        <v>3593</v>
      </c>
      <c r="H997" s="72">
        <v>1</v>
      </c>
      <c r="I997" s="72" t="s">
        <v>5700</v>
      </c>
      <c r="J997" s="72" t="s">
        <v>3101</v>
      </c>
      <c r="K997" s="73" t="s">
        <v>34</v>
      </c>
      <c r="L997" s="74">
        <v>0.0430555555555556</v>
      </c>
      <c r="M997" s="72" t="s">
        <v>69</v>
      </c>
      <c r="N997" s="75" t="s">
        <v>3562</v>
      </c>
      <c r="O997" s="72" t="s">
        <v>37</v>
      </c>
      <c r="P997" s="72" t="s">
        <v>38</v>
      </c>
      <c r="Q997" s="76" t="s">
        <v>5969</v>
      </c>
      <c r="R997" s="77"/>
      <c r="S997" s="76" t="s">
        <v>5977</v>
      </c>
      <c r="T997" s="72" t="s">
        <v>41</v>
      </c>
      <c r="U997" s="76" t="s">
        <v>3048</v>
      </c>
      <c r="V997" s="77" t="s">
        <v>5953</v>
      </c>
    </row>
    <row r="998" s="4" customFormat="true" ht="36" spans="1:22">
      <c r="A998" s="15">
        <v>995</v>
      </c>
      <c r="B998" s="72" t="s">
        <v>26</v>
      </c>
      <c r="C998" s="72" t="s">
        <v>908</v>
      </c>
      <c r="D998" s="72" t="s">
        <v>28</v>
      </c>
      <c r="E998" s="72" t="s">
        <v>2896</v>
      </c>
      <c r="F998" s="72" t="s">
        <v>3605</v>
      </c>
      <c r="G998" s="72" t="s">
        <v>3189</v>
      </c>
      <c r="H998" s="72">
        <v>1</v>
      </c>
      <c r="I998" s="72" t="s">
        <v>5700</v>
      </c>
      <c r="J998" s="72" t="s">
        <v>3101</v>
      </c>
      <c r="K998" s="73" t="s">
        <v>34</v>
      </c>
      <c r="L998" s="74">
        <v>0.0430555555555556</v>
      </c>
      <c r="M998" s="72" t="s">
        <v>69</v>
      </c>
      <c r="N998" s="75" t="s">
        <v>3562</v>
      </c>
      <c r="O998" s="72" t="s">
        <v>37</v>
      </c>
      <c r="P998" s="72" t="s">
        <v>38</v>
      </c>
      <c r="Q998" s="76" t="s">
        <v>5972</v>
      </c>
      <c r="R998" s="77" t="s">
        <v>5951</v>
      </c>
      <c r="S998" s="76" t="s">
        <v>5973</v>
      </c>
      <c r="T998" s="72" t="s">
        <v>41</v>
      </c>
      <c r="U998" s="76" t="s">
        <v>3048</v>
      </c>
      <c r="V998" s="77" t="s">
        <v>5953</v>
      </c>
    </row>
    <row r="999" s="4" customFormat="true" ht="60" spans="1:22">
      <c r="A999" s="15">
        <v>996</v>
      </c>
      <c r="B999" s="72" t="s">
        <v>26</v>
      </c>
      <c r="C999" s="72" t="s">
        <v>908</v>
      </c>
      <c r="D999" s="72" t="s">
        <v>28</v>
      </c>
      <c r="E999" s="72" t="s">
        <v>2896</v>
      </c>
      <c r="F999" s="72" t="s">
        <v>3607</v>
      </c>
      <c r="G999" s="72" t="s">
        <v>3182</v>
      </c>
      <c r="H999" s="72">
        <v>1</v>
      </c>
      <c r="I999" s="72" t="s">
        <v>5700</v>
      </c>
      <c r="J999" s="72" t="s">
        <v>3101</v>
      </c>
      <c r="K999" s="73" t="s">
        <v>34</v>
      </c>
      <c r="L999" s="74">
        <v>0.0430555555555556</v>
      </c>
      <c r="M999" s="72" t="s">
        <v>69</v>
      </c>
      <c r="N999" s="75" t="s">
        <v>3562</v>
      </c>
      <c r="O999" s="72" t="s">
        <v>37</v>
      </c>
      <c r="P999" s="72" t="s">
        <v>38</v>
      </c>
      <c r="Q999" s="76" t="s">
        <v>5969</v>
      </c>
      <c r="R999" s="77"/>
      <c r="S999" s="76" t="s">
        <v>5977</v>
      </c>
      <c r="T999" s="72" t="s">
        <v>41</v>
      </c>
      <c r="U999" s="76" t="s">
        <v>3048</v>
      </c>
      <c r="V999" s="77" t="s">
        <v>5953</v>
      </c>
    </row>
    <row r="1000" s="4" customFormat="true" ht="60" spans="1:22">
      <c r="A1000" s="15">
        <v>997</v>
      </c>
      <c r="B1000" s="72" t="s">
        <v>26</v>
      </c>
      <c r="C1000" s="72" t="s">
        <v>908</v>
      </c>
      <c r="D1000" s="72" t="s">
        <v>28</v>
      </c>
      <c r="E1000" s="72" t="s">
        <v>2896</v>
      </c>
      <c r="F1000" s="72" t="s">
        <v>3607</v>
      </c>
      <c r="G1000" s="72" t="s">
        <v>3557</v>
      </c>
      <c r="H1000" s="72">
        <v>1</v>
      </c>
      <c r="I1000" s="72" t="s">
        <v>5700</v>
      </c>
      <c r="J1000" s="72" t="s">
        <v>3101</v>
      </c>
      <c r="K1000" s="73" t="s">
        <v>34</v>
      </c>
      <c r="L1000" s="74">
        <v>0.0430555555555556</v>
      </c>
      <c r="M1000" s="72" t="s">
        <v>69</v>
      </c>
      <c r="N1000" s="75" t="s">
        <v>3562</v>
      </c>
      <c r="O1000" s="72" t="s">
        <v>37</v>
      </c>
      <c r="P1000" s="72" t="s">
        <v>38</v>
      </c>
      <c r="Q1000" s="76" t="s">
        <v>5978</v>
      </c>
      <c r="R1000" s="77" t="s">
        <v>5951</v>
      </c>
      <c r="S1000" s="76" t="s">
        <v>5967</v>
      </c>
      <c r="T1000" s="72" t="s">
        <v>41</v>
      </c>
      <c r="U1000" s="76" t="s">
        <v>3048</v>
      </c>
      <c r="V1000" s="77" t="s">
        <v>5953</v>
      </c>
    </row>
    <row r="1001" s="4" customFormat="true" ht="36" spans="1:22">
      <c r="A1001" s="15">
        <v>998</v>
      </c>
      <c r="B1001" s="72" t="s">
        <v>26</v>
      </c>
      <c r="C1001" s="72" t="s">
        <v>908</v>
      </c>
      <c r="D1001" s="72" t="s">
        <v>28</v>
      </c>
      <c r="E1001" s="72" t="s">
        <v>2896</v>
      </c>
      <c r="F1001" s="72" t="s">
        <v>3607</v>
      </c>
      <c r="G1001" s="72" t="s">
        <v>3354</v>
      </c>
      <c r="H1001" s="72">
        <v>1</v>
      </c>
      <c r="I1001" s="72" t="s">
        <v>5700</v>
      </c>
      <c r="J1001" s="72" t="s">
        <v>3101</v>
      </c>
      <c r="K1001" s="73" t="s">
        <v>34</v>
      </c>
      <c r="L1001" s="74">
        <v>0.0430555555555556</v>
      </c>
      <c r="M1001" s="72" t="s">
        <v>69</v>
      </c>
      <c r="N1001" s="75" t="s">
        <v>3562</v>
      </c>
      <c r="O1001" s="72" t="s">
        <v>37</v>
      </c>
      <c r="P1001" s="72" t="s">
        <v>38</v>
      </c>
      <c r="Q1001" s="76" t="s">
        <v>5979</v>
      </c>
      <c r="R1001" s="77" t="s">
        <v>5951</v>
      </c>
      <c r="S1001" s="76" t="s">
        <v>5980</v>
      </c>
      <c r="T1001" s="72" t="s">
        <v>41</v>
      </c>
      <c r="U1001" s="76" t="s">
        <v>3048</v>
      </c>
      <c r="V1001" s="77" t="s">
        <v>5953</v>
      </c>
    </row>
    <row r="1002" s="4" customFormat="true" ht="60" spans="1:22">
      <c r="A1002" s="15">
        <v>999</v>
      </c>
      <c r="B1002" s="72" t="s">
        <v>26</v>
      </c>
      <c r="C1002" s="72" t="s">
        <v>908</v>
      </c>
      <c r="D1002" s="72" t="s">
        <v>28</v>
      </c>
      <c r="E1002" s="72" t="s">
        <v>2896</v>
      </c>
      <c r="F1002" s="72" t="s">
        <v>3607</v>
      </c>
      <c r="G1002" s="72" t="s">
        <v>3201</v>
      </c>
      <c r="H1002" s="72">
        <v>1</v>
      </c>
      <c r="I1002" s="72" t="s">
        <v>5700</v>
      </c>
      <c r="J1002" s="72" t="s">
        <v>3101</v>
      </c>
      <c r="K1002" s="73" t="s">
        <v>34</v>
      </c>
      <c r="L1002" s="74">
        <v>0.0430555555555556</v>
      </c>
      <c r="M1002" s="72" t="s">
        <v>69</v>
      </c>
      <c r="N1002" s="75" t="s">
        <v>3562</v>
      </c>
      <c r="O1002" s="72" t="s">
        <v>37</v>
      </c>
      <c r="P1002" s="72" t="s">
        <v>38</v>
      </c>
      <c r="Q1002" s="76" t="s">
        <v>5981</v>
      </c>
      <c r="R1002" s="77"/>
      <c r="S1002" s="76" t="s">
        <v>5982</v>
      </c>
      <c r="T1002" s="72" t="s">
        <v>41</v>
      </c>
      <c r="U1002" s="76" t="s">
        <v>3048</v>
      </c>
      <c r="V1002" s="77" t="s">
        <v>5953</v>
      </c>
    </row>
    <row r="1003" s="4" customFormat="true" ht="36" spans="1:22">
      <c r="A1003" s="15">
        <v>1000</v>
      </c>
      <c r="B1003" s="72" t="s">
        <v>26</v>
      </c>
      <c r="C1003" s="72" t="s">
        <v>908</v>
      </c>
      <c r="D1003" s="72" t="s">
        <v>28</v>
      </c>
      <c r="E1003" s="72" t="s">
        <v>2896</v>
      </c>
      <c r="F1003" s="72" t="s">
        <v>3607</v>
      </c>
      <c r="G1003" s="72" t="s">
        <v>3613</v>
      </c>
      <c r="H1003" s="72">
        <v>1</v>
      </c>
      <c r="I1003" s="72" t="s">
        <v>5700</v>
      </c>
      <c r="J1003" s="72" t="s">
        <v>3101</v>
      </c>
      <c r="K1003" s="73" t="s">
        <v>34</v>
      </c>
      <c r="L1003" s="74">
        <v>0.0430555555555556</v>
      </c>
      <c r="M1003" s="72" t="s">
        <v>69</v>
      </c>
      <c r="N1003" s="75" t="s">
        <v>3562</v>
      </c>
      <c r="O1003" s="72" t="s">
        <v>37</v>
      </c>
      <c r="P1003" s="72" t="s">
        <v>60</v>
      </c>
      <c r="Q1003" s="76" t="s">
        <v>5983</v>
      </c>
      <c r="R1003" s="77" t="s">
        <v>5951</v>
      </c>
      <c r="S1003" s="76" t="s">
        <v>3615</v>
      </c>
      <c r="T1003" s="72" t="s">
        <v>41</v>
      </c>
      <c r="U1003" s="76" t="s">
        <v>3048</v>
      </c>
      <c r="V1003" s="77" t="s">
        <v>5953</v>
      </c>
    </row>
    <row r="1004" s="4" customFormat="true" ht="36" spans="1:22">
      <c r="A1004" s="15">
        <v>1001</v>
      </c>
      <c r="B1004" s="72" t="s">
        <v>26</v>
      </c>
      <c r="C1004" s="72" t="s">
        <v>908</v>
      </c>
      <c r="D1004" s="72" t="s">
        <v>28</v>
      </c>
      <c r="E1004" s="72" t="s">
        <v>2896</v>
      </c>
      <c r="F1004" s="72" t="s">
        <v>3616</v>
      </c>
      <c r="G1004" s="72" t="s">
        <v>3249</v>
      </c>
      <c r="H1004" s="72">
        <v>1</v>
      </c>
      <c r="I1004" s="72" t="s">
        <v>5700</v>
      </c>
      <c r="J1004" s="72" t="s">
        <v>2946</v>
      </c>
      <c r="K1004" s="73" t="s">
        <v>34</v>
      </c>
      <c r="L1004" s="74">
        <v>0.0430555555555556</v>
      </c>
      <c r="M1004" s="72" t="s">
        <v>69</v>
      </c>
      <c r="N1004" s="75" t="s">
        <v>3562</v>
      </c>
      <c r="O1004" s="72" t="s">
        <v>37</v>
      </c>
      <c r="P1004" s="72" t="s">
        <v>38</v>
      </c>
      <c r="Q1004" s="76" t="s">
        <v>5954</v>
      </c>
      <c r="R1004" s="77" t="s">
        <v>5951</v>
      </c>
      <c r="S1004" s="76" t="s">
        <v>5955</v>
      </c>
      <c r="T1004" s="72" t="s">
        <v>41</v>
      </c>
      <c r="U1004" s="76" t="s">
        <v>3048</v>
      </c>
      <c r="V1004" s="77" t="s">
        <v>5953</v>
      </c>
    </row>
    <row r="1005" s="4" customFormat="true" ht="60" spans="1:22">
      <c r="A1005" s="15">
        <v>1002</v>
      </c>
      <c r="B1005" s="72" t="s">
        <v>26</v>
      </c>
      <c r="C1005" s="72" t="s">
        <v>908</v>
      </c>
      <c r="D1005" s="72" t="s">
        <v>28</v>
      </c>
      <c r="E1005" s="72" t="s">
        <v>2896</v>
      </c>
      <c r="F1005" s="72" t="s">
        <v>3616</v>
      </c>
      <c r="G1005" s="72" t="s">
        <v>3182</v>
      </c>
      <c r="H1005" s="72">
        <v>1</v>
      </c>
      <c r="I1005" s="72" t="s">
        <v>5700</v>
      </c>
      <c r="J1005" s="72" t="s">
        <v>3101</v>
      </c>
      <c r="K1005" s="73" t="s">
        <v>34</v>
      </c>
      <c r="L1005" s="74">
        <v>0.0430555555555556</v>
      </c>
      <c r="M1005" s="72" t="s">
        <v>69</v>
      </c>
      <c r="N1005" s="75" t="s">
        <v>3562</v>
      </c>
      <c r="O1005" s="72" t="s">
        <v>37</v>
      </c>
      <c r="P1005" s="72" t="s">
        <v>38</v>
      </c>
      <c r="Q1005" s="76" t="s">
        <v>5969</v>
      </c>
      <c r="R1005" s="77" t="s">
        <v>5951</v>
      </c>
      <c r="S1005" s="76" t="s">
        <v>5970</v>
      </c>
      <c r="T1005" s="72" t="s">
        <v>41</v>
      </c>
      <c r="U1005" s="76" t="s">
        <v>3048</v>
      </c>
      <c r="V1005" s="77" t="s">
        <v>5953</v>
      </c>
    </row>
    <row r="1006" s="4" customFormat="true" ht="36" spans="1:22">
      <c r="A1006" s="15">
        <v>1003</v>
      </c>
      <c r="B1006" s="72" t="s">
        <v>26</v>
      </c>
      <c r="C1006" s="72" t="s">
        <v>908</v>
      </c>
      <c r="D1006" s="72" t="s">
        <v>28</v>
      </c>
      <c r="E1006" s="72" t="s">
        <v>2896</v>
      </c>
      <c r="F1006" s="72" t="s">
        <v>3616</v>
      </c>
      <c r="G1006" s="72" t="s">
        <v>3189</v>
      </c>
      <c r="H1006" s="72">
        <v>2</v>
      </c>
      <c r="I1006" s="72" t="s">
        <v>5700</v>
      </c>
      <c r="J1006" s="72" t="s">
        <v>3101</v>
      </c>
      <c r="K1006" s="73" t="s">
        <v>34</v>
      </c>
      <c r="L1006" s="74">
        <v>0.0430555555555556</v>
      </c>
      <c r="M1006" s="72" t="s">
        <v>69</v>
      </c>
      <c r="N1006" s="75" t="s">
        <v>3562</v>
      </c>
      <c r="O1006" s="72" t="s">
        <v>37</v>
      </c>
      <c r="P1006" s="72" t="s">
        <v>38</v>
      </c>
      <c r="Q1006" s="76" t="s">
        <v>5972</v>
      </c>
      <c r="R1006" s="77" t="s">
        <v>5951</v>
      </c>
      <c r="S1006" s="76" t="s">
        <v>5973</v>
      </c>
      <c r="T1006" s="72" t="s">
        <v>41</v>
      </c>
      <c r="U1006" s="76" t="s">
        <v>3048</v>
      </c>
      <c r="V1006" s="77" t="s">
        <v>5953</v>
      </c>
    </row>
    <row r="1007" s="4" customFormat="true" ht="36" spans="1:22">
      <c r="A1007" s="15">
        <v>1004</v>
      </c>
      <c r="B1007" s="72" t="s">
        <v>26</v>
      </c>
      <c r="C1007" s="72" t="s">
        <v>908</v>
      </c>
      <c r="D1007" s="72" t="s">
        <v>28</v>
      </c>
      <c r="E1007" s="72" t="s">
        <v>2896</v>
      </c>
      <c r="F1007" s="72" t="s">
        <v>3616</v>
      </c>
      <c r="G1007" s="72" t="s">
        <v>3152</v>
      </c>
      <c r="H1007" s="72">
        <v>1</v>
      </c>
      <c r="I1007" s="72" t="s">
        <v>5700</v>
      </c>
      <c r="J1007" s="72" t="s">
        <v>3101</v>
      </c>
      <c r="K1007" s="73" t="s">
        <v>34</v>
      </c>
      <c r="L1007" s="74">
        <v>0.0430555555555556</v>
      </c>
      <c r="M1007" s="72" t="s">
        <v>69</v>
      </c>
      <c r="N1007" s="75" t="s">
        <v>3562</v>
      </c>
      <c r="O1007" s="72" t="s">
        <v>37</v>
      </c>
      <c r="P1007" s="72" t="s">
        <v>38</v>
      </c>
      <c r="Q1007" s="76" t="s">
        <v>5954</v>
      </c>
      <c r="R1007" s="77" t="s">
        <v>5951</v>
      </c>
      <c r="S1007" s="76" t="s">
        <v>5955</v>
      </c>
      <c r="T1007" s="72" t="s">
        <v>41</v>
      </c>
      <c r="U1007" s="76" t="s">
        <v>3048</v>
      </c>
      <c r="V1007" s="77" t="s">
        <v>5953</v>
      </c>
    </row>
    <row r="1008" s="4" customFormat="true" ht="60" spans="1:22">
      <c r="A1008" s="15">
        <v>1005</v>
      </c>
      <c r="B1008" s="72" t="s">
        <v>26</v>
      </c>
      <c r="C1008" s="72" t="s">
        <v>908</v>
      </c>
      <c r="D1008" s="72" t="s">
        <v>28</v>
      </c>
      <c r="E1008" s="72" t="s">
        <v>2896</v>
      </c>
      <c r="F1008" s="72" t="s">
        <v>3616</v>
      </c>
      <c r="G1008" s="72" t="s">
        <v>3201</v>
      </c>
      <c r="H1008" s="72">
        <v>1</v>
      </c>
      <c r="I1008" s="72" t="s">
        <v>5700</v>
      </c>
      <c r="J1008" s="72" t="s">
        <v>3101</v>
      </c>
      <c r="K1008" s="73" t="s">
        <v>34</v>
      </c>
      <c r="L1008" s="74">
        <v>0.0430555555555556</v>
      </c>
      <c r="M1008" s="72" t="s">
        <v>69</v>
      </c>
      <c r="N1008" s="75" t="s">
        <v>3562</v>
      </c>
      <c r="O1008" s="72" t="s">
        <v>37</v>
      </c>
      <c r="P1008" s="72" t="s">
        <v>38</v>
      </c>
      <c r="Q1008" s="76" t="s">
        <v>5981</v>
      </c>
      <c r="R1008" s="77" t="s">
        <v>5951</v>
      </c>
      <c r="S1008" s="76" t="s">
        <v>5984</v>
      </c>
      <c r="T1008" s="72" t="s">
        <v>41</v>
      </c>
      <c r="U1008" s="76" t="s">
        <v>3048</v>
      </c>
      <c r="V1008" s="77" t="s">
        <v>5953</v>
      </c>
    </row>
    <row r="1009" s="4" customFormat="true" ht="48" spans="1:22">
      <c r="A1009" s="15">
        <v>1006</v>
      </c>
      <c r="B1009" s="72" t="s">
        <v>26</v>
      </c>
      <c r="C1009" s="72" t="s">
        <v>908</v>
      </c>
      <c r="D1009" s="72" t="s">
        <v>28</v>
      </c>
      <c r="E1009" s="72" t="s">
        <v>2896</v>
      </c>
      <c r="F1009" s="72" t="s">
        <v>3616</v>
      </c>
      <c r="G1009" s="72" t="s">
        <v>3197</v>
      </c>
      <c r="H1009" s="72">
        <v>1</v>
      </c>
      <c r="I1009" s="72" t="s">
        <v>5700</v>
      </c>
      <c r="J1009" s="72" t="s">
        <v>3101</v>
      </c>
      <c r="K1009" s="73" t="s">
        <v>34</v>
      </c>
      <c r="L1009" s="74">
        <v>0.0430555555555556</v>
      </c>
      <c r="M1009" s="72" t="s">
        <v>69</v>
      </c>
      <c r="N1009" s="75" t="s">
        <v>3562</v>
      </c>
      <c r="O1009" s="72" t="s">
        <v>37</v>
      </c>
      <c r="P1009" s="72" t="s">
        <v>38</v>
      </c>
      <c r="Q1009" s="76" t="s">
        <v>5950</v>
      </c>
      <c r="R1009" s="77" t="s">
        <v>5951</v>
      </c>
      <c r="S1009" s="76" t="s">
        <v>5952</v>
      </c>
      <c r="T1009" s="72" t="s">
        <v>41</v>
      </c>
      <c r="U1009" s="76" t="s">
        <v>3048</v>
      </c>
      <c r="V1009" s="77" t="s">
        <v>5953</v>
      </c>
    </row>
    <row r="1010" s="4" customFormat="true" ht="60" spans="1:22">
      <c r="A1010" s="15">
        <v>1007</v>
      </c>
      <c r="B1010" s="72" t="s">
        <v>26</v>
      </c>
      <c r="C1010" s="72" t="s">
        <v>908</v>
      </c>
      <c r="D1010" s="72" t="s">
        <v>28</v>
      </c>
      <c r="E1010" s="72" t="s">
        <v>2896</v>
      </c>
      <c r="F1010" s="72" t="s">
        <v>3618</v>
      </c>
      <c r="G1010" s="72" t="s">
        <v>3182</v>
      </c>
      <c r="H1010" s="72">
        <v>2</v>
      </c>
      <c r="I1010" s="72" t="s">
        <v>5700</v>
      </c>
      <c r="J1010" s="72" t="s">
        <v>3101</v>
      </c>
      <c r="K1010" s="73" t="s">
        <v>34</v>
      </c>
      <c r="L1010" s="74">
        <v>0.0430555555555556</v>
      </c>
      <c r="M1010" s="72" t="s">
        <v>69</v>
      </c>
      <c r="N1010" s="75" t="s">
        <v>3562</v>
      </c>
      <c r="O1010" s="72" t="s">
        <v>37</v>
      </c>
      <c r="P1010" s="72" t="s">
        <v>38</v>
      </c>
      <c r="Q1010" s="76" t="s">
        <v>5969</v>
      </c>
      <c r="R1010" s="77" t="s">
        <v>5951</v>
      </c>
      <c r="S1010" s="76" t="s">
        <v>5970</v>
      </c>
      <c r="T1010" s="72" t="s">
        <v>41</v>
      </c>
      <c r="U1010" s="76" t="s">
        <v>3048</v>
      </c>
      <c r="V1010" s="77" t="s">
        <v>5953</v>
      </c>
    </row>
    <row r="1011" s="4" customFormat="true" ht="36" spans="1:22">
      <c r="A1011" s="15">
        <v>1008</v>
      </c>
      <c r="B1011" s="72" t="s">
        <v>26</v>
      </c>
      <c r="C1011" s="72" t="s">
        <v>908</v>
      </c>
      <c r="D1011" s="72" t="s">
        <v>28</v>
      </c>
      <c r="E1011" s="72" t="s">
        <v>2896</v>
      </c>
      <c r="F1011" s="72" t="s">
        <v>3618</v>
      </c>
      <c r="G1011" s="72" t="s">
        <v>3595</v>
      </c>
      <c r="H1011" s="72">
        <v>1</v>
      </c>
      <c r="I1011" s="72" t="s">
        <v>5700</v>
      </c>
      <c r="J1011" s="72" t="s">
        <v>3101</v>
      </c>
      <c r="K1011" s="73" t="s">
        <v>34</v>
      </c>
      <c r="L1011" s="74">
        <v>0.0430555555555556</v>
      </c>
      <c r="M1011" s="72" t="s">
        <v>69</v>
      </c>
      <c r="N1011" s="75" t="s">
        <v>3562</v>
      </c>
      <c r="O1011" s="72" t="s">
        <v>37</v>
      </c>
      <c r="P1011" s="72" t="s">
        <v>38</v>
      </c>
      <c r="Q1011" s="76" t="s">
        <v>5972</v>
      </c>
      <c r="R1011" s="77" t="s">
        <v>5951</v>
      </c>
      <c r="S1011" s="76" t="s">
        <v>5973</v>
      </c>
      <c r="T1011" s="72" t="s">
        <v>41</v>
      </c>
      <c r="U1011" s="76" t="s">
        <v>3048</v>
      </c>
      <c r="V1011" s="77" t="s">
        <v>5953</v>
      </c>
    </row>
    <row r="1012" s="4" customFormat="true" ht="36" spans="1:22">
      <c r="A1012" s="15">
        <v>1009</v>
      </c>
      <c r="B1012" s="72" t="s">
        <v>26</v>
      </c>
      <c r="C1012" s="72" t="s">
        <v>908</v>
      </c>
      <c r="D1012" s="72" t="s">
        <v>28</v>
      </c>
      <c r="E1012" s="72" t="s">
        <v>2896</v>
      </c>
      <c r="F1012" s="72" t="s">
        <v>3618</v>
      </c>
      <c r="G1012" s="72" t="s">
        <v>3598</v>
      </c>
      <c r="H1012" s="72">
        <v>1</v>
      </c>
      <c r="I1012" s="72" t="s">
        <v>5700</v>
      </c>
      <c r="J1012" s="72" t="s">
        <v>3101</v>
      </c>
      <c r="K1012" s="73" t="s">
        <v>34</v>
      </c>
      <c r="L1012" s="74">
        <v>0.0430555555555556</v>
      </c>
      <c r="M1012" s="72" t="s">
        <v>69</v>
      </c>
      <c r="N1012" s="75" t="s">
        <v>3562</v>
      </c>
      <c r="O1012" s="72" t="s">
        <v>37</v>
      </c>
      <c r="P1012" s="72" t="s">
        <v>38</v>
      </c>
      <c r="Q1012" s="76" t="s">
        <v>5972</v>
      </c>
      <c r="R1012" s="77"/>
      <c r="S1012" s="76" t="s">
        <v>5974</v>
      </c>
      <c r="T1012" s="72" t="s">
        <v>41</v>
      </c>
      <c r="U1012" s="76" t="s">
        <v>3048</v>
      </c>
      <c r="V1012" s="77" t="s">
        <v>5953</v>
      </c>
    </row>
    <row r="1013" s="4" customFormat="true" ht="48" spans="1:22">
      <c r="A1013" s="15">
        <v>1010</v>
      </c>
      <c r="B1013" s="72" t="s">
        <v>26</v>
      </c>
      <c r="C1013" s="72" t="s">
        <v>908</v>
      </c>
      <c r="D1013" s="72" t="s">
        <v>28</v>
      </c>
      <c r="E1013" s="72" t="s">
        <v>2896</v>
      </c>
      <c r="F1013" s="72" t="s">
        <v>3619</v>
      </c>
      <c r="G1013" s="72" t="s">
        <v>3226</v>
      </c>
      <c r="H1013" s="72">
        <v>1</v>
      </c>
      <c r="I1013" s="72" t="s">
        <v>5700</v>
      </c>
      <c r="J1013" s="72" t="s">
        <v>2946</v>
      </c>
      <c r="K1013" s="73" t="s">
        <v>34</v>
      </c>
      <c r="L1013" s="74">
        <v>0.0430555555555556</v>
      </c>
      <c r="M1013" s="72" t="s">
        <v>69</v>
      </c>
      <c r="N1013" s="75" t="s">
        <v>3562</v>
      </c>
      <c r="O1013" s="72" t="s">
        <v>37</v>
      </c>
      <c r="P1013" s="72" t="s">
        <v>38</v>
      </c>
      <c r="Q1013" s="76" t="s">
        <v>5985</v>
      </c>
      <c r="R1013" s="77" t="s">
        <v>5951</v>
      </c>
      <c r="S1013" s="76" t="s">
        <v>5970</v>
      </c>
      <c r="T1013" s="72" t="s">
        <v>41</v>
      </c>
      <c r="U1013" s="76" t="s">
        <v>3048</v>
      </c>
      <c r="V1013" s="77" t="s">
        <v>5953</v>
      </c>
    </row>
    <row r="1014" s="4" customFormat="true" ht="36" spans="1:22">
      <c r="A1014" s="15">
        <v>1011</v>
      </c>
      <c r="B1014" s="72" t="s">
        <v>26</v>
      </c>
      <c r="C1014" s="72" t="s">
        <v>908</v>
      </c>
      <c r="D1014" s="72" t="s">
        <v>28</v>
      </c>
      <c r="E1014" s="72" t="s">
        <v>2896</v>
      </c>
      <c r="F1014" s="72" t="s">
        <v>3619</v>
      </c>
      <c r="G1014" s="72" t="s">
        <v>3304</v>
      </c>
      <c r="H1014" s="72">
        <v>1</v>
      </c>
      <c r="I1014" s="72" t="s">
        <v>5700</v>
      </c>
      <c r="J1014" s="72" t="s">
        <v>2946</v>
      </c>
      <c r="K1014" s="73" t="s">
        <v>34</v>
      </c>
      <c r="L1014" s="74">
        <v>0.0430555555555556</v>
      </c>
      <c r="M1014" s="72" t="s">
        <v>69</v>
      </c>
      <c r="N1014" s="75" t="s">
        <v>3562</v>
      </c>
      <c r="O1014" s="72" t="s">
        <v>37</v>
      </c>
      <c r="P1014" s="72" t="s">
        <v>38</v>
      </c>
      <c r="Q1014" s="76" t="s">
        <v>5986</v>
      </c>
      <c r="R1014" s="77" t="s">
        <v>5951</v>
      </c>
      <c r="S1014" s="76" t="s">
        <v>5973</v>
      </c>
      <c r="T1014" s="72" t="s">
        <v>41</v>
      </c>
      <c r="U1014" s="76" t="s">
        <v>3048</v>
      </c>
      <c r="V1014" s="77" t="s">
        <v>5953</v>
      </c>
    </row>
    <row r="1015" s="4" customFormat="true" ht="36" spans="1:22">
      <c r="A1015" s="15">
        <v>1012</v>
      </c>
      <c r="B1015" s="72" t="s">
        <v>26</v>
      </c>
      <c r="C1015" s="72" t="s">
        <v>908</v>
      </c>
      <c r="D1015" s="72" t="s">
        <v>28</v>
      </c>
      <c r="E1015" s="72" t="s">
        <v>2896</v>
      </c>
      <c r="F1015" s="72" t="s">
        <v>3619</v>
      </c>
      <c r="G1015" s="72" t="s">
        <v>3306</v>
      </c>
      <c r="H1015" s="72">
        <v>1</v>
      </c>
      <c r="I1015" s="72" t="s">
        <v>5700</v>
      </c>
      <c r="J1015" s="72" t="s">
        <v>2946</v>
      </c>
      <c r="K1015" s="73" t="s">
        <v>34</v>
      </c>
      <c r="L1015" s="74">
        <v>0.0430555555555556</v>
      </c>
      <c r="M1015" s="72" t="s">
        <v>69</v>
      </c>
      <c r="N1015" s="75" t="s">
        <v>3562</v>
      </c>
      <c r="O1015" s="72" t="s">
        <v>37</v>
      </c>
      <c r="P1015" s="72" t="s">
        <v>38</v>
      </c>
      <c r="Q1015" s="76" t="s">
        <v>5986</v>
      </c>
      <c r="R1015" s="77"/>
      <c r="S1015" s="76" t="s">
        <v>5987</v>
      </c>
      <c r="T1015" s="72" t="s">
        <v>41</v>
      </c>
      <c r="U1015" s="76" t="s">
        <v>3048</v>
      </c>
      <c r="V1015" s="77" t="s">
        <v>5953</v>
      </c>
    </row>
    <row r="1016" s="4" customFormat="true" ht="36" spans="1:22">
      <c r="A1016" s="15">
        <v>1013</v>
      </c>
      <c r="B1016" s="72" t="s">
        <v>26</v>
      </c>
      <c r="C1016" s="72" t="s">
        <v>908</v>
      </c>
      <c r="D1016" s="72" t="s">
        <v>28</v>
      </c>
      <c r="E1016" s="72" t="s">
        <v>2896</v>
      </c>
      <c r="F1016" s="72" t="s">
        <v>3619</v>
      </c>
      <c r="G1016" s="72" t="s">
        <v>3256</v>
      </c>
      <c r="H1016" s="72">
        <v>1</v>
      </c>
      <c r="I1016" s="72" t="s">
        <v>5700</v>
      </c>
      <c r="J1016" s="72" t="s">
        <v>2946</v>
      </c>
      <c r="K1016" s="73" t="s">
        <v>34</v>
      </c>
      <c r="L1016" s="74">
        <v>0.0430555555555556</v>
      </c>
      <c r="M1016" s="72" t="s">
        <v>69</v>
      </c>
      <c r="N1016" s="75" t="s">
        <v>3562</v>
      </c>
      <c r="O1016" s="72" t="s">
        <v>37</v>
      </c>
      <c r="P1016" s="72" t="s">
        <v>38</v>
      </c>
      <c r="Q1016" s="76" t="s">
        <v>5958</v>
      </c>
      <c r="R1016" s="77" t="s">
        <v>5951</v>
      </c>
      <c r="S1016" s="76" t="s">
        <v>5959</v>
      </c>
      <c r="T1016" s="72" t="s">
        <v>41</v>
      </c>
      <c r="U1016" s="76" t="s">
        <v>3048</v>
      </c>
      <c r="V1016" s="77" t="s">
        <v>5953</v>
      </c>
    </row>
    <row r="1017" s="4" customFormat="true" ht="36" spans="1:22">
      <c r="A1017" s="15">
        <v>1014</v>
      </c>
      <c r="B1017" s="72" t="s">
        <v>26</v>
      </c>
      <c r="C1017" s="72" t="s">
        <v>908</v>
      </c>
      <c r="D1017" s="72" t="s">
        <v>28</v>
      </c>
      <c r="E1017" s="72" t="s">
        <v>2896</v>
      </c>
      <c r="F1017" s="72" t="s">
        <v>3619</v>
      </c>
      <c r="G1017" s="72" t="s">
        <v>3143</v>
      </c>
      <c r="H1017" s="72">
        <v>1</v>
      </c>
      <c r="I1017" s="72" t="s">
        <v>5700</v>
      </c>
      <c r="J1017" s="72" t="s">
        <v>2946</v>
      </c>
      <c r="K1017" s="73" t="s">
        <v>34</v>
      </c>
      <c r="L1017" s="74">
        <v>0.0430555555555556</v>
      </c>
      <c r="M1017" s="72" t="s">
        <v>69</v>
      </c>
      <c r="N1017" s="75" t="s">
        <v>3562</v>
      </c>
      <c r="O1017" s="72" t="s">
        <v>37</v>
      </c>
      <c r="P1017" s="72" t="s">
        <v>38</v>
      </c>
      <c r="Q1017" s="76" t="s">
        <v>5963</v>
      </c>
      <c r="R1017" s="77" t="s">
        <v>5951</v>
      </c>
      <c r="S1017" s="76" t="s">
        <v>5964</v>
      </c>
      <c r="T1017" s="72" t="s">
        <v>41</v>
      </c>
      <c r="U1017" s="76" t="s">
        <v>3048</v>
      </c>
      <c r="V1017" s="77" t="s">
        <v>5953</v>
      </c>
    </row>
    <row r="1018" s="4" customFormat="true" ht="60" spans="1:22">
      <c r="A1018" s="15">
        <v>1015</v>
      </c>
      <c r="B1018" s="72" t="s">
        <v>26</v>
      </c>
      <c r="C1018" s="72" t="s">
        <v>908</v>
      </c>
      <c r="D1018" s="72" t="s">
        <v>28</v>
      </c>
      <c r="E1018" s="72" t="s">
        <v>2896</v>
      </c>
      <c r="F1018" s="72" t="s">
        <v>3619</v>
      </c>
      <c r="G1018" s="72" t="s">
        <v>3623</v>
      </c>
      <c r="H1018" s="72">
        <v>1</v>
      </c>
      <c r="I1018" s="72" t="s">
        <v>5700</v>
      </c>
      <c r="J1018" s="72" t="s">
        <v>2946</v>
      </c>
      <c r="K1018" s="73" t="s">
        <v>34</v>
      </c>
      <c r="L1018" s="74">
        <v>0.0430555555555556</v>
      </c>
      <c r="M1018" s="72" t="s">
        <v>69</v>
      </c>
      <c r="N1018" s="75" t="s">
        <v>3562</v>
      </c>
      <c r="O1018" s="72" t="s">
        <v>37</v>
      </c>
      <c r="P1018" s="72" t="s">
        <v>38</v>
      </c>
      <c r="Q1018" s="76" t="s">
        <v>5956</v>
      </c>
      <c r="R1018" s="77" t="s">
        <v>5951</v>
      </c>
      <c r="S1018" s="76" t="s">
        <v>5957</v>
      </c>
      <c r="T1018" s="72" t="s">
        <v>41</v>
      </c>
      <c r="U1018" s="76" t="s">
        <v>3048</v>
      </c>
      <c r="V1018" s="77" t="s">
        <v>5953</v>
      </c>
    </row>
    <row r="1019" s="4" customFormat="true" ht="60" spans="1:22">
      <c r="A1019" s="15">
        <v>1016</v>
      </c>
      <c r="B1019" s="72" t="s">
        <v>26</v>
      </c>
      <c r="C1019" s="72" t="s">
        <v>908</v>
      </c>
      <c r="D1019" s="72" t="s">
        <v>28</v>
      </c>
      <c r="E1019" s="72" t="s">
        <v>2896</v>
      </c>
      <c r="F1019" s="72" t="s">
        <v>3619</v>
      </c>
      <c r="G1019" s="72" t="s">
        <v>3182</v>
      </c>
      <c r="H1019" s="72">
        <v>2</v>
      </c>
      <c r="I1019" s="72" t="s">
        <v>5700</v>
      </c>
      <c r="J1019" s="72" t="s">
        <v>3101</v>
      </c>
      <c r="K1019" s="73" t="s">
        <v>34</v>
      </c>
      <c r="L1019" s="74">
        <v>0.0430555555555556</v>
      </c>
      <c r="M1019" s="72" t="s">
        <v>69</v>
      </c>
      <c r="N1019" s="75" t="s">
        <v>3562</v>
      </c>
      <c r="O1019" s="72" t="s">
        <v>37</v>
      </c>
      <c r="P1019" s="72" t="s">
        <v>38</v>
      </c>
      <c r="Q1019" s="76" t="s">
        <v>5969</v>
      </c>
      <c r="R1019" s="77" t="s">
        <v>5951</v>
      </c>
      <c r="S1019" s="76" t="s">
        <v>5970</v>
      </c>
      <c r="T1019" s="72" t="s">
        <v>41</v>
      </c>
      <c r="U1019" s="76" t="s">
        <v>3048</v>
      </c>
      <c r="V1019" s="77" t="s">
        <v>5953</v>
      </c>
    </row>
    <row r="1020" s="4" customFormat="true" ht="36" spans="1:22">
      <c r="A1020" s="15">
        <v>1017</v>
      </c>
      <c r="B1020" s="72" t="s">
        <v>26</v>
      </c>
      <c r="C1020" s="72" t="s">
        <v>908</v>
      </c>
      <c r="D1020" s="72" t="s">
        <v>28</v>
      </c>
      <c r="E1020" s="72" t="s">
        <v>2896</v>
      </c>
      <c r="F1020" s="72" t="s">
        <v>3619</v>
      </c>
      <c r="G1020" s="72" t="s">
        <v>3189</v>
      </c>
      <c r="H1020" s="72">
        <v>1</v>
      </c>
      <c r="I1020" s="72" t="s">
        <v>5700</v>
      </c>
      <c r="J1020" s="72" t="s">
        <v>3101</v>
      </c>
      <c r="K1020" s="73" t="s">
        <v>34</v>
      </c>
      <c r="L1020" s="74">
        <v>0.0430555555555556</v>
      </c>
      <c r="M1020" s="72" t="s">
        <v>69</v>
      </c>
      <c r="N1020" s="75" t="s">
        <v>3562</v>
      </c>
      <c r="O1020" s="72" t="s">
        <v>37</v>
      </c>
      <c r="P1020" s="72" t="s">
        <v>38</v>
      </c>
      <c r="Q1020" s="76" t="s">
        <v>5972</v>
      </c>
      <c r="R1020" s="77" t="s">
        <v>5951</v>
      </c>
      <c r="S1020" s="76" t="s">
        <v>5973</v>
      </c>
      <c r="T1020" s="72" t="s">
        <v>41</v>
      </c>
      <c r="U1020" s="76" t="s">
        <v>3048</v>
      </c>
      <c r="V1020" s="77" t="s">
        <v>5953</v>
      </c>
    </row>
    <row r="1021" s="4" customFormat="true" ht="48" spans="1:22">
      <c r="A1021" s="15">
        <v>1018</v>
      </c>
      <c r="B1021" s="72" t="s">
        <v>26</v>
      </c>
      <c r="C1021" s="72" t="s">
        <v>908</v>
      </c>
      <c r="D1021" s="72" t="s">
        <v>28</v>
      </c>
      <c r="E1021" s="72" t="s">
        <v>2896</v>
      </c>
      <c r="F1021" s="72" t="s">
        <v>3619</v>
      </c>
      <c r="G1021" s="72" t="s">
        <v>3197</v>
      </c>
      <c r="H1021" s="72">
        <v>1</v>
      </c>
      <c r="I1021" s="72" t="s">
        <v>5700</v>
      </c>
      <c r="J1021" s="72" t="s">
        <v>3101</v>
      </c>
      <c r="K1021" s="73" t="s">
        <v>34</v>
      </c>
      <c r="L1021" s="74">
        <v>0.0430555555555556</v>
      </c>
      <c r="M1021" s="72" t="s">
        <v>69</v>
      </c>
      <c r="N1021" s="75" t="s">
        <v>3562</v>
      </c>
      <c r="O1021" s="72" t="s">
        <v>37</v>
      </c>
      <c r="P1021" s="72" t="s">
        <v>38</v>
      </c>
      <c r="Q1021" s="76" t="s">
        <v>5950</v>
      </c>
      <c r="R1021" s="77" t="s">
        <v>5951</v>
      </c>
      <c r="S1021" s="76" t="s">
        <v>5952</v>
      </c>
      <c r="T1021" s="72" t="s">
        <v>41</v>
      </c>
      <c r="U1021" s="76" t="s">
        <v>3048</v>
      </c>
      <c r="V1021" s="77" t="s">
        <v>5953</v>
      </c>
    </row>
    <row r="1022" s="4" customFormat="true" ht="36" spans="1:22">
      <c r="A1022" s="15">
        <v>1019</v>
      </c>
      <c r="B1022" s="15" t="s">
        <v>26</v>
      </c>
      <c r="C1022" s="15" t="s">
        <v>27</v>
      </c>
      <c r="D1022" s="15" t="s">
        <v>28</v>
      </c>
      <c r="E1022" s="15" t="s">
        <v>3624</v>
      </c>
      <c r="F1022" s="15" t="s">
        <v>3625</v>
      </c>
      <c r="G1022" s="15" t="s">
        <v>3626</v>
      </c>
      <c r="H1022" s="15">
        <v>3</v>
      </c>
      <c r="I1022" s="15" t="s">
        <v>5988</v>
      </c>
      <c r="J1022" s="15" t="s">
        <v>3628</v>
      </c>
      <c r="K1022" s="17" t="s">
        <v>34</v>
      </c>
      <c r="L1022" s="18">
        <v>0.0430555555555556</v>
      </c>
      <c r="M1022" s="15" t="s">
        <v>69</v>
      </c>
      <c r="N1022" s="21" t="s">
        <v>3629</v>
      </c>
      <c r="O1022" s="16" t="s">
        <v>45</v>
      </c>
      <c r="P1022" s="16" t="s">
        <v>76</v>
      </c>
      <c r="Q1022" s="21" t="s">
        <v>5989</v>
      </c>
      <c r="R1022" s="16" t="s">
        <v>5990</v>
      </c>
      <c r="S1022" s="21" t="s">
        <v>5991</v>
      </c>
      <c r="T1022" s="16" t="s">
        <v>41</v>
      </c>
      <c r="U1022" s="21"/>
      <c r="V1022" s="16" t="s">
        <v>5992</v>
      </c>
    </row>
    <row r="1023" s="4" customFormat="true" ht="48" spans="1:22">
      <c r="A1023" s="15">
        <v>1020</v>
      </c>
      <c r="B1023" s="15" t="s">
        <v>26</v>
      </c>
      <c r="C1023" s="15" t="s">
        <v>27</v>
      </c>
      <c r="D1023" s="15" t="s">
        <v>28</v>
      </c>
      <c r="E1023" s="15" t="s">
        <v>3624</v>
      </c>
      <c r="F1023" s="15" t="s">
        <v>3625</v>
      </c>
      <c r="G1023" s="15" t="s">
        <v>3634</v>
      </c>
      <c r="H1023" s="15">
        <v>3</v>
      </c>
      <c r="I1023" s="15" t="s">
        <v>5988</v>
      </c>
      <c r="J1023" s="15" t="s">
        <v>3628</v>
      </c>
      <c r="K1023" s="17" t="s">
        <v>34</v>
      </c>
      <c r="L1023" s="18">
        <v>0.0430555555555556</v>
      </c>
      <c r="M1023" s="15" t="s">
        <v>69</v>
      </c>
      <c r="N1023" s="21" t="s">
        <v>3629</v>
      </c>
      <c r="O1023" s="16" t="s">
        <v>45</v>
      </c>
      <c r="P1023" s="16" t="s">
        <v>76</v>
      </c>
      <c r="Q1023" s="21" t="s">
        <v>5989</v>
      </c>
      <c r="R1023" s="16"/>
      <c r="S1023" s="21" t="s">
        <v>5993</v>
      </c>
      <c r="T1023" s="16" t="s">
        <v>41</v>
      </c>
      <c r="U1023" s="21"/>
      <c r="V1023" s="16" t="s">
        <v>5992</v>
      </c>
    </row>
    <row r="1024" s="4" customFormat="true" ht="141" customHeight="true" spans="1:22">
      <c r="A1024" s="15">
        <v>1021</v>
      </c>
      <c r="B1024" s="15" t="s">
        <v>26</v>
      </c>
      <c r="C1024" s="15" t="s">
        <v>27</v>
      </c>
      <c r="D1024" s="15" t="s">
        <v>28</v>
      </c>
      <c r="E1024" s="15" t="s">
        <v>3624</v>
      </c>
      <c r="F1024" s="15" t="s">
        <v>3636</v>
      </c>
      <c r="G1024" s="15" t="s">
        <v>3637</v>
      </c>
      <c r="H1024" s="15">
        <v>1</v>
      </c>
      <c r="I1024" s="15" t="s">
        <v>5988</v>
      </c>
      <c r="J1024" s="15" t="s">
        <v>3638</v>
      </c>
      <c r="K1024" s="17" t="s">
        <v>34</v>
      </c>
      <c r="L1024" s="18">
        <v>0.0430555555555556</v>
      </c>
      <c r="M1024" s="15" t="s">
        <v>69</v>
      </c>
      <c r="N1024" s="21" t="s">
        <v>3639</v>
      </c>
      <c r="O1024" s="16" t="s">
        <v>45</v>
      </c>
      <c r="P1024" s="16" t="s">
        <v>76</v>
      </c>
      <c r="Q1024" s="21" t="s">
        <v>5994</v>
      </c>
      <c r="R1024" s="16"/>
      <c r="S1024" s="21" t="s">
        <v>5995</v>
      </c>
      <c r="T1024" s="16" t="s">
        <v>41</v>
      </c>
      <c r="U1024" s="21"/>
      <c r="V1024" s="16" t="s">
        <v>5996</v>
      </c>
    </row>
    <row r="1025" s="4" customFormat="true" ht="60" spans="1:22">
      <c r="A1025" s="15">
        <v>1022</v>
      </c>
      <c r="B1025" s="15" t="s">
        <v>26</v>
      </c>
      <c r="C1025" s="15" t="s">
        <v>27</v>
      </c>
      <c r="D1025" s="15" t="s">
        <v>28</v>
      </c>
      <c r="E1025" s="15" t="s">
        <v>3624</v>
      </c>
      <c r="F1025" s="15" t="s">
        <v>3636</v>
      </c>
      <c r="G1025" s="15" t="s">
        <v>3643</v>
      </c>
      <c r="H1025" s="15">
        <v>1</v>
      </c>
      <c r="I1025" s="15" t="s">
        <v>5988</v>
      </c>
      <c r="J1025" s="15" t="s">
        <v>3638</v>
      </c>
      <c r="K1025" s="17" t="s">
        <v>34</v>
      </c>
      <c r="L1025" s="18">
        <v>0.0430555555555556</v>
      </c>
      <c r="M1025" s="15" t="s">
        <v>69</v>
      </c>
      <c r="N1025" s="21" t="s">
        <v>3644</v>
      </c>
      <c r="O1025" s="16" t="s">
        <v>45</v>
      </c>
      <c r="P1025" s="16" t="s">
        <v>76</v>
      </c>
      <c r="Q1025" s="21" t="s">
        <v>5997</v>
      </c>
      <c r="R1025" s="16"/>
      <c r="S1025" s="21" t="s">
        <v>5998</v>
      </c>
      <c r="T1025" s="16" t="s">
        <v>41</v>
      </c>
      <c r="U1025" s="21" t="s">
        <v>3647</v>
      </c>
      <c r="V1025" s="16" t="s">
        <v>5996</v>
      </c>
    </row>
    <row r="1026" s="4" customFormat="true" ht="142" customHeight="true" spans="1:22">
      <c r="A1026" s="15">
        <v>1023</v>
      </c>
      <c r="B1026" s="15" t="s">
        <v>26</v>
      </c>
      <c r="C1026" s="15" t="s">
        <v>27</v>
      </c>
      <c r="D1026" s="15" t="s">
        <v>28</v>
      </c>
      <c r="E1026" s="15" t="s">
        <v>3624</v>
      </c>
      <c r="F1026" s="15" t="s">
        <v>3636</v>
      </c>
      <c r="G1026" s="15" t="s">
        <v>3649</v>
      </c>
      <c r="H1026" s="15">
        <v>1</v>
      </c>
      <c r="I1026" s="15" t="s">
        <v>5988</v>
      </c>
      <c r="J1026" s="15" t="s">
        <v>3638</v>
      </c>
      <c r="K1026" s="17" t="s">
        <v>34</v>
      </c>
      <c r="L1026" s="18">
        <v>0.0430555555555556</v>
      </c>
      <c r="M1026" s="15" t="s">
        <v>69</v>
      </c>
      <c r="N1026" s="21" t="s">
        <v>3650</v>
      </c>
      <c r="O1026" s="16" t="s">
        <v>45</v>
      </c>
      <c r="P1026" s="16" t="s">
        <v>76</v>
      </c>
      <c r="Q1026" s="21" t="s">
        <v>5994</v>
      </c>
      <c r="R1026" s="16"/>
      <c r="S1026" s="21" t="s">
        <v>5999</v>
      </c>
      <c r="T1026" s="16" t="s">
        <v>41</v>
      </c>
      <c r="U1026" s="21"/>
      <c r="V1026" s="16" t="s">
        <v>5996</v>
      </c>
    </row>
    <row r="1027" s="4" customFormat="true" ht="142" customHeight="true" spans="1:22">
      <c r="A1027" s="15">
        <v>1024</v>
      </c>
      <c r="B1027" s="15" t="s">
        <v>26</v>
      </c>
      <c r="C1027" s="15" t="s">
        <v>27</v>
      </c>
      <c r="D1027" s="15" t="s">
        <v>28</v>
      </c>
      <c r="E1027" s="15" t="s">
        <v>3624</v>
      </c>
      <c r="F1027" s="15" t="s">
        <v>3636</v>
      </c>
      <c r="G1027" s="15" t="s">
        <v>3653</v>
      </c>
      <c r="H1027" s="15">
        <v>1</v>
      </c>
      <c r="I1027" s="15" t="s">
        <v>5988</v>
      </c>
      <c r="J1027" s="15" t="s">
        <v>3638</v>
      </c>
      <c r="K1027" s="17" t="s">
        <v>34</v>
      </c>
      <c r="L1027" s="18">
        <v>0.0430555555555556</v>
      </c>
      <c r="M1027" s="15" t="s">
        <v>69</v>
      </c>
      <c r="N1027" s="21" t="s">
        <v>3654</v>
      </c>
      <c r="O1027" s="16" t="s">
        <v>45</v>
      </c>
      <c r="P1027" s="16" t="s">
        <v>76</v>
      </c>
      <c r="Q1027" s="21" t="s">
        <v>6000</v>
      </c>
      <c r="R1027" s="16"/>
      <c r="S1027" s="21" t="s">
        <v>6001</v>
      </c>
      <c r="T1027" s="16" t="s">
        <v>41</v>
      </c>
      <c r="U1027" s="21"/>
      <c r="V1027" s="16" t="s">
        <v>5996</v>
      </c>
    </row>
    <row r="1028" s="4" customFormat="true" ht="60" spans="1:22">
      <c r="A1028" s="15">
        <v>1025</v>
      </c>
      <c r="B1028" s="15" t="s">
        <v>26</v>
      </c>
      <c r="C1028" s="15" t="s">
        <v>27</v>
      </c>
      <c r="D1028" s="15" t="s">
        <v>28</v>
      </c>
      <c r="E1028" s="15" t="s">
        <v>3624</v>
      </c>
      <c r="F1028" s="15" t="s">
        <v>3636</v>
      </c>
      <c r="G1028" s="15" t="s">
        <v>3658</v>
      </c>
      <c r="H1028" s="15">
        <v>1</v>
      </c>
      <c r="I1028" s="15" t="s">
        <v>5988</v>
      </c>
      <c r="J1028" s="15" t="s">
        <v>3638</v>
      </c>
      <c r="K1028" s="17" t="s">
        <v>34</v>
      </c>
      <c r="L1028" s="18">
        <v>0.0430555555555556</v>
      </c>
      <c r="M1028" s="15" t="s">
        <v>69</v>
      </c>
      <c r="N1028" s="21" t="s">
        <v>6002</v>
      </c>
      <c r="O1028" s="16" t="s">
        <v>45</v>
      </c>
      <c r="P1028" s="16" t="s">
        <v>76</v>
      </c>
      <c r="Q1028" s="21" t="s">
        <v>6003</v>
      </c>
      <c r="R1028" s="16"/>
      <c r="S1028" s="21" t="s">
        <v>6004</v>
      </c>
      <c r="T1028" s="16" t="s">
        <v>41</v>
      </c>
      <c r="U1028" s="21"/>
      <c r="V1028" s="16" t="s">
        <v>5996</v>
      </c>
    </row>
    <row r="1029" s="4" customFormat="true" ht="60" spans="1:22">
      <c r="A1029" s="15">
        <v>1026</v>
      </c>
      <c r="B1029" s="15" t="s">
        <v>26</v>
      </c>
      <c r="C1029" s="15" t="s">
        <v>27</v>
      </c>
      <c r="D1029" s="15" t="s">
        <v>28</v>
      </c>
      <c r="E1029" s="15" t="s">
        <v>3624</v>
      </c>
      <c r="F1029" s="15" t="s">
        <v>3636</v>
      </c>
      <c r="G1029" s="15" t="s">
        <v>3663</v>
      </c>
      <c r="H1029" s="15">
        <v>2</v>
      </c>
      <c r="I1029" s="15" t="s">
        <v>5988</v>
      </c>
      <c r="J1029" s="15" t="s">
        <v>3638</v>
      </c>
      <c r="K1029" s="17" t="s">
        <v>34</v>
      </c>
      <c r="L1029" s="18">
        <v>0.0430555555555556</v>
      </c>
      <c r="M1029" s="15" t="s">
        <v>69</v>
      </c>
      <c r="N1029" s="21" t="s">
        <v>3664</v>
      </c>
      <c r="O1029" s="16" t="s">
        <v>45</v>
      </c>
      <c r="P1029" s="16" t="s">
        <v>76</v>
      </c>
      <c r="Q1029" s="21" t="s">
        <v>6005</v>
      </c>
      <c r="R1029" s="16"/>
      <c r="S1029" s="21" t="s">
        <v>6004</v>
      </c>
      <c r="T1029" s="16" t="s">
        <v>41</v>
      </c>
      <c r="U1029" s="21"/>
      <c r="V1029" s="16" t="s">
        <v>5996</v>
      </c>
    </row>
    <row r="1030" s="4" customFormat="true" ht="48" spans="1:22">
      <c r="A1030" s="15">
        <v>1027</v>
      </c>
      <c r="B1030" s="15" t="s">
        <v>26</v>
      </c>
      <c r="C1030" s="15" t="s">
        <v>27</v>
      </c>
      <c r="D1030" s="15" t="s">
        <v>28</v>
      </c>
      <c r="E1030" s="15" t="s">
        <v>3624</v>
      </c>
      <c r="F1030" s="15" t="s">
        <v>3636</v>
      </c>
      <c r="G1030" s="15" t="s">
        <v>3667</v>
      </c>
      <c r="H1030" s="15">
        <v>1</v>
      </c>
      <c r="I1030" s="15" t="s">
        <v>5988</v>
      </c>
      <c r="J1030" s="15" t="s">
        <v>3638</v>
      </c>
      <c r="K1030" s="17" t="s">
        <v>34</v>
      </c>
      <c r="L1030" s="18">
        <v>0.0430555555555556</v>
      </c>
      <c r="M1030" s="15" t="s">
        <v>69</v>
      </c>
      <c r="N1030" s="21" t="s">
        <v>3668</v>
      </c>
      <c r="O1030" s="16" t="s">
        <v>45</v>
      </c>
      <c r="P1030" s="16" t="s">
        <v>76</v>
      </c>
      <c r="Q1030" s="21" t="s">
        <v>6006</v>
      </c>
      <c r="R1030" s="16"/>
      <c r="S1030" s="21" t="s">
        <v>6007</v>
      </c>
      <c r="T1030" s="16" t="s">
        <v>41</v>
      </c>
      <c r="U1030" s="21"/>
      <c r="V1030" s="16" t="s">
        <v>5996</v>
      </c>
    </row>
    <row r="1031" s="4" customFormat="true" ht="48" spans="1:22">
      <c r="A1031" s="15">
        <v>1028</v>
      </c>
      <c r="B1031" s="15" t="s">
        <v>26</v>
      </c>
      <c r="C1031" s="15" t="s">
        <v>27</v>
      </c>
      <c r="D1031" s="15" t="s">
        <v>28</v>
      </c>
      <c r="E1031" s="15" t="s">
        <v>3624</v>
      </c>
      <c r="F1031" s="15" t="s">
        <v>3636</v>
      </c>
      <c r="G1031" s="15" t="s">
        <v>3672</v>
      </c>
      <c r="H1031" s="15">
        <v>1</v>
      </c>
      <c r="I1031" s="15" t="s">
        <v>5988</v>
      </c>
      <c r="J1031" s="15" t="s">
        <v>3638</v>
      </c>
      <c r="K1031" s="17" t="s">
        <v>34</v>
      </c>
      <c r="L1031" s="18">
        <v>0.0430555555555556</v>
      </c>
      <c r="M1031" s="15" t="s">
        <v>69</v>
      </c>
      <c r="N1031" s="21" t="s">
        <v>3673</v>
      </c>
      <c r="O1031" s="16" t="s">
        <v>45</v>
      </c>
      <c r="P1031" s="16" t="s">
        <v>76</v>
      </c>
      <c r="Q1031" s="21" t="s">
        <v>6008</v>
      </c>
      <c r="R1031" s="16"/>
      <c r="S1031" s="21" t="s">
        <v>6007</v>
      </c>
      <c r="T1031" s="16" t="s">
        <v>41</v>
      </c>
      <c r="U1031" s="21"/>
      <c r="V1031" s="16" t="s">
        <v>5996</v>
      </c>
    </row>
    <row r="1032" s="4" customFormat="true" ht="112" customHeight="true" spans="1:22">
      <c r="A1032" s="15">
        <v>1029</v>
      </c>
      <c r="B1032" s="15" t="s">
        <v>26</v>
      </c>
      <c r="C1032" s="15" t="s">
        <v>27</v>
      </c>
      <c r="D1032" s="15" t="s">
        <v>28</v>
      </c>
      <c r="E1032" s="15" t="s">
        <v>3624</v>
      </c>
      <c r="F1032" s="15" t="s">
        <v>3636</v>
      </c>
      <c r="G1032" s="15" t="s">
        <v>3676</v>
      </c>
      <c r="H1032" s="15">
        <v>1</v>
      </c>
      <c r="I1032" s="15" t="s">
        <v>5988</v>
      </c>
      <c r="J1032" s="15" t="s">
        <v>3638</v>
      </c>
      <c r="K1032" s="17" t="s">
        <v>34</v>
      </c>
      <c r="L1032" s="18">
        <v>0.0430555555555556</v>
      </c>
      <c r="M1032" s="15" t="s">
        <v>69</v>
      </c>
      <c r="N1032" s="21" t="s">
        <v>3677</v>
      </c>
      <c r="O1032" s="16" t="s">
        <v>45</v>
      </c>
      <c r="P1032" s="16" t="s">
        <v>76</v>
      </c>
      <c r="Q1032" s="21" t="s">
        <v>5994</v>
      </c>
      <c r="R1032" s="16"/>
      <c r="S1032" s="21" t="s">
        <v>6009</v>
      </c>
      <c r="T1032" s="16" t="s">
        <v>41</v>
      </c>
      <c r="U1032" s="21"/>
      <c r="V1032" s="16" t="s">
        <v>5996</v>
      </c>
    </row>
    <row r="1033" s="4" customFormat="true" ht="60" spans="1:22">
      <c r="A1033" s="15">
        <v>1030</v>
      </c>
      <c r="B1033" s="15" t="s">
        <v>26</v>
      </c>
      <c r="C1033" s="15" t="s">
        <v>27</v>
      </c>
      <c r="D1033" s="15" t="s">
        <v>28</v>
      </c>
      <c r="E1033" s="15" t="s">
        <v>3624</v>
      </c>
      <c r="F1033" s="15" t="s">
        <v>3636</v>
      </c>
      <c r="G1033" s="15" t="s">
        <v>3680</v>
      </c>
      <c r="H1033" s="15">
        <v>1</v>
      </c>
      <c r="I1033" s="15" t="s">
        <v>5988</v>
      </c>
      <c r="J1033" s="15" t="s">
        <v>3638</v>
      </c>
      <c r="K1033" s="17" t="s">
        <v>34</v>
      </c>
      <c r="L1033" s="18">
        <v>0.0430555555555556</v>
      </c>
      <c r="M1033" s="15" t="s">
        <v>69</v>
      </c>
      <c r="N1033" s="21" t="s">
        <v>3677</v>
      </c>
      <c r="O1033" s="16" t="s">
        <v>45</v>
      </c>
      <c r="P1033" s="16" t="s">
        <v>76</v>
      </c>
      <c r="Q1033" s="21" t="s">
        <v>5994</v>
      </c>
      <c r="R1033" s="16"/>
      <c r="S1033" s="21" t="s">
        <v>6010</v>
      </c>
      <c r="T1033" s="16" t="s">
        <v>41</v>
      </c>
      <c r="U1033" s="21"/>
      <c r="V1033" s="16" t="s">
        <v>5996</v>
      </c>
    </row>
    <row r="1034" s="4" customFormat="true" ht="36" spans="1:22">
      <c r="A1034" s="15">
        <v>1031</v>
      </c>
      <c r="B1034" s="15" t="s">
        <v>26</v>
      </c>
      <c r="C1034" s="15" t="s">
        <v>27</v>
      </c>
      <c r="D1034" s="15" t="s">
        <v>28</v>
      </c>
      <c r="E1034" s="15" t="s">
        <v>3624</v>
      </c>
      <c r="F1034" s="15" t="s">
        <v>3636</v>
      </c>
      <c r="G1034" s="15" t="s">
        <v>3682</v>
      </c>
      <c r="H1034" s="15">
        <v>2</v>
      </c>
      <c r="I1034" s="15" t="s">
        <v>5988</v>
      </c>
      <c r="J1034" s="15" t="s">
        <v>3628</v>
      </c>
      <c r="K1034" s="17" t="s">
        <v>34</v>
      </c>
      <c r="L1034" s="18">
        <v>0.0430555555555556</v>
      </c>
      <c r="M1034" s="15" t="s">
        <v>69</v>
      </c>
      <c r="N1034" s="21" t="s">
        <v>3683</v>
      </c>
      <c r="O1034" s="16" t="s">
        <v>45</v>
      </c>
      <c r="P1034" s="16" t="s">
        <v>76</v>
      </c>
      <c r="Q1034" s="21" t="s">
        <v>5989</v>
      </c>
      <c r="R1034" s="16"/>
      <c r="S1034" s="21" t="s">
        <v>5991</v>
      </c>
      <c r="T1034" s="16" t="s">
        <v>41</v>
      </c>
      <c r="U1034" s="21"/>
      <c r="V1034" s="16" t="s">
        <v>5996</v>
      </c>
    </row>
    <row r="1035" s="4" customFormat="true" ht="24" spans="1:22">
      <c r="A1035" s="15">
        <v>1032</v>
      </c>
      <c r="B1035" s="15" t="s">
        <v>26</v>
      </c>
      <c r="C1035" s="15" t="s">
        <v>27</v>
      </c>
      <c r="D1035" s="15" t="s">
        <v>28</v>
      </c>
      <c r="E1035" s="15" t="s">
        <v>3624</v>
      </c>
      <c r="F1035" s="15" t="s">
        <v>3636</v>
      </c>
      <c r="G1035" s="15" t="s">
        <v>3684</v>
      </c>
      <c r="H1035" s="15">
        <v>1</v>
      </c>
      <c r="I1035" s="15" t="s">
        <v>5988</v>
      </c>
      <c r="J1035" s="15" t="s">
        <v>3685</v>
      </c>
      <c r="K1035" s="17" t="s">
        <v>34</v>
      </c>
      <c r="L1035" s="18">
        <v>0.0430555555555556</v>
      </c>
      <c r="M1035" s="15" t="s">
        <v>69</v>
      </c>
      <c r="N1035" s="21" t="s">
        <v>3686</v>
      </c>
      <c r="O1035" s="16" t="s">
        <v>45</v>
      </c>
      <c r="P1035" s="16" t="s">
        <v>76</v>
      </c>
      <c r="Q1035" s="21" t="s">
        <v>6011</v>
      </c>
      <c r="R1035" s="16"/>
      <c r="S1035" s="21" t="s">
        <v>4857</v>
      </c>
      <c r="T1035" s="16" t="s">
        <v>41</v>
      </c>
      <c r="U1035" s="21"/>
      <c r="V1035" s="16" t="s">
        <v>5996</v>
      </c>
    </row>
    <row r="1036" s="4" customFormat="true" ht="24" spans="1:22">
      <c r="A1036" s="15">
        <v>1033</v>
      </c>
      <c r="B1036" s="15" t="s">
        <v>26</v>
      </c>
      <c r="C1036" s="15" t="s">
        <v>27</v>
      </c>
      <c r="D1036" s="15" t="s">
        <v>28</v>
      </c>
      <c r="E1036" s="15" t="s">
        <v>3624</v>
      </c>
      <c r="F1036" s="15" t="s">
        <v>3636</v>
      </c>
      <c r="G1036" s="15" t="s">
        <v>3688</v>
      </c>
      <c r="H1036" s="15">
        <v>2</v>
      </c>
      <c r="I1036" s="15" t="s">
        <v>5988</v>
      </c>
      <c r="J1036" s="15" t="s">
        <v>3689</v>
      </c>
      <c r="K1036" s="17" t="s">
        <v>34</v>
      </c>
      <c r="L1036" s="18">
        <v>0.0430555555555556</v>
      </c>
      <c r="M1036" s="15" t="s">
        <v>69</v>
      </c>
      <c r="N1036" s="21" t="s">
        <v>3690</v>
      </c>
      <c r="O1036" s="16" t="s">
        <v>45</v>
      </c>
      <c r="P1036" s="16" t="s">
        <v>76</v>
      </c>
      <c r="Q1036" s="21" t="s">
        <v>6012</v>
      </c>
      <c r="R1036" s="16"/>
      <c r="S1036" s="21" t="s">
        <v>4857</v>
      </c>
      <c r="T1036" s="16" t="s">
        <v>41</v>
      </c>
      <c r="U1036" s="21"/>
      <c r="V1036" s="16" t="s">
        <v>5996</v>
      </c>
    </row>
    <row r="1037" s="4" customFormat="true" ht="24" spans="1:22">
      <c r="A1037" s="15">
        <v>1034</v>
      </c>
      <c r="B1037" s="15" t="s">
        <v>26</v>
      </c>
      <c r="C1037" s="15" t="s">
        <v>27</v>
      </c>
      <c r="D1037" s="15" t="s">
        <v>28</v>
      </c>
      <c r="E1037" s="15" t="s">
        <v>3624</v>
      </c>
      <c r="F1037" s="15" t="s">
        <v>3636</v>
      </c>
      <c r="G1037" s="15" t="s">
        <v>3693</v>
      </c>
      <c r="H1037" s="15">
        <v>1</v>
      </c>
      <c r="I1037" s="15" t="s">
        <v>5988</v>
      </c>
      <c r="J1037" s="15" t="s">
        <v>3689</v>
      </c>
      <c r="K1037" s="17" t="s">
        <v>34</v>
      </c>
      <c r="L1037" s="18">
        <v>0.0430555555555556</v>
      </c>
      <c r="M1037" s="15" t="s">
        <v>69</v>
      </c>
      <c r="N1037" s="21" t="s">
        <v>3694</v>
      </c>
      <c r="O1037" s="16" t="s">
        <v>45</v>
      </c>
      <c r="P1037" s="16" t="s">
        <v>76</v>
      </c>
      <c r="Q1037" s="21" t="s">
        <v>6013</v>
      </c>
      <c r="R1037" s="16"/>
      <c r="S1037" s="21" t="s">
        <v>4857</v>
      </c>
      <c r="T1037" s="16" t="s">
        <v>41</v>
      </c>
      <c r="U1037" s="21"/>
      <c r="V1037" s="16" t="s">
        <v>5996</v>
      </c>
    </row>
    <row r="1038" s="4" customFormat="true" ht="105" customHeight="true" spans="1:22">
      <c r="A1038" s="15">
        <v>1035</v>
      </c>
      <c r="B1038" s="15" t="s">
        <v>26</v>
      </c>
      <c r="C1038" s="15" t="s">
        <v>27</v>
      </c>
      <c r="D1038" s="15" t="s">
        <v>28</v>
      </c>
      <c r="E1038" s="15" t="s">
        <v>605</v>
      </c>
      <c r="F1038" s="15" t="s">
        <v>3696</v>
      </c>
      <c r="G1038" s="15" t="s">
        <v>3626</v>
      </c>
      <c r="H1038" s="15">
        <v>2</v>
      </c>
      <c r="I1038" s="15" t="s">
        <v>5988</v>
      </c>
      <c r="J1038" s="15" t="s">
        <v>3628</v>
      </c>
      <c r="K1038" s="17" t="s">
        <v>34</v>
      </c>
      <c r="L1038" s="18">
        <v>0.0430555555555556</v>
      </c>
      <c r="M1038" s="15" t="s">
        <v>69</v>
      </c>
      <c r="N1038" s="22" t="s">
        <v>3697</v>
      </c>
      <c r="O1038" s="16" t="s">
        <v>45</v>
      </c>
      <c r="P1038" s="16" t="s">
        <v>76</v>
      </c>
      <c r="Q1038" s="22" t="s">
        <v>3698</v>
      </c>
      <c r="R1038" s="15"/>
      <c r="S1038" s="22" t="s">
        <v>6014</v>
      </c>
      <c r="T1038" s="15" t="s">
        <v>41</v>
      </c>
      <c r="U1038" s="22"/>
      <c r="V1038" s="15" t="s">
        <v>6015</v>
      </c>
    </row>
    <row r="1039" s="4" customFormat="true" ht="96" customHeight="true" spans="1:22">
      <c r="A1039" s="15">
        <v>1036</v>
      </c>
      <c r="B1039" s="15" t="s">
        <v>26</v>
      </c>
      <c r="C1039" s="15" t="s">
        <v>27</v>
      </c>
      <c r="D1039" s="15" t="s">
        <v>28</v>
      </c>
      <c r="E1039" s="15" t="s">
        <v>605</v>
      </c>
      <c r="F1039" s="15" t="s">
        <v>3696</v>
      </c>
      <c r="G1039" s="15" t="s">
        <v>3634</v>
      </c>
      <c r="H1039" s="15">
        <v>1</v>
      </c>
      <c r="I1039" s="15" t="s">
        <v>5988</v>
      </c>
      <c r="J1039" s="15" t="s">
        <v>3628</v>
      </c>
      <c r="K1039" s="17" t="s">
        <v>34</v>
      </c>
      <c r="L1039" s="18">
        <v>0.0430555555555556</v>
      </c>
      <c r="M1039" s="15" t="s">
        <v>69</v>
      </c>
      <c r="N1039" s="22" t="s">
        <v>3697</v>
      </c>
      <c r="O1039" s="16" t="s">
        <v>45</v>
      </c>
      <c r="P1039" s="16" t="s">
        <v>76</v>
      </c>
      <c r="Q1039" s="22" t="s">
        <v>3698</v>
      </c>
      <c r="R1039" s="15"/>
      <c r="S1039" s="22" t="s">
        <v>6016</v>
      </c>
      <c r="T1039" s="15" t="s">
        <v>41</v>
      </c>
      <c r="U1039" s="22"/>
      <c r="V1039" s="15" t="s">
        <v>6015</v>
      </c>
    </row>
    <row r="1040" s="4" customFormat="true" ht="102" customHeight="true" spans="1:22">
      <c r="A1040" s="15">
        <v>1037</v>
      </c>
      <c r="B1040" s="15" t="s">
        <v>26</v>
      </c>
      <c r="C1040" s="15" t="s">
        <v>27</v>
      </c>
      <c r="D1040" s="15" t="s">
        <v>28</v>
      </c>
      <c r="E1040" s="15" t="s">
        <v>605</v>
      </c>
      <c r="F1040" s="15" t="s">
        <v>606</v>
      </c>
      <c r="G1040" s="15" t="s">
        <v>3702</v>
      </c>
      <c r="H1040" s="15">
        <v>1</v>
      </c>
      <c r="I1040" s="15" t="s">
        <v>5988</v>
      </c>
      <c r="J1040" s="15" t="s">
        <v>3638</v>
      </c>
      <c r="K1040" s="15" t="s">
        <v>34</v>
      </c>
      <c r="L1040" s="18">
        <v>0.0430555555555556</v>
      </c>
      <c r="M1040" s="15" t="s">
        <v>69</v>
      </c>
      <c r="N1040" s="22" t="s">
        <v>3703</v>
      </c>
      <c r="O1040" s="15" t="s">
        <v>45</v>
      </c>
      <c r="P1040" s="15" t="s">
        <v>76</v>
      </c>
      <c r="Q1040" s="22" t="s">
        <v>3704</v>
      </c>
      <c r="R1040" s="15"/>
      <c r="S1040" s="22" t="s">
        <v>6017</v>
      </c>
      <c r="T1040" s="15" t="s">
        <v>41</v>
      </c>
      <c r="U1040" s="22"/>
      <c r="V1040" s="15" t="s">
        <v>4934</v>
      </c>
    </row>
    <row r="1041" s="4" customFormat="true" ht="98" customHeight="true" spans="1:22">
      <c r="A1041" s="15">
        <v>1038</v>
      </c>
      <c r="B1041" s="15" t="s">
        <v>26</v>
      </c>
      <c r="C1041" s="15" t="s">
        <v>27</v>
      </c>
      <c r="D1041" s="15" t="s">
        <v>28</v>
      </c>
      <c r="E1041" s="15" t="s">
        <v>605</v>
      </c>
      <c r="F1041" s="15" t="s">
        <v>606</v>
      </c>
      <c r="G1041" s="15" t="s">
        <v>3706</v>
      </c>
      <c r="H1041" s="15">
        <v>1</v>
      </c>
      <c r="I1041" s="15" t="s">
        <v>5988</v>
      </c>
      <c r="J1041" s="15" t="s">
        <v>3638</v>
      </c>
      <c r="K1041" s="15" t="s">
        <v>34</v>
      </c>
      <c r="L1041" s="18">
        <v>0.0430555555555556</v>
      </c>
      <c r="M1041" s="15" t="s">
        <v>69</v>
      </c>
      <c r="N1041" s="22" t="s">
        <v>3707</v>
      </c>
      <c r="O1041" s="15" t="s">
        <v>45</v>
      </c>
      <c r="P1041" s="15" t="s">
        <v>76</v>
      </c>
      <c r="Q1041" s="22" t="s">
        <v>3708</v>
      </c>
      <c r="R1041" s="15"/>
      <c r="S1041" s="22" t="s">
        <v>6018</v>
      </c>
      <c r="T1041" s="15" t="s">
        <v>41</v>
      </c>
      <c r="U1041" s="22"/>
      <c r="V1041" s="15" t="s">
        <v>4934</v>
      </c>
    </row>
    <row r="1042" s="4" customFormat="true" ht="99" customHeight="true" spans="1:22">
      <c r="A1042" s="15">
        <v>1039</v>
      </c>
      <c r="B1042" s="15" t="s">
        <v>26</v>
      </c>
      <c r="C1042" s="15" t="s">
        <v>27</v>
      </c>
      <c r="D1042" s="15" t="s">
        <v>28</v>
      </c>
      <c r="E1042" s="15" t="s">
        <v>605</v>
      </c>
      <c r="F1042" s="15" t="s">
        <v>606</v>
      </c>
      <c r="G1042" s="15" t="s">
        <v>3710</v>
      </c>
      <c r="H1042" s="15">
        <v>1</v>
      </c>
      <c r="I1042" s="15" t="s">
        <v>5988</v>
      </c>
      <c r="J1042" s="15" t="s">
        <v>3685</v>
      </c>
      <c r="K1042" s="15" t="s">
        <v>34</v>
      </c>
      <c r="L1042" s="15" t="s">
        <v>91</v>
      </c>
      <c r="M1042" s="15" t="s">
        <v>69</v>
      </c>
      <c r="N1042" s="22" t="s">
        <v>3711</v>
      </c>
      <c r="O1042" s="15" t="s">
        <v>37</v>
      </c>
      <c r="P1042" s="15" t="s">
        <v>38</v>
      </c>
      <c r="Q1042" s="22" t="s">
        <v>6019</v>
      </c>
      <c r="R1042" s="15"/>
      <c r="S1042" s="22" t="s">
        <v>3713</v>
      </c>
      <c r="T1042" s="15" t="s">
        <v>41</v>
      </c>
      <c r="U1042" s="22"/>
      <c r="V1042" s="15" t="s">
        <v>4934</v>
      </c>
    </row>
    <row r="1043" s="4" customFormat="true" ht="131" customHeight="true" spans="1:22">
      <c r="A1043" s="15">
        <v>1040</v>
      </c>
      <c r="B1043" s="15" t="s">
        <v>26</v>
      </c>
      <c r="C1043" s="15" t="s">
        <v>27</v>
      </c>
      <c r="D1043" s="15" t="s">
        <v>28</v>
      </c>
      <c r="E1043" s="15" t="s">
        <v>605</v>
      </c>
      <c r="F1043" s="15" t="s">
        <v>3714</v>
      </c>
      <c r="G1043" s="15" t="s">
        <v>3715</v>
      </c>
      <c r="H1043" s="15">
        <v>1</v>
      </c>
      <c r="I1043" s="15" t="s">
        <v>5988</v>
      </c>
      <c r="J1043" s="15" t="s">
        <v>3638</v>
      </c>
      <c r="K1043" s="17" t="s">
        <v>34</v>
      </c>
      <c r="L1043" s="18">
        <v>0.0430555555555556</v>
      </c>
      <c r="M1043" s="15" t="s">
        <v>69</v>
      </c>
      <c r="N1043" s="22" t="s">
        <v>3716</v>
      </c>
      <c r="O1043" s="15" t="s">
        <v>45</v>
      </c>
      <c r="P1043" s="15" t="s">
        <v>76</v>
      </c>
      <c r="Q1043" s="22" t="s">
        <v>3717</v>
      </c>
      <c r="R1043" s="15"/>
      <c r="S1043" s="22" t="s">
        <v>6020</v>
      </c>
      <c r="T1043" s="15" t="s">
        <v>41</v>
      </c>
      <c r="U1043" s="22"/>
      <c r="V1043" s="15" t="s">
        <v>6021</v>
      </c>
    </row>
    <row r="1044" s="4" customFormat="true" ht="121" customHeight="true" spans="1:22">
      <c r="A1044" s="15">
        <v>1041</v>
      </c>
      <c r="B1044" s="15" t="s">
        <v>26</v>
      </c>
      <c r="C1044" s="15" t="s">
        <v>27</v>
      </c>
      <c r="D1044" s="15" t="s">
        <v>28</v>
      </c>
      <c r="E1044" s="15" t="s">
        <v>605</v>
      </c>
      <c r="F1044" s="15" t="s">
        <v>3714</v>
      </c>
      <c r="G1044" s="15" t="s">
        <v>3720</v>
      </c>
      <c r="H1044" s="15">
        <v>1</v>
      </c>
      <c r="I1044" s="15" t="s">
        <v>5988</v>
      </c>
      <c r="J1044" s="15" t="s">
        <v>3638</v>
      </c>
      <c r="K1044" s="17" t="s">
        <v>34</v>
      </c>
      <c r="L1044" s="18">
        <v>0.0430555555555556</v>
      </c>
      <c r="M1044" s="15" t="s">
        <v>69</v>
      </c>
      <c r="N1044" s="22" t="s">
        <v>3721</v>
      </c>
      <c r="O1044" s="15" t="s">
        <v>45</v>
      </c>
      <c r="P1044" s="15" t="s">
        <v>76</v>
      </c>
      <c r="Q1044" s="22" t="s">
        <v>3722</v>
      </c>
      <c r="R1044" s="15"/>
      <c r="S1044" s="22" t="s">
        <v>6022</v>
      </c>
      <c r="T1044" s="15" t="s">
        <v>41</v>
      </c>
      <c r="U1044" s="22"/>
      <c r="V1044" s="15" t="s">
        <v>6021</v>
      </c>
    </row>
    <row r="1045" s="4" customFormat="true" ht="156" customHeight="true" spans="1:22">
      <c r="A1045" s="15">
        <v>1042</v>
      </c>
      <c r="B1045" s="15" t="s">
        <v>26</v>
      </c>
      <c r="C1045" s="15" t="s">
        <v>27</v>
      </c>
      <c r="D1045" s="15" t="s">
        <v>28</v>
      </c>
      <c r="E1045" s="15" t="s">
        <v>605</v>
      </c>
      <c r="F1045" s="15" t="s">
        <v>3714</v>
      </c>
      <c r="G1045" s="15" t="s">
        <v>3724</v>
      </c>
      <c r="H1045" s="15">
        <v>1</v>
      </c>
      <c r="I1045" s="15" t="s">
        <v>5988</v>
      </c>
      <c r="J1045" s="15" t="s">
        <v>3638</v>
      </c>
      <c r="K1045" s="17" t="s">
        <v>34</v>
      </c>
      <c r="L1045" s="18">
        <v>0.0430555555555556</v>
      </c>
      <c r="M1045" s="15" t="s">
        <v>69</v>
      </c>
      <c r="N1045" s="22" t="s">
        <v>3725</v>
      </c>
      <c r="O1045" s="15" t="s">
        <v>37</v>
      </c>
      <c r="P1045" s="15" t="s">
        <v>38</v>
      </c>
      <c r="Q1045" s="22" t="s">
        <v>6023</v>
      </c>
      <c r="R1045" s="15" t="s">
        <v>6024</v>
      </c>
      <c r="S1045" s="22" t="s">
        <v>6025</v>
      </c>
      <c r="T1045" s="15" t="s">
        <v>41</v>
      </c>
      <c r="U1045" s="22"/>
      <c r="V1045" s="15" t="s">
        <v>6021</v>
      </c>
    </row>
    <row r="1046" s="4" customFormat="true" ht="114" customHeight="true" spans="1:22">
      <c r="A1046" s="15">
        <v>1043</v>
      </c>
      <c r="B1046" s="15" t="s">
        <v>26</v>
      </c>
      <c r="C1046" s="15" t="s">
        <v>27</v>
      </c>
      <c r="D1046" s="15" t="s">
        <v>28</v>
      </c>
      <c r="E1046" s="15" t="s">
        <v>605</v>
      </c>
      <c r="F1046" s="15" t="s">
        <v>3714</v>
      </c>
      <c r="G1046" s="15" t="s">
        <v>3729</v>
      </c>
      <c r="H1046" s="15">
        <v>1</v>
      </c>
      <c r="I1046" s="15" t="s">
        <v>5988</v>
      </c>
      <c r="J1046" s="15" t="s">
        <v>3638</v>
      </c>
      <c r="K1046" s="17" t="s">
        <v>34</v>
      </c>
      <c r="L1046" s="18">
        <v>0.0430555555555556</v>
      </c>
      <c r="M1046" s="15" t="s">
        <v>69</v>
      </c>
      <c r="N1046" s="22" t="s">
        <v>3730</v>
      </c>
      <c r="O1046" s="15" t="s">
        <v>45</v>
      </c>
      <c r="P1046" s="15" t="s">
        <v>76</v>
      </c>
      <c r="Q1046" s="22" t="s">
        <v>3731</v>
      </c>
      <c r="R1046" s="15" t="s">
        <v>6026</v>
      </c>
      <c r="S1046" s="22" t="s">
        <v>6027</v>
      </c>
      <c r="T1046" s="15" t="s">
        <v>41</v>
      </c>
      <c r="U1046" s="22"/>
      <c r="V1046" s="15" t="s">
        <v>6021</v>
      </c>
    </row>
    <row r="1047" s="4" customFormat="true" ht="136" customHeight="true" spans="1:22">
      <c r="A1047" s="15">
        <v>1044</v>
      </c>
      <c r="B1047" s="16" t="s">
        <v>26</v>
      </c>
      <c r="C1047" s="16" t="s">
        <v>27</v>
      </c>
      <c r="D1047" s="16" t="s">
        <v>28</v>
      </c>
      <c r="E1047" s="16" t="s">
        <v>605</v>
      </c>
      <c r="F1047" s="16" t="s">
        <v>613</v>
      </c>
      <c r="G1047" s="15" t="s">
        <v>3734</v>
      </c>
      <c r="H1047" s="15">
        <v>1</v>
      </c>
      <c r="I1047" s="15" t="s">
        <v>5988</v>
      </c>
      <c r="J1047" s="15" t="s">
        <v>3638</v>
      </c>
      <c r="K1047" s="17" t="s">
        <v>34</v>
      </c>
      <c r="L1047" s="18">
        <v>0.0430555555555556</v>
      </c>
      <c r="M1047" s="15" t="s">
        <v>69</v>
      </c>
      <c r="N1047" s="22" t="s">
        <v>3735</v>
      </c>
      <c r="O1047" s="15" t="s">
        <v>45</v>
      </c>
      <c r="P1047" s="15" t="s">
        <v>76</v>
      </c>
      <c r="Q1047" s="22" t="s">
        <v>3731</v>
      </c>
      <c r="R1047" s="15"/>
      <c r="S1047" s="22" t="s">
        <v>6028</v>
      </c>
      <c r="T1047" s="15" t="s">
        <v>41</v>
      </c>
      <c r="U1047" s="22"/>
      <c r="V1047" s="16" t="s">
        <v>4936</v>
      </c>
    </row>
    <row r="1048" s="4" customFormat="true" ht="126" customHeight="true" spans="1:22">
      <c r="A1048" s="15">
        <v>1045</v>
      </c>
      <c r="B1048" s="16" t="s">
        <v>26</v>
      </c>
      <c r="C1048" s="16" t="s">
        <v>27</v>
      </c>
      <c r="D1048" s="16" t="s">
        <v>28</v>
      </c>
      <c r="E1048" s="16" t="s">
        <v>605</v>
      </c>
      <c r="F1048" s="16" t="s">
        <v>613</v>
      </c>
      <c r="G1048" s="15" t="s">
        <v>3737</v>
      </c>
      <c r="H1048" s="15">
        <v>2</v>
      </c>
      <c r="I1048" s="15" t="s">
        <v>5988</v>
      </c>
      <c r="J1048" s="15" t="s">
        <v>3638</v>
      </c>
      <c r="K1048" s="17" t="s">
        <v>34</v>
      </c>
      <c r="L1048" s="17" t="s">
        <v>91</v>
      </c>
      <c r="M1048" s="15" t="s">
        <v>69</v>
      </c>
      <c r="N1048" s="22" t="s">
        <v>3735</v>
      </c>
      <c r="O1048" s="15" t="s">
        <v>45</v>
      </c>
      <c r="P1048" s="15" t="s">
        <v>76</v>
      </c>
      <c r="Q1048" s="22" t="s">
        <v>3731</v>
      </c>
      <c r="R1048" s="15"/>
      <c r="S1048" s="22" t="s">
        <v>6029</v>
      </c>
      <c r="T1048" s="15" t="s">
        <v>41</v>
      </c>
      <c r="U1048" s="22"/>
      <c r="V1048" s="16" t="s">
        <v>4936</v>
      </c>
    </row>
    <row r="1049" s="4" customFormat="true" ht="118" customHeight="true" spans="1:22">
      <c r="A1049" s="15">
        <v>1046</v>
      </c>
      <c r="B1049" s="16" t="s">
        <v>26</v>
      </c>
      <c r="C1049" s="16" t="s">
        <v>27</v>
      </c>
      <c r="D1049" s="16" t="s">
        <v>28</v>
      </c>
      <c r="E1049" s="16" t="s">
        <v>605</v>
      </c>
      <c r="F1049" s="16" t="s">
        <v>613</v>
      </c>
      <c r="G1049" s="15" t="s">
        <v>3649</v>
      </c>
      <c r="H1049" s="15">
        <v>1</v>
      </c>
      <c r="I1049" s="15" t="s">
        <v>5988</v>
      </c>
      <c r="J1049" s="15" t="s">
        <v>3638</v>
      </c>
      <c r="K1049" s="17" t="s">
        <v>34</v>
      </c>
      <c r="L1049" s="17" t="s">
        <v>91</v>
      </c>
      <c r="M1049" s="15" t="s">
        <v>69</v>
      </c>
      <c r="N1049" s="22" t="s">
        <v>3739</v>
      </c>
      <c r="O1049" s="15" t="s">
        <v>45</v>
      </c>
      <c r="P1049" s="15" t="s">
        <v>76</v>
      </c>
      <c r="Q1049" s="22" t="s">
        <v>3731</v>
      </c>
      <c r="R1049" s="15" t="s">
        <v>6030</v>
      </c>
      <c r="S1049" s="22" t="s">
        <v>6031</v>
      </c>
      <c r="T1049" s="15" t="s">
        <v>41</v>
      </c>
      <c r="U1049" s="22"/>
      <c r="V1049" s="16" t="s">
        <v>4936</v>
      </c>
    </row>
    <row r="1050" s="4" customFormat="true" ht="133" customHeight="true" spans="1:22">
      <c r="A1050" s="15">
        <v>1047</v>
      </c>
      <c r="B1050" s="16" t="s">
        <v>26</v>
      </c>
      <c r="C1050" s="16" t="s">
        <v>27</v>
      </c>
      <c r="D1050" s="16" t="s">
        <v>28</v>
      </c>
      <c r="E1050" s="16" t="s">
        <v>605</v>
      </c>
      <c r="F1050" s="16" t="s">
        <v>613</v>
      </c>
      <c r="G1050" s="15" t="s">
        <v>3742</v>
      </c>
      <c r="H1050" s="15">
        <v>1</v>
      </c>
      <c r="I1050" s="15" t="s">
        <v>5988</v>
      </c>
      <c r="J1050" s="15" t="s">
        <v>3638</v>
      </c>
      <c r="K1050" s="17" t="s">
        <v>34</v>
      </c>
      <c r="L1050" s="18">
        <v>0.0430555555555556</v>
      </c>
      <c r="M1050" s="15" t="s">
        <v>69</v>
      </c>
      <c r="N1050" s="21" t="s">
        <v>3743</v>
      </c>
      <c r="O1050" s="15" t="s">
        <v>45</v>
      </c>
      <c r="P1050" s="15" t="s">
        <v>76</v>
      </c>
      <c r="Q1050" s="21" t="s">
        <v>3744</v>
      </c>
      <c r="R1050" s="15"/>
      <c r="S1050" s="22" t="s">
        <v>6032</v>
      </c>
      <c r="T1050" s="15" t="s">
        <v>41</v>
      </c>
      <c r="U1050" s="22"/>
      <c r="V1050" s="16" t="s">
        <v>4936</v>
      </c>
    </row>
    <row r="1051" s="4" customFormat="true" ht="123" customHeight="true" spans="1:22">
      <c r="A1051" s="15">
        <v>1048</v>
      </c>
      <c r="B1051" s="16" t="s">
        <v>26</v>
      </c>
      <c r="C1051" s="16" t="s">
        <v>27</v>
      </c>
      <c r="D1051" s="16" t="s">
        <v>28</v>
      </c>
      <c r="E1051" s="16" t="s">
        <v>605</v>
      </c>
      <c r="F1051" s="16" t="s">
        <v>613</v>
      </c>
      <c r="G1051" s="15" t="s">
        <v>3715</v>
      </c>
      <c r="H1051" s="15">
        <v>1</v>
      </c>
      <c r="I1051" s="15" t="s">
        <v>5988</v>
      </c>
      <c r="J1051" s="15" t="s">
        <v>3638</v>
      </c>
      <c r="K1051" s="17" t="s">
        <v>34</v>
      </c>
      <c r="L1051" s="17" t="s">
        <v>91</v>
      </c>
      <c r="M1051" s="15" t="s">
        <v>69</v>
      </c>
      <c r="N1051" s="22" t="s">
        <v>3746</v>
      </c>
      <c r="O1051" s="15" t="s">
        <v>45</v>
      </c>
      <c r="P1051" s="15" t="s">
        <v>76</v>
      </c>
      <c r="Q1051" s="21" t="s">
        <v>3717</v>
      </c>
      <c r="R1051" s="15"/>
      <c r="S1051" s="22" t="s">
        <v>6033</v>
      </c>
      <c r="T1051" s="15" t="s">
        <v>41</v>
      </c>
      <c r="U1051" s="22"/>
      <c r="V1051" s="16" t="s">
        <v>4936</v>
      </c>
    </row>
    <row r="1052" s="4" customFormat="true" ht="125" customHeight="true" spans="1:22">
      <c r="A1052" s="15">
        <v>1049</v>
      </c>
      <c r="B1052" s="16" t="s">
        <v>26</v>
      </c>
      <c r="C1052" s="16" t="s">
        <v>27</v>
      </c>
      <c r="D1052" s="16" t="s">
        <v>28</v>
      </c>
      <c r="E1052" s="16" t="s">
        <v>605</v>
      </c>
      <c r="F1052" s="16" t="s">
        <v>613</v>
      </c>
      <c r="G1052" s="15" t="s">
        <v>3643</v>
      </c>
      <c r="H1052" s="15">
        <v>1</v>
      </c>
      <c r="I1052" s="15" t="s">
        <v>5988</v>
      </c>
      <c r="J1052" s="15" t="s">
        <v>3638</v>
      </c>
      <c r="K1052" s="17" t="s">
        <v>34</v>
      </c>
      <c r="L1052" s="18">
        <v>0.0430555555555556</v>
      </c>
      <c r="M1052" s="15" t="s">
        <v>69</v>
      </c>
      <c r="N1052" s="21" t="s">
        <v>3748</v>
      </c>
      <c r="O1052" s="15" t="s">
        <v>45</v>
      </c>
      <c r="P1052" s="15" t="s">
        <v>76</v>
      </c>
      <c r="Q1052" s="21" t="s">
        <v>3749</v>
      </c>
      <c r="R1052" s="15"/>
      <c r="S1052" s="22" t="s">
        <v>6034</v>
      </c>
      <c r="T1052" s="15" t="s">
        <v>41</v>
      </c>
      <c r="U1052" s="22"/>
      <c r="V1052" s="16" t="s">
        <v>4936</v>
      </c>
    </row>
    <row r="1053" s="4" customFormat="true" ht="108" customHeight="true" spans="1:22">
      <c r="A1053" s="15">
        <v>1050</v>
      </c>
      <c r="B1053" s="16" t="s">
        <v>26</v>
      </c>
      <c r="C1053" s="16" t="s">
        <v>27</v>
      </c>
      <c r="D1053" s="16" t="s">
        <v>28</v>
      </c>
      <c r="E1053" s="16" t="s">
        <v>605</v>
      </c>
      <c r="F1053" s="16" t="s">
        <v>613</v>
      </c>
      <c r="G1053" s="15" t="s">
        <v>3751</v>
      </c>
      <c r="H1053" s="15">
        <v>1</v>
      </c>
      <c r="I1053" s="15" t="s">
        <v>5988</v>
      </c>
      <c r="J1053" s="15" t="s">
        <v>3638</v>
      </c>
      <c r="K1053" s="17" t="s">
        <v>34</v>
      </c>
      <c r="L1053" s="17" t="s">
        <v>91</v>
      </c>
      <c r="M1053" s="15" t="s">
        <v>69</v>
      </c>
      <c r="N1053" s="21" t="s">
        <v>3752</v>
      </c>
      <c r="O1053" s="15" t="s">
        <v>45</v>
      </c>
      <c r="P1053" s="15" t="s">
        <v>76</v>
      </c>
      <c r="Q1053" s="21" t="s">
        <v>3753</v>
      </c>
      <c r="R1053" s="15"/>
      <c r="S1053" s="22" t="s">
        <v>6035</v>
      </c>
      <c r="T1053" s="15" t="s">
        <v>41</v>
      </c>
      <c r="U1053" s="22"/>
      <c r="V1053" s="16" t="s">
        <v>4936</v>
      </c>
    </row>
    <row r="1054" s="4" customFormat="true" ht="98" customHeight="true" spans="1:22">
      <c r="A1054" s="15">
        <v>1051</v>
      </c>
      <c r="B1054" s="16" t="s">
        <v>26</v>
      </c>
      <c r="C1054" s="16" t="s">
        <v>27</v>
      </c>
      <c r="D1054" s="16" t="s">
        <v>28</v>
      </c>
      <c r="E1054" s="16" t="s">
        <v>605</v>
      </c>
      <c r="F1054" s="16" t="s">
        <v>613</v>
      </c>
      <c r="G1054" s="15" t="s">
        <v>3672</v>
      </c>
      <c r="H1054" s="15">
        <v>1</v>
      </c>
      <c r="I1054" s="15" t="s">
        <v>5988</v>
      </c>
      <c r="J1054" s="15" t="s">
        <v>3638</v>
      </c>
      <c r="K1054" s="17" t="s">
        <v>34</v>
      </c>
      <c r="L1054" s="17" t="s">
        <v>91</v>
      </c>
      <c r="M1054" s="15" t="s">
        <v>69</v>
      </c>
      <c r="N1054" s="22" t="s">
        <v>3755</v>
      </c>
      <c r="O1054" s="15" t="s">
        <v>45</v>
      </c>
      <c r="P1054" s="15" t="s">
        <v>76</v>
      </c>
      <c r="Q1054" s="21" t="s">
        <v>3756</v>
      </c>
      <c r="R1054" s="15"/>
      <c r="S1054" s="22" t="s">
        <v>6036</v>
      </c>
      <c r="T1054" s="15" t="s">
        <v>41</v>
      </c>
      <c r="U1054" s="22"/>
      <c r="V1054" s="16" t="s">
        <v>4936</v>
      </c>
    </row>
    <row r="1055" s="4" customFormat="true" ht="93" customHeight="true" spans="1:22">
      <c r="A1055" s="15">
        <v>1052</v>
      </c>
      <c r="B1055" s="16" t="s">
        <v>26</v>
      </c>
      <c r="C1055" s="16" t="s">
        <v>27</v>
      </c>
      <c r="D1055" s="16" t="s">
        <v>28</v>
      </c>
      <c r="E1055" s="16" t="s">
        <v>605</v>
      </c>
      <c r="F1055" s="16" t="s">
        <v>613</v>
      </c>
      <c r="G1055" s="16" t="s">
        <v>3758</v>
      </c>
      <c r="H1055" s="15">
        <v>1</v>
      </c>
      <c r="I1055" s="15" t="s">
        <v>5988</v>
      </c>
      <c r="J1055" s="15" t="s">
        <v>3628</v>
      </c>
      <c r="K1055" s="17" t="s">
        <v>34</v>
      </c>
      <c r="L1055" s="18">
        <v>0.0430555555555556</v>
      </c>
      <c r="M1055" s="15" t="s">
        <v>69</v>
      </c>
      <c r="N1055" s="21" t="s">
        <v>3759</v>
      </c>
      <c r="O1055" s="16" t="s">
        <v>45</v>
      </c>
      <c r="P1055" s="16" t="s">
        <v>76</v>
      </c>
      <c r="Q1055" s="21" t="s">
        <v>3698</v>
      </c>
      <c r="R1055" s="15"/>
      <c r="S1055" s="21" t="s">
        <v>6037</v>
      </c>
      <c r="T1055" s="15" t="s">
        <v>41</v>
      </c>
      <c r="U1055" s="22"/>
      <c r="V1055" s="16" t="s">
        <v>4936</v>
      </c>
    </row>
    <row r="1056" s="4" customFormat="true" ht="96" customHeight="true" spans="1:22">
      <c r="A1056" s="15">
        <v>1053</v>
      </c>
      <c r="B1056" s="15" t="s">
        <v>26</v>
      </c>
      <c r="C1056" s="15" t="s">
        <v>27</v>
      </c>
      <c r="D1056" s="15" t="s">
        <v>28</v>
      </c>
      <c r="E1056" s="16" t="s">
        <v>605</v>
      </c>
      <c r="F1056" s="16" t="s">
        <v>613</v>
      </c>
      <c r="G1056" s="16" t="s">
        <v>3761</v>
      </c>
      <c r="H1056" s="15">
        <v>3</v>
      </c>
      <c r="I1056" s="15" t="s">
        <v>5988</v>
      </c>
      <c r="J1056" s="15" t="s">
        <v>3628</v>
      </c>
      <c r="K1056" s="17" t="s">
        <v>34</v>
      </c>
      <c r="L1056" s="18">
        <v>0.0430555555555556</v>
      </c>
      <c r="M1056" s="15" t="s">
        <v>69</v>
      </c>
      <c r="N1056" s="21" t="s">
        <v>3759</v>
      </c>
      <c r="O1056" s="16" t="s">
        <v>37</v>
      </c>
      <c r="P1056" s="16" t="s">
        <v>38</v>
      </c>
      <c r="Q1056" s="21" t="s">
        <v>6038</v>
      </c>
      <c r="R1056" s="15"/>
      <c r="S1056" s="21" t="s">
        <v>6039</v>
      </c>
      <c r="T1056" s="15" t="s">
        <v>41</v>
      </c>
      <c r="U1056" s="22"/>
      <c r="V1056" s="16" t="s">
        <v>4936</v>
      </c>
    </row>
    <row r="1057" s="4" customFormat="true" ht="141" customHeight="true" spans="1:22">
      <c r="A1057" s="15">
        <v>1054</v>
      </c>
      <c r="B1057" s="15" t="s">
        <v>26</v>
      </c>
      <c r="C1057" s="15" t="s">
        <v>27</v>
      </c>
      <c r="D1057" s="15" t="s">
        <v>28</v>
      </c>
      <c r="E1057" s="15" t="s">
        <v>605</v>
      </c>
      <c r="F1057" s="15" t="s">
        <v>3764</v>
      </c>
      <c r="G1057" s="15" t="s">
        <v>3765</v>
      </c>
      <c r="H1057" s="15">
        <v>3</v>
      </c>
      <c r="I1057" s="15" t="s">
        <v>5988</v>
      </c>
      <c r="J1057" s="15" t="s">
        <v>3638</v>
      </c>
      <c r="K1057" s="17" t="s">
        <v>34</v>
      </c>
      <c r="L1057" s="18">
        <v>0.0430555555555556</v>
      </c>
      <c r="M1057" s="15" t="s">
        <v>69</v>
      </c>
      <c r="N1057" s="22" t="s">
        <v>3766</v>
      </c>
      <c r="O1057" s="15" t="s">
        <v>45</v>
      </c>
      <c r="P1057" s="15" t="s">
        <v>76</v>
      </c>
      <c r="Q1057" s="22" t="s">
        <v>3767</v>
      </c>
      <c r="R1057" s="15"/>
      <c r="S1057" s="22" t="s">
        <v>6040</v>
      </c>
      <c r="T1057" s="15" t="s">
        <v>41</v>
      </c>
      <c r="U1057" s="22"/>
      <c r="V1057" s="15" t="s">
        <v>6041</v>
      </c>
    </row>
    <row r="1058" s="4" customFormat="true" ht="155" customHeight="true" spans="1:22">
      <c r="A1058" s="15">
        <v>1055</v>
      </c>
      <c r="B1058" s="15" t="s">
        <v>26</v>
      </c>
      <c r="C1058" s="15" t="s">
        <v>27</v>
      </c>
      <c r="D1058" s="15" t="s">
        <v>28</v>
      </c>
      <c r="E1058" s="15" t="s">
        <v>605</v>
      </c>
      <c r="F1058" s="15" t="s">
        <v>3764</v>
      </c>
      <c r="G1058" s="15" t="s">
        <v>3770</v>
      </c>
      <c r="H1058" s="15">
        <v>1</v>
      </c>
      <c r="I1058" s="15" t="s">
        <v>5988</v>
      </c>
      <c r="J1058" s="15" t="s">
        <v>3638</v>
      </c>
      <c r="K1058" s="17" t="s">
        <v>34</v>
      </c>
      <c r="L1058" s="18">
        <v>0.0430555555555556</v>
      </c>
      <c r="M1058" s="15" t="s">
        <v>69</v>
      </c>
      <c r="N1058" s="22" t="s">
        <v>3766</v>
      </c>
      <c r="O1058" s="15" t="s">
        <v>45</v>
      </c>
      <c r="P1058" s="15" t="s">
        <v>76</v>
      </c>
      <c r="Q1058" s="22" t="s">
        <v>3767</v>
      </c>
      <c r="R1058" s="15" t="s">
        <v>6042</v>
      </c>
      <c r="S1058" s="22" t="s">
        <v>6043</v>
      </c>
      <c r="T1058" s="15" t="s">
        <v>41</v>
      </c>
      <c r="U1058" s="22"/>
      <c r="V1058" s="15" t="s">
        <v>6041</v>
      </c>
    </row>
    <row r="1059" s="4" customFormat="true" ht="82" customHeight="true" spans="1:22">
      <c r="A1059" s="15">
        <v>1056</v>
      </c>
      <c r="B1059" s="15" t="s">
        <v>26</v>
      </c>
      <c r="C1059" s="15" t="s">
        <v>27</v>
      </c>
      <c r="D1059" s="15" t="s">
        <v>28</v>
      </c>
      <c r="E1059" s="15" t="s">
        <v>605</v>
      </c>
      <c r="F1059" s="15" t="s">
        <v>3764</v>
      </c>
      <c r="G1059" s="15" t="s">
        <v>3773</v>
      </c>
      <c r="H1059" s="15">
        <v>5</v>
      </c>
      <c r="I1059" s="15" t="s">
        <v>5988</v>
      </c>
      <c r="J1059" s="15" t="s">
        <v>3628</v>
      </c>
      <c r="K1059" s="17" t="s">
        <v>34</v>
      </c>
      <c r="L1059" s="18">
        <v>0.0430555555555556</v>
      </c>
      <c r="M1059" s="15" t="s">
        <v>69</v>
      </c>
      <c r="N1059" s="22" t="s">
        <v>3774</v>
      </c>
      <c r="O1059" s="15" t="s">
        <v>37</v>
      </c>
      <c r="P1059" s="15" t="s">
        <v>38</v>
      </c>
      <c r="Q1059" s="22" t="s">
        <v>6038</v>
      </c>
      <c r="R1059" s="15" t="s">
        <v>6044</v>
      </c>
      <c r="S1059" s="22" t="s">
        <v>6045</v>
      </c>
      <c r="T1059" s="15" t="s">
        <v>41</v>
      </c>
      <c r="U1059" s="22"/>
      <c r="V1059" s="15" t="s">
        <v>6041</v>
      </c>
    </row>
    <row r="1060" s="4" customFormat="true" ht="85" customHeight="true" spans="1:22">
      <c r="A1060" s="15">
        <v>1057</v>
      </c>
      <c r="B1060" s="15" t="s">
        <v>26</v>
      </c>
      <c r="C1060" s="15" t="s">
        <v>27</v>
      </c>
      <c r="D1060" s="15" t="s">
        <v>28</v>
      </c>
      <c r="E1060" s="15" t="s">
        <v>605</v>
      </c>
      <c r="F1060" s="15" t="s">
        <v>3777</v>
      </c>
      <c r="G1060" s="15" t="s">
        <v>3778</v>
      </c>
      <c r="H1060" s="15">
        <v>1</v>
      </c>
      <c r="I1060" s="15" t="s">
        <v>5988</v>
      </c>
      <c r="J1060" s="15" t="s">
        <v>3638</v>
      </c>
      <c r="K1060" s="17" t="s">
        <v>34</v>
      </c>
      <c r="L1060" s="18">
        <v>0.0430555555555556</v>
      </c>
      <c r="M1060" s="15" t="s">
        <v>69</v>
      </c>
      <c r="N1060" s="22" t="s">
        <v>3779</v>
      </c>
      <c r="O1060" s="15" t="s">
        <v>37</v>
      </c>
      <c r="P1060" s="15" t="s">
        <v>38</v>
      </c>
      <c r="Q1060" s="22" t="s">
        <v>6046</v>
      </c>
      <c r="R1060" s="15"/>
      <c r="S1060" s="22" t="s">
        <v>6047</v>
      </c>
      <c r="T1060" s="15" t="s">
        <v>41</v>
      </c>
      <c r="U1060" s="22"/>
      <c r="V1060" s="17" t="s">
        <v>6048</v>
      </c>
    </row>
    <row r="1061" s="4" customFormat="true" ht="116" customHeight="true" spans="1:22">
      <c r="A1061" s="15">
        <v>1058</v>
      </c>
      <c r="B1061" s="15" t="s">
        <v>26</v>
      </c>
      <c r="C1061" s="15" t="s">
        <v>27</v>
      </c>
      <c r="D1061" s="15" t="s">
        <v>28</v>
      </c>
      <c r="E1061" s="15" t="s">
        <v>605</v>
      </c>
      <c r="F1061" s="15" t="s">
        <v>3777</v>
      </c>
      <c r="G1061" s="15" t="s">
        <v>3783</v>
      </c>
      <c r="H1061" s="15">
        <v>1</v>
      </c>
      <c r="I1061" s="15" t="s">
        <v>5988</v>
      </c>
      <c r="J1061" s="15" t="s">
        <v>3638</v>
      </c>
      <c r="K1061" s="17" t="s">
        <v>34</v>
      </c>
      <c r="L1061" s="18">
        <v>0.0430555555555556</v>
      </c>
      <c r="M1061" s="15" t="s">
        <v>69</v>
      </c>
      <c r="N1061" s="22" t="s">
        <v>3784</v>
      </c>
      <c r="O1061" s="15" t="s">
        <v>45</v>
      </c>
      <c r="P1061" s="15" t="s">
        <v>76</v>
      </c>
      <c r="Q1061" s="22" t="s">
        <v>3704</v>
      </c>
      <c r="R1061" s="15"/>
      <c r="S1061" s="21" t="s">
        <v>6049</v>
      </c>
      <c r="T1061" s="15" t="s">
        <v>41</v>
      </c>
      <c r="U1061" s="22"/>
      <c r="V1061" s="17" t="s">
        <v>6048</v>
      </c>
    </row>
    <row r="1062" s="4" customFormat="true" ht="104" customHeight="true" spans="1:22">
      <c r="A1062" s="15">
        <v>1059</v>
      </c>
      <c r="B1062" s="15" t="s">
        <v>26</v>
      </c>
      <c r="C1062" s="15" t="s">
        <v>27</v>
      </c>
      <c r="D1062" s="15" t="s">
        <v>28</v>
      </c>
      <c r="E1062" s="15" t="s">
        <v>605</v>
      </c>
      <c r="F1062" s="15" t="s">
        <v>3777</v>
      </c>
      <c r="G1062" s="15" t="s">
        <v>3786</v>
      </c>
      <c r="H1062" s="15">
        <v>1</v>
      </c>
      <c r="I1062" s="15" t="s">
        <v>5988</v>
      </c>
      <c r="J1062" s="15" t="s">
        <v>3638</v>
      </c>
      <c r="K1062" s="17" t="s">
        <v>34</v>
      </c>
      <c r="L1062" s="18">
        <v>0.0430555555555556</v>
      </c>
      <c r="M1062" s="15" t="s">
        <v>69</v>
      </c>
      <c r="N1062" s="22" t="s">
        <v>3787</v>
      </c>
      <c r="O1062" s="15" t="s">
        <v>45</v>
      </c>
      <c r="P1062" s="15" t="s">
        <v>76</v>
      </c>
      <c r="Q1062" s="22" t="s">
        <v>3744</v>
      </c>
      <c r="R1062" s="15"/>
      <c r="S1062" s="21" t="s">
        <v>6050</v>
      </c>
      <c r="T1062" s="15" t="s">
        <v>41</v>
      </c>
      <c r="U1062" s="22"/>
      <c r="V1062" s="17" t="s">
        <v>6048</v>
      </c>
    </row>
    <row r="1063" s="4" customFormat="true" ht="104" customHeight="true" spans="1:22">
      <c r="A1063" s="15">
        <v>1060</v>
      </c>
      <c r="B1063" s="15" t="s">
        <v>26</v>
      </c>
      <c r="C1063" s="15" t="s">
        <v>27</v>
      </c>
      <c r="D1063" s="15" t="s">
        <v>28</v>
      </c>
      <c r="E1063" s="15" t="s">
        <v>605</v>
      </c>
      <c r="F1063" s="15" t="s">
        <v>3777</v>
      </c>
      <c r="G1063" s="15" t="s">
        <v>3789</v>
      </c>
      <c r="H1063" s="15">
        <v>1</v>
      </c>
      <c r="I1063" s="15" t="s">
        <v>5988</v>
      </c>
      <c r="J1063" s="15" t="s">
        <v>3638</v>
      </c>
      <c r="K1063" s="17" t="s">
        <v>34</v>
      </c>
      <c r="L1063" s="18">
        <v>0.0430555555555556</v>
      </c>
      <c r="M1063" s="15" t="s">
        <v>69</v>
      </c>
      <c r="N1063" s="22" t="s">
        <v>3790</v>
      </c>
      <c r="O1063" s="15" t="s">
        <v>45</v>
      </c>
      <c r="P1063" s="15" t="s">
        <v>76</v>
      </c>
      <c r="Q1063" s="22" t="s">
        <v>3744</v>
      </c>
      <c r="R1063" s="15"/>
      <c r="S1063" s="21" t="s">
        <v>6051</v>
      </c>
      <c r="T1063" s="15" t="s">
        <v>41</v>
      </c>
      <c r="U1063" s="22"/>
      <c r="V1063" s="17" t="s">
        <v>6048</v>
      </c>
    </row>
    <row r="1064" s="4" customFormat="true" ht="127" customHeight="true" spans="1:22">
      <c r="A1064" s="15">
        <v>1061</v>
      </c>
      <c r="B1064" s="15" t="s">
        <v>26</v>
      </c>
      <c r="C1064" s="15" t="s">
        <v>27</v>
      </c>
      <c r="D1064" s="15" t="s">
        <v>28</v>
      </c>
      <c r="E1064" s="15" t="s">
        <v>605</v>
      </c>
      <c r="F1064" s="15" t="s">
        <v>3777</v>
      </c>
      <c r="G1064" s="15" t="s">
        <v>3792</v>
      </c>
      <c r="H1064" s="15">
        <v>1</v>
      </c>
      <c r="I1064" s="15" t="s">
        <v>5988</v>
      </c>
      <c r="J1064" s="15" t="s">
        <v>3638</v>
      </c>
      <c r="K1064" s="17" t="s">
        <v>34</v>
      </c>
      <c r="L1064" s="18">
        <v>0.0430555555555556</v>
      </c>
      <c r="M1064" s="15" t="s">
        <v>69</v>
      </c>
      <c r="N1064" s="22" t="s">
        <v>3793</v>
      </c>
      <c r="O1064" s="15" t="s">
        <v>45</v>
      </c>
      <c r="P1064" s="15" t="s">
        <v>76</v>
      </c>
      <c r="Q1064" s="22" t="s">
        <v>3794</v>
      </c>
      <c r="R1064" s="15"/>
      <c r="S1064" s="21" t="s">
        <v>6052</v>
      </c>
      <c r="T1064" s="15" t="s">
        <v>41</v>
      </c>
      <c r="U1064" s="22"/>
      <c r="V1064" s="17" t="s">
        <v>6048</v>
      </c>
    </row>
    <row r="1065" s="4" customFormat="true" ht="134" customHeight="true" spans="1:22">
      <c r="A1065" s="15">
        <v>1062</v>
      </c>
      <c r="B1065" s="15" t="s">
        <v>26</v>
      </c>
      <c r="C1065" s="15" t="s">
        <v>27</v>
      </c>
      <c r="D1065" s="15" t="s">
        <v>28</v>
      </c>
      <c r="E1065" s="15" t="s">
        <v>605</v>
      </c>
      <c r="F1065" s="15" t="s">
        <v>3777</v>
      </c>
      <c r="G1065" s="15" t="s">
        <v>3796</v>
      </c>
      <c r="H1065" s="15">
        <v>1</v>
      </c>
      <c r="I1065" s="15" t="s">
        <v>5988</v>
      </c>
      <c r="J1065" s="15" t="s">
        <v>3638</v>
      </c>
      <c r="K1065" s="17" t="s">
        <v>34</v>
      </c>
      <c r="L1065" s="18">
        <v>0.0430555555555556</v>
      </c>
      <c r="M1065" s="15" t="s">
        <v>69</v>
      </c>
      <c r="N1065" s="22" t="s">
        <v>3797</v>
      </c>
      <c r="O1065" s="15" t="s">
        <v>45</v>
      </c>
      <c r="P1065" s="15" t="s">
        <v>76</v>
      </c>
      <c r="Q1065" s="22" t="s">
        <v>3731</v>
      </c>
      <c r="R1065" s="15"/>
      <c r="S1065" s="21" t="s">
        <v>6053</v>
      </c>
      <c r="T1065" s="15" t="s">
        <v>41</v>
      </c>
      <c r="U1065" s="22"/>
      <c r="V1065" s="17" t="s">
        <v>6048</v>
      </c>
    </row>
    <row r="1066" s="4" customFormat="true" ht="104" customHeight="true" spans="1:22">
      <c r="A1066" s="15">
        <v>1063</v>
      </c>
      <c r="B1066" s="15" t="s">
        <v>26</v>
      </c>
      <c r="C1066" s="15" t="s">
        <v>27</v>
      </c>
      <c r="D1066" s="15" t="s">
        <v>28</v>
      </c>
      <c r="E1066" s="15" t="s">
        <v>605</v>
      </c>
      <c r="F1066" s="15" t="s">
        <v>3777</v>
      </c>
      <c r="G1066" s="15" t="s">
        <v>3799</v>
      </c>
      <c r="H1066" s="15">
        <v>1</v>
      </c>
      <c r="I1066" s="15" t="s">
        <v>5988</v>
      </c>
      <c r="J1066" s="15" t="s">
        <v>3638</v>
      </c>
      <c r="K1066" s="17" t="s">
        <v>34</v>
      </c>
      <c r="L1066" s="18">
        <v>0.0430555555555556</v>
      </c>
      <c r="M1066" s="15" t="s">
        <v>69</v>
      </c>
      <c r="N1066" s="22" t="s">
        <v>3800</v>
      </c>
      <c r="O1066" s="15" t="s">
        <v>45</v>
      </c>
      <c r="P1066" s="15" t="s">
        <v>76</v>
      </c>
      <c r="Q1066" s="22" t="s">
        <v>3731</v>
      </c>
      <c r="R1066" s="15"/>
      <c r="S1066" s="21" t="s">
        <v>6054</v>
      </c>
      <c r="T1066" s="15" t="s">
        <v>41</v>
      </c>
      <c r="U1066" s="22"/>
      <c r="V1066" s="17" t="s">
        <v>6048</v>
      </c>
    </row>
    <row r="1067" s="4" customFormat="true" ht="134" customHeight="true" spans="1:22">
      <c r="A1067" s="15">
        <v>1064</v>
      </c>
      <c r="B1067" s="15" t="s">
        <v>26</v>
      </c>
      <c r="C1067" s="15" t="s">
        <v>27</v>
      </c>
      <c r="D1067" s="15" t="s">
        <v>28</v>
      </c>
      <c r="E1067" s="15" t="s">
        <v>605</v>
      </c>
      <c r="F1067" s="15" t="s">
        <v>3777</v>
      </c>
      <c r="G1067" s="15" t="s">
        <v>3676</v>
      </c>
      <c r="H1067" s="15">
        <v>1</v>
      </c>
      <c r="I1067" s="15" t="s">
        <v>5988</v>
      </c>
      <c r="J1067" s="15" t="s">
        <v>3638</v>
      </c>
      <c r="K1067" s="17" t="s">
        <v>34</v>
      </c>
      <c r="L1067" s="18">
        <v>0.0430555555555556</v>
      </c>
      <c r="M1067" s="15" t="s">
        <v>69</v>
      </c>
      <c r="N1067" s="22" t="s">
        <v>3802</v>
      </c>
      <c r="O1067" s="15" t="s">
        <v>45</v>
      </c>
      <c r="P1067" s="15" t="s">
        <v>76</v>
      </c>
      <c r="Q1067" s="22" t="s">
        <v>3731</v>
      </c>
      <c r="R1067" s="15"/>
      <c r="S1067" s="21" t="s">
        <v>6055</v>
      </c>
      <c r="T1067" s="15" t="s">
        <v>41</v>
      </c>
      <c r="U1067" s="22"/>
      <c r="V1067" s="17" t="s">
        <v>6048</v>
      </c>
    </row>
    <row r="1068" s="4" customFormat="true" ht="123" customHeight="true" spans="1:22">
      <c r="A1068" s="15">
        <v>1065</v>
      </c>
      <c r="B1068" s="15" t="s">
        <v>26</v>
      </c>
      <c r="C1068" s="15" t="s">
        <v>27</v>
      </c>
      <c r="D1068" s="15" t="s">
        <v>28</v>
      </c>
      <c r="E1068" s="15" t="s">
        <v>605</v>
      </c>
      <c r="F1068" s="15" t="s">
        <v>3777</v>
      </c>
      <c r="G1068" s="15" t="s">
        <v>3751</v>
      </c>
      <c r="H1068" s="15">
        <v>1</v>
      </c>
      <c r="I1068" s="15" t="s">
        <v>5988</v>
      </c>
      <c r="J1068" s="15" t="s">
        <v>3638</v>
      </c>
      <c r="K1068" s="17" t="s">
        <v>34</v>
      </c>
      <c r="L1068" s="18">
        <v>0.0430555555555556</v>
      </c>
      <c r="M1068" s="15" t="s">
        <v>69</v>
      </c>
      <c r="N1068" s="22" t="s">
        <v>3804</v>
      </c>
      <c r="O1068" s="15" t="s">
        <v>45</v>
      </c>
      <c r="P1068" s="15" t="s">
        <v>76</v>
      </c>
      <c r="Q1068" s="22" t="s">
        <v>3753</v>
      </c>
      <c r="R1068" s="16" t="s">
        <v>6056</v>
      </c>
      <c r="S1068" s="21" t="s">
        <v>6057</v>
      </c>
      <c r="T1068" s="15" t="s">
        <v>41</v>
      </c>
      <c r="U1068" s="22"/>
      <c r="V1068" s="17" t="s">
        <v>6048</v>
      </c>
    </row>
    <row r="1069" s="4" customFormat="true" ht="158" customHeight="true" spans="1:22">
      <c r="A1069" s="15">
        <v>1066</v>
      </c>
      <c r="B1069" s="15" t="s">
        <v>26</v>
      </c>
      <c r="C1069" s="15" t="s">
        <v>27</v>
      </c>
      <c r="D1069" s="15" t="s">
        <v>28</v>
      </c>
      <c r="E1069" s="15" t="s">
        <v>605</v>
      </c>
      <c r="F1069" s="15" t="s">
        <v>3777</v>
      </c>
      <c r="G1069" s="15" t="s">
        <v>3807</v>
      </c>
      <c r="H1069" s="15">
        <v>1</v>
      </c>
      <c r="I1069" s="15" t="s">
        <v>5988</v>
      </c>
      <c r="J1069" s="15" t="s">
        <v>3638</v>
      </c>
      <c r="K1069" s="17" t="s">
        <v>34</v>
      </c>
      <c r="L1069" s="18">
        <v>0.0430555555555556</v>
      </c>
      <c r="M1069" s="15" t="s">
        <v>69</v>
      </c>
      <c r="N1069" s="22" t="s">
        <v>3808</v>
      </c>
      <c r="O1069" s="15" t="s">
        <v>45</v>
      </c>
      <c r="P1069" s="15" t="s">
        <v>76</v>
      </c>
      <c r="Q1069" s="22" t="s">
        <v>3809</v>
      </c>
      <c r="R1069" s="16" t="s">
        <v>6058</v>
      </c>
      <c r="S1069" s="21" t="s">
        <v>6059</v>
      </c>
      <c r="T1069" s="15" t="s">
        <v>41</v>
      </c>
      <c r="U1069" s="22"/>
      <c r="V1069" s="17" t="s">
        <v>6048</v>
      </c>
    </row>
    <row r="1070" s="4" customFormat="true" ht="107" customHeight="true" spans="1:22">
      <c r="A1070" s="15">
        <v>1067</v>
      </c>
      <c r="B1070" s="15" t="s">
        <v>26</v>
      </c>
      <c r="C1070" s="15" t="s">
        <v>27</v>
      </c>
      <c r="D1070" s="15" t="s">
        <v>28</v>
      </c>
      <c r="E1070" s="15" t="s">
        <v>605</v>
      </c>
      <c r="F1070" s="15" t="s">
        <v>3777</v>
      </c>
      <c r="G1070" s="15" t="s">
        <v>3812</v>
      </c>
      <c r="H1070" s="15">
        <v>1</v>
      </c>
      <c r="I1070" s="15" t="s">
        <v>5988</v>
      </c>
      <c r="J1070" s="15" t="s">
        <v>3638</v>
      </c>
      <c r="K1070" s="17" t="s">
        <v>34</v>
      </c>
      <c r="L1070" s="18">
        <v>0.0430555555555556</v>
      </c>
      <c r="M1070" s="15" t="s">
        <v>69</v>
      </c>
      <c r="N1070" s="22" t="s">
        <v>3813</v>
      </c>
      <c r="O1070" s="15" t="s">
        <v>45</v>
      </c>
      <c r="P1070" s="15" t="s">
        <v>76</v>
      </c>
      <c r="Q1070" s="22" t="s">
        <v>3814</v>
      </c>
      <c r="R1070" s="16" t="s">
        <v>6060</v>
      </c>
      <c r="S1070" s="21" t="s">
        <v>6061</v>
      </c>
      <c r="T1070" s="15" t="s">
        <v>41</v>
      </c>
      <c r="U1070" s="22"/>
      <c r="V1070" s="17" t="s">
        <v>6048</v>
      </c>
    </row>
    <row r="1071" s="4" customFormat="true" ht="114" customHeight="true" spans="1:22">
      <c r="A1071" s="15">
        <v>1068</v>
      </c>
      <c r="B1071" s="15" t="s">
        <v>26</v>
      </c>
      <c r="C1071" s="15" t="s">
        <v>27</v>
      </c>
      <c r="D1071" s="15" t="s">
        <v>28</v>
      </c>
      <c r="E1071" s="15" t="s">
        <v>605</v>
      </c>
      <c r="F1071" s="15" t="s">
        <v>3777</v>
      </c>
      <c r="G1071" s="15" t="s">
        <v>3817</v>
      </c>
      <c r="H1071" s="15">
        <v>1</v>
      </c>
      <c r="I1071" s="15" t="s">
        <v>5988</v>
      </c>
      <c r="J1071" s="15" t="s">
        <v>3638</v>
      </c>
      <c r="K1071" s="17" t="s">
        <v>34</v>
      </c>
      <c r="L1071" s="18">
        <v>0.0430555555555556</v>
      </c>
      <c r="M1071" s="15" t="s">
        <v>69</v>
      </c>
      <c r="N1071" s="22" t="s">
        <v>3818</v>
      </c>
      <c r="O1071" s="15" t="s">
        <v>45</v>
      </c>
      <c r="P1071" s="15" t="s">
        <v>76</v>
      </c>
      <c r="Q1071" s="22" t="s">
        <v>3731</v>
      </c>
      <c r="R1071" s="16" t="s">
        <v>6062</v>
      </c>
      <c r="S1071" s="21" t="s">
        <v>6063</v>
      </c>
      <c r="T1071" s="15" t="s">
        <v>41</v>
      </c>
      <c r="U1071" s="22"/>
      <c r="V1071" s="17" t="s">
        <v>6048</v>
      </c>
    </row>
    <row r="1072" s="4" customFormat="true" ht="111" customHeight="true" spans="1:22">
      <c r="A1072" s="15">
        <v>1069</v>
      </c>
      <c r="B1072" s="15" t="s">
        <v>26</v>
      </c>
      <c r="C1072" s="15" t="s">
        <v>27</v>
      </c>
      <c r="D1072" s="15" t="s">
        <v>28</v>
      </c>
      <c r="E1072" s="15" t="s">
        <v>605</v>
      </c>
      <c r="F1072" s="15" t="s">
        <v>3777</v>
      </c>
      <c r="G1072" s="15" t="s">
        <v>3821</v>
      </c>
      <c r="H1072" s="15">
        <v>1</v>
      </c>
      <c r="I1072" s="15" t="s">
        <v>5988</v>
      </c>
      <c r="J1072" s="15" t="s">
        <v>3822</v>
      </c>
      <c r="K1072" s="17" t="s">
        <v>34</v>
      </c>
      <c r="L1072" s="18">
        <v>0.0430555555555556</v>
      </c>
      <c r="M1072" s="15" t="s">
        <v>69</v>
      </c>
      <c r="N1072" s="22" t="s">
        <v>3823</v>
      </c>
      <c r="O1072" s="15" t="s">
        <v>45</v>
      </c>
      <c r="P1072" s="15" t="s">
        <v>76</v>
      </c>
      <c r="Q1072" s="22" t="s">
        <v>3824</v>
      </c>
      <c r="R1072" s="15"/>
      <c r="S1072" s="21" t="s">
        <v>6064</v>
      </c>
      <c r="T1072" s="15" t="s">
        <v>41</v>
      </c>
      <c r="U1072" s="22"/>
      <c r="V1072" s="17" t="s">
        <v>6048</v>
      </c>
    </row>
    <row r="1073" s="4" customFormat="true" ht="142" customHeight="true" spans="1:22">
      <c r="A1073" s="15">
        <v>1070</v>
      </c>
      <c r="B1073" s="15" t="s">
        <v>26</v>
      </c>
      <c r="C1073" s="15" t="s">
        <v>27</v>
      </c>
      <c r="D1073" s="15" t="s">
        <v>28</v>
      </c>
      <c r="E1073" s="15" t="s">
        <v>605</v>
      </c>
      <c r="F1073" s="15" t="s">
        <v>3777</v>
      </c>
      <c r="G1073" s="15" t="s">
        <v>3826</v>
      </c>
      <c r="H1073" s="15">
        <v>1</v>
      </c>
      <c r="I1073" s="15" t="s">
        <v>5988</v>
      </c>
      <c r="J1073" s="15" t="s">
        <v>3638</v>
      </c>
      <c r="K1073" s="17" t="s">
        <v>34</v>
      </c>
      <c r="L1073" s="18">
        <v>0.0430555555555556</v>
      </c>
      <c r="M1073" s="15" t="s">
        <v>69</v>
      </c>
      <c r="N1073" s="22" t="s">
        <v>3827</v>
      </c>
      <c r="O1073" s="15" t="s">
        <v>45</v>
      </c>
      <c r="P1073" s="15" t="s">
        <v>76</v>
      </c>
      <c r="Q1073" s="22" t="s">
        <v>3828</v>
      </c>
      <c r="R1073" s="15"/>
      <c r="S1073" s="21" t="s">
        <v>6065</v>
      </c>
      <c r="T1073" s="15" t="s">
        <v>41</v>
      </c>
      <c r="U1073" s="22"/>
      <c r="V1073" s="17" t="s">
        <v>6048</v>
      </c>
    </row>
    <row r="1074" s="4" customFormat="true" ht="124" customHeight="true" spans="1:22">
      <c r="A1074" s="15">
        <v>1071</v>
      </c>
      <c r="B1074" s="15" t="s">
        <v>26</v>
      </c>
      <c r="C1074" s="15" t="s">
        <v>27</v>
      </c>
      <c r="D1074" s="15" t="s">
        <v>28</v>
      </c>
      <c r="E1074" s="15" t="s">
        <v>605</v>
      </c>
      <c r="F1074" s="15" t="s">
        <v>3777</v>
      </c>
      <c r="G1074" s="15" t="s">
        <v>3830</v>
      </c>
      <c r="H1074" s="15">
        <v>1</v>
      </c>
      <c r="I1074" s="15" t="s">
        <v>5988</v>
      </c>
      <c r="J1074" s="15" t="s">
        <v>3638</v>
      </c>
      <c r="K1074" s="17" t="s">
        <v>34</v>
      </c>
      <c r="L1074" s="18">
        <v>0.0430555555555556</v>
      </c>
      <c r="M1074" s="15" t="s">
        <v>69</v>
      </c>
      <c r="N1074" s="22" t="s">
        <v>3831</v>
      </c>
      <c r="O1074" s="15" t="s">
        <v>45</v>
      </c>
      <c r="P1074" s="15" t="s">
        <v>76</v>
      </c>
      <c r="Q1074" s="22" t="s">
        <v>3731</v>
      </c>
      <c r="R1074" s="15"/>
      <c r="S1074" s="21" t="s">
        <v>6066</v>
      </c>
      <c r="T1074" s="15" t="s">
        <v>41</v>
      </c>
      <c r="U1074" s="22"/>
      <c r="V1074" s="17" t="s">
        <v>6048</v>
      </c>
    </row>
    <row r="1075" s="4" customFormat="true" ht="127" customHeight="true" spans="1:22">
      <c r="A1075" s="15">
        <v>1072</v>
      </c>
      <c r="B1075" s="15" t="s">
        <v>26</v>
      </c>
      <c r="C1075" s="15" t="s">
        <v>27</v>
      </c>
      <c r="D1075" s="15" t="s">
        <v>28</v>
      </c>
      <c r="E1075" s="15" t="s">
        <v>605</v>
      </c>
      <c r="F1075" s="15" t="s">
        <v>3777</v>
      </c>
      <c r="G1075" s="15" t="s">
        <v>3833</v>
      </c>
      <c r="H1075" s="15">
        <v>1</v>
      </c>
      <c r="I1075" s="15" t="s">
        <v>5988</v>
      </c>
      <c r="J1075" s="15" t="s">
        <v>3638</v>
      </c>
      <c r="K1075" s="17" t="s">
        <v>34</v>
      </c>
      <c r="L1075" s="18">
        <v>0.0430555555555556</v>
      </c>
      <c r="M1075" s="15" t="s">
        <v>69</v>
      </c>
      <c r="N1075" s="22" t="s">
        <v>3834</v>
      </c>
      <c r="O1075" s="15" t="s">
        <v>45</v>
      </c>
      <c r="P1075" s="15" t="s">
        <v>76</v>
      </c>
      <c r="Q1075" s="22" t="s">
        <v>3835</v>
      </c>
      <c r="R1075" s="15" t="s">
        <v>6067</v>
      </c>
      <c r="S1075" s="21" t="s">
        <v>6068</v>
      </c>
      <c r="T1075" s="15" t="s">
        <v>41</v>
      </c>
      <c r="U1075" s="22"/>
      <c r="V1075" s="17" t="s">
        <v>6048</v>
      </c>
    </row>
    <row r="1076" s="4" customFormat="true" ht="158" customHeight="true" spans="1:22">
      <c r="A1076" s="15">
        <v>1073</v>
      </c>
      <c r="B1076" s="15" t="s">
        <v>26</v>
      </c>
      <c r="C1076" s="15" t="s">
        <v>27</v>
      </c>
      <c r="D1076" s="15" t="s">
        <v>28</v>
      </c>
      <c r="E1076" s="15" t="s">
        <v>605</v>
      </c>
      <c r="F1076" s="15" t="s">
        <v>3838</v>
      </c>
      <c r="G1076" s="15" t="s">
        <v>3839</v>
      </c>
      <c r="H1076" s="15">
        <v>1</v>
      </c>
      <c r="I1076" s="15" t="s">
        <v>5988</v>
      </c>
      <c r="J1076" s="15" t="s">
        <v>3638</v>
      </c>
      <c r="K1076" s="17" t="s">
        <v>34</v>
      </c>
      <c r="L1076" s="18">
        <v>0.0430555555555556</v>
      </c>
      <c r="M1076" s="15" t="s">
        <v>69</v>
      </c>
      <c r="N1076" s="22" t="s">
        <v>3840</v>
      </c>
      <c r="O1076" s="15" t="s">
        <v>45</v>
      </c>
      <c r="P1076" s="15" t="s">
        <v>76</v>
      </c>
      <c r="Q1076" s="22" t="s">
        <v>3841</v>
      </c>
      <c r="R1076" s="15"/>
      <c r="S1076" s="22" t="s">
        <v>6069</v>
      </c>
      <c r="T1076" s="15" t="s">
        <v>41</v>
      </c>
      <c r="U1076" s="22"/>
      <c r="V1076" s="15" t="s">
        <v>6070</v>
      </c>
    </row>
    <row r="1077" s="4" customFormat="true" ht="154" customHeight="true" spans="1:22">
      <c r="A1077" s="15">
        <v>1074</v>
      </c>
      <c r="B1077" s="15" t="s">
        <v>26</v>
      </c>
      <c r="C1077" s="15" t="s">
        <v>27</v>
      </c>
      <c r="D1077" s="15" t="s">
        <v>28</v>
      </c>
      <c r="E1077" s="15" t="s">
        <v>605</v>
      </c>
      <c r="F1077" s="15" t="s">
        <v>3838</v>
      </c>
      <c r="G1077" s="16" t="s">
        <v>3844</v>
      </c>
      <c r="H1077" s="15">
        <v>2</v>
      </c>
      <c r="I1077" s="15" t="s">
        <v>5988</v>
      </c>
      <c r="J1077" s="15" t="s">
        <v>3638</v>
      </c>
      <c r="K1077" s="17" t="s">
        <v>34</v>
      </c>
      <c r="L1077" s="18">
        <v>0.0430555555555556</v>
      </c>
      <c r="M1077" s="15" t="s">
        <v>69</v>
      </c>
      <c r="N1077" s="22" t="s">
        <v>3766</v>
      </c>
      <c r="O1077" s="15" t="s">
        <v>45</v>
      </c>
      <c r="P1077" s="15" t="s">
        <v>76</v>
      </c>
      <c r="Q1077" s="21" t="s">
        <v>3845</v>
      </c>
      <c r="R1077" s="15"/>
      <c r="S1077" s="22" t="s">
        <v>6071</v>
      </c>
      <c r="T1077" s="15" t="s">
        <v>41</v>
      </c>
      <c r="U1077" s="22"/>
      <c r="V1077" s="15" t="s">
        <v>6070</v>
      </c>
    </row>
    <row r="1078" s="4" customFormat="true" ht="180" customHeight="true" spans="1:22">
      <c r="A1078" s="15">
        <v>1075</v>
      </c>
      <c r="B1078" s="15" t="s">
        <v>26</v>
      </c>
      <c r="C1078" s="15" t="s">
        <v>27</v>
      </c>
      <c r="D1078" s="15" t="s">
        <v>28</v>
      </c>
      <c r="E1078" s="15" t="s">
        <v>605</v>
      </c>
      <c r="F1078" s="15" t="s">
        <v>3838</v>
      </c>
      <c r="G1078" s="15" t="s">
        <v>3847</v>
      </c>
      <c r="H1078" s="16">
        <v>2</v>
      </c>
      <c r="I1078" s="15" t="s">
        <v>5988</v>
      </c>
      <c r="J1078" s="15" t="s">
        <v>3638</v>
      </c>
      <c r="K1078" s="17" t="s">
        <v>34</v>
      </c>
      <c r="L1078" s="18">
        <v>0.0430555555555556</v>
      </c>
      <c r="M1078" s="15" t="s">
        <v>69</v>
      </c>
      <c r="N1078" s="22" t="s">
        <v>3848</v>
      </c>
      <c r="O1078" s="15" t="s">
        <v>45</v>
      </c>
      <c r="P1078" s="15" t="s">
        <v>76</v>
      </c>
      <c r="Q1078" s="22" t="s">
        <v>3849</v>
      </c>
      <c r="R1078" s="15"/>
      <c r="S1078" s="21" t="s">
        <v>6072</v>
      </c>
      <c r="T1078" s="15" t="s">
        <v>41</v>
      </c>
      <c r="U1078" s="22"/>
      <c r="V1078" s="15" t="s">
        <v>6070</v>
      </c>
    </row>
    <row r="1079" s="4" customFormat="true" ht="127" customHeight="true" spans="1:22">
      <c r="A1079" s="15">
        <v>1076</v>
      </c>
      <c r="B1079" s="15" t="s">
        <v>26</v>
      </c>
      <c r="C1079" s="15" t="s">
        <v>27</v>
      </c>
      <c r="D1079" s="15" t="s">
        <v>28</v>
      </c>
      <c r="E1079" s="15" t="s">
        <v>605</v>
      </c>
      <c r="F1079" s="15" t="s">
        <v>3838</v>
      </c>
      <c r="G1079" s="16" t="s">
        <v>3851</v>
      </c>
      <c r="H1079" s="16">
        <v>1</v>
      </c>
      <c r="I1079" s="15" t="s">
        <v>5988</v>
      </c>
      <c r="J1079" s="15" t="s">
        <v>3638</v>
      </c>
      <c r="K1079" s="17" t="s">
        <v>34</v>
      </c>
      <c r="L1079" s="18">
        <v>0.0430555555555556</v>
      </c>
      <c r="M1079" s="15" t="s">
        <v>69</v>
      </c>
      <c r="N1079" s="22" t="s">
        <v>3852</v>
      </c>
      <c r="O1079" s="15" t="s">
        <v>45</v>
      </c>
      <c r="P1079" s="15" t="s">
        <v>76</v>
      </c>
      <c r="Q1079" s="22" t="s">
        <v>3849</v>
      </c>
      <c r="R1079" s="15" t="s">
        <v>6073</v>
      </c>
      <c r="S1079" s="21" t="s">
        <v>6074</v>
      </c>
      <c r="T1079" s="15" t="s">
        <v>41</v>
      </c>
      <c r="U1079" s="22"/>
      <c r="V1079" s="15" t="s">
        <v>6070</v>
      </c>
    </row>
    <row r="1080" s="4" customFormat="true" ht="119" customHeight="true" spans="1:22">
      <c r="A1080" s="15">
        <v>1077</v>
      </c>
      <c r="B1080" s="15" t="s">
        <v>26</v>
      </c>
      <c r="C1080" s="15" t="s">
        <v>27</v>
      </c>
      <c r="D1080" s="15" t="s">
        <v>28</v>
      </c>
      <c r="E1080" s="15" t="s">
        <v>605</v>
      </c>
      <c r="F1080" s="15" t="s">
        <v>3838</v>
      </c>
      <c r="G1080" s="15" t="s">
        <v>3855</v>
      </c>
      <c r="H1080" s="16">
        <v>1</v>
      </c>
      <c r="I1080" s="15" t="s">
        <v>5988</v>
      </c>
      <c r="J1080" s="15" t="s">
        <v>3685</v>
      </c>
      <c r="K1080" s="17" t="s">
        <v>34</v>
      </c>
      <c r="L1080" s="18">
        <v>0.0430555555555556</v>
      </c>
      <c r="M1080" s="15" t="s">
        <v>69</v>
      </c>
      <c r="N1080" s="22" t="s">
        <v>3856</v>
      </c>
      <c r="O1080" s="15" t="s">
        <v>45</v>
      </c>
      <c r="P1080" s="15" t="s">
        <v>76</v>
      </c>
      <c r="Q1080" s="22" t="s">
        <v>3857</v>
      </c>
      <c r="R1080" s="15"/>
      <c r="S1080" s="21" t="s">
        <v>6075</v>
      </c>
      <c r="T1080" s="15" t="s">
        <v>41</v>
      </c>
      <c r="U1080" s="22"/>
      <c r="V1080" s="15" t="s">
        <v>6070</v>
      </c>
    </row>
    <row r="1081" s="4" customFormat="true" ht="136" customHeight="true" spans="1:22">
      <c r="A1081" s="15">
        <v>1078</v>
      </c>
      <c r="B1081" s="15" t="s">
        <v>26</v>
      </c>
      <c r="C1081" s="15" t="s">
        <v>27</v>
      </c>
      <c r="D1081" s="15" t="s">
        <v>28</v>
      </c>
      <c r="E1081" s="15" t="s">
        <v>605</v>
      </c>
      <c r="F1081" s="15" t="s">
        <v>3838</v>
      </c>
      <c r="G1081" s="16" t="s">
        <v>3859</v>
      </c>
      <c r="H1081" s="16">
        <v>3</v>
      </c>
      <c r="I1081" s="15" t="s">
        <v>5988</v>
      </c>
      <c r="J1081" s="15" t="s">
        <v>3638</v>
      </c>
      <c r="K1081" s="17" t="s">
        <v>34</v>
      </c>
      <c r="L1081" s="18">
        <v>0.0430555555555556</v>
      </c>
      <c r="M1081" s="15" t="s">
        <v>69</v>
      </c>
      <c r="N1081" s="22" t="s">
        <v>3860</v>
      </c>
      <c r="O1081" s="15" t="s">
        <v>45</v>
      </c>
      <c r="P1081" s="15" t="s">
        <v>76</v>
      </c>
      <c r="Q1081" s="22" t="s">
        <v>3861</v>
      </c>
      <c r="R1081" s="15" t="s">
        <v>6076</v>
      </c>
      <c r="S1081" s="22" t="s">
        <v>6077</v>
      </c>
      <c r="T1081" s="15" t="s">
        <v>41</v>
      </c>
      <c r="U1081" s="22"/>
      <c r="V1081" s="15" t="s">
        <v>6070</v>
      </c>
    </row>
    <row r="1082" s="4" customFormat="true" ht="127" customHeight="true" spans="1:22">
      <c r="A1082" s="15">
        <v>1079</v>
      </c>
      <c r="B1082" s="15" t="s">
        <v>26</v>
      </c>
      <c r="C1082" s="15" t="s">
        <v>27</v>
      </c>
      <c r="D1082" s="15" t="s">
        <v>28</v>
      </c>
      <c r="E1082" s="15" t="s">
        <v>605</v>
      </c>
      <c r="F1082" s="15" t="s">
        <v>3838</v>
      </c>
      <c r="G1082" s="16" t="s">
        <v>3864</v>
      </c>
      <c r="H1082" s="16">
        <v>1</v>
      </c>
      <c r="I1082" s="15" t="s">
        <v>5988</v>
      </c>
      <c r="J1082" s="15" t="s">
        <v>3638</v>
      </c>
      <c r="K1082" s="17" t="s">
        <v>34</v>
      </c>
      <c r="L1082" s="18">
        <v>0.0430555555555556</v>
      </c>
      <c r="M1082" s="15" t="s">
        <v>69</v>
      </c>
      <c r="N1082" s="22" t="s">
        <v>3865</v>
      </c>
      <c r="O1082" s="15" t="s">
        <v>45</v>
      </c>
      <c r="P1082" s="15" t="s">
        <v>76</v>
      </c>
      <c r="Q1082" s="22" t="s">
        <v>3861</v>
      </c>
      <c r="R1082" s="15" t="s">
        <v>6078</v>
      </c>
      <c r="S1082" s="22" t="s">
        <v>6077</v>
      </c>
      <c r="T1082" s="15" t="s">
        <v>41</v>
      </c>
      <c r="U1082" s="22"/>
      <c r="V1082" s="15" t="s">
        <v>6070</v>
      </c>
    </row>
    <row r="1083" s="4" customFormat="true" ht="132" customHeight="true" spans="1:22">
      <c r="A1083" s="15">
        <v>1080</v>
      </c>
      <c r="B1083" s="15" t="s">
        <v>26</v>
      </c>
      <c r="C1083" s="15" t="s">
        <v>27</v>
      </c>
      <c r="D1083" s="15" t="s">
        <v>28</v>
      </c>
      <c r="E1083" s="15" t="s">
        <v>605</v>
      </c>
      <c r="F1083" s="15" t="s">
        <v>3838</v>
      </c>
      <c r="G1083" s="16" t="s">
        <v>3867</v>
      </c>
      <c r="H1083" s="16">
        <v>3</v>
      </c>
      <c r="I1083" s="15" t="s">
        <v>5988</v>
      </c>
      <c r="J1083" s="15" t="s">
        <v>3638</v>
      </c>
      <c r="K1083" s="17" t="s">
        <v>34</v>
      </c>
      <c r="L1083" s="18">
        <v>0.0430555555555556</v>
      </c>
      <c r="M1083" s="15" t="s">
        <v>69</v>
      </c>
      <c r="N1083" s="22" t="s">
        <v>3868</v>
      </c>
      <c r="O1083" s="15" t="s">
        <v>45</v>
      </c>
      <c r="P1083" s="15" t="s">
        <v>76</v>
      </c>
      <c r="Q1083" s="22" t="s">
        <v>3869</v>
      </c>
      <c r="R1083" s="15" t="s">
        <v>6079</v>
      </c>
      <c r="S1083" s="22" t="s">
        <v>6080</v>
      </c>
      <c r="T1083" s="15" t="s">
        <v>41</v>
      </c>
      <c r="U1083" s="22"/>
      <c r="V1083" s="15" t="s">
        <v>6070</v>
      </c>
    </row>
    <row r="1084" s="4" customFormat="true" ht="131" customHeight="true" spans="1:22">
      <c r="A1084" s="15">
        <v>1081</v>
      </c>
      <c r="B1084" s="15" t="s">
        <v>26</v>
      </c>
      <c r="C1084" s="15" t="s">
        <v>27</v>
      </c>
      <c r="D1084" s="15" t="s">
        <v>28</v>
      </c>
      <c r="E1084" s="15" t="s">
        <v>605</v>
      </c>
      <c r="F1084" s="15" t="s">
        <v>3838</v>
      </c>
      <c r="G1084" s="16" t="s">
        <v>3751</v>
      </c>
      <c r="H1084" s="16">
        <v>1</v>
      </c>
      <c r="I1084" s="15" t="s">
        <v>5988</v>
      </c>
      <c r="J1084" s="15" t="s">
        <v>3638</v>
      </c>
      <c r="K1084" s="17" t="s">
        <v>34</v>
      </c>
      <c r="L1084" s="18">
        <v>0.0430555555555556</v>
      </c>
      <c r="M1084" s="15" t="s">
        <v>69</v>
      </c>
      <c r="N1084" s="22" t="s">
        <v>3872</v>
      </c>
      <c r="O1084" s="15" t="s">
        <v>45</v>
      </c>
      <c r="P1084" s="15" t="s">
        <v>76</v>
      </c>
      <c r="Q1084" s="22" t="s">
        <v>3753</v>
      </c>
      <c r="R1084" s="15" t="s">
        <v>6081</v>
      </c>
      <c r="S1084" s="22" t="s">
        <v>6082</v>
      </c>
      <c r="T1084" s="15" t="s">
        <v>41</v>
      </c>
      <c r="U1084" s="22"/>
      <c r="V1084" s="15" t="s">
        <v>6070</v>
      </c>
    </row>
    <row r="1085" s="4" customFormat="true" ht="141" customHeight="true" spans="1:22">
      <c r="A1085" s="15">
        <v>1082</v>
      </c>
      <c r="B1085" s="15" t="s">
        <v>26</v>
      </c>
      <c r="C1085" s="15" t="s">
        <v>27</v>
      </c>
      <c r="D1085" s="15" t="s">
        <v>28</v>
      </c>
      <c r="E1085" s="15" t="s">
        <v>605</v>
      </c>
      <c r="F1085" s="15" t="s">
        <v>3838</v>
      </c>
      <c r="G1085" s="16" t="s">
        <v>3875</v>
      </c>
      <c r="H1085" s="16">
        <v>1</v>
      </c>
      <c r="I1085" s="15" t="s">
        <v>5988</v>
      </c>
      <c r="J1085" s="15" t="s">
        <v>3822</v>
      </c>
      <c r="K1085" s="17" t="s">
        <v>34</v>
      </c>
      <c r="L1085" s="18">
        <v>0.0430555555555556</v>
      </c>
      <c r="M1085" s="15" t="s">
        <v>69</v>
      </c>
      <c r="N1085" s="22" t="s">
        <v>3876</v>
      </c>
      <c r="O1085" s="15" t="s">
        <v>45</v>
      </c>
      <c r="P1085" s="15" t="s">
        <v>76</v>
      </c>
      <c r="Q1085" s="22" t="s">
        <v>3877</v>
      </c>
      <c r="R1085" s="15" t="s">
        <v>6083</v>
      </c>
      <c r="S1085" s="22" t="s">
        <v>6084</v>
      </c>
      <c r="T1085" s="15" t="s">
        <v>41</v>
      </c>
      <c r="U1085" s="22"/>
      <c r="V1085" s="15" t="s">
        <v>6070</v>
      </c>
    </row>
    <row r="1086" s="4" customFormat="true" ht="105" customHeight="true" spans="1:22">
      <c r="A1086" s="15">
        <v>1083</v>
      </c>
      <c r="B1086" s="15" t="s">
        <v>26</v>
      </c>
      <c r="C1086" s="15" t="s">
        <v>27</v>
      </c>
      <c r="D1086" s="15" t="s">
        <v>28</v>
      </c>
      <c r="E1086" s="15" t="s">
        <v>605</v>
      </c>
      <c r="F1086" s="15" t="s">
        <v>3838</v>
      </c>
      <c r="G1086" s="16" t="s">
        <v>3880</v>
      </c>
      <c r="H1086" s="16">
        <v>2</v>
      </c>
      <c r="I1086" s="15" t="s">
        <v>5988</v>
      </c>
      <c r="J1086" s="15" t="s">
        <v>3685</v>
      </c>
      <c r="K1086" s="17" t="s">
        <v>34</v>
      </c>
      <c r="L1086" s="18">
        <v>0.0430555555555556</v>
      </c>
      <c r="M1086" s="15" t="s">
        <v>69</v>
      </c>
      <c r="N1086" s="22" t="s">
        <v>3881</v>
      </c>
      <c r="O1086" s="15" t="s">
        <v>45</v>
      </c>
      <c r="P1086" s="15" t="s">
        <v>76</v>
      </c>
      <c r="Q1086" s="22" t="s">
        <v>3882</v>
      </c>
      <c r="R1086" s="15" t="s">
        <v>6085</v>
      </c>
      <c r="S1086" s="22" t="s">
        <v>6086</v>
      </c>
      <c r="T1086" s="15" t="s">
        <v>41</v>
      </c>
      <c r="U1086" s="22"/>
      <c r="V1086" s="15" t="s">
        <v>6070</v>
      </c>
    </row>
    <row r="1087" s="4" customFormat="true" ht="138" customHeight="true" spans="1:22">
      <c r="A1087" s="15">
        <v>1084</v>
      </c>
      <c r="B1087" s="15" t="s">
        <v>26</v>
      </c>
      <c r="C1087" s="15" t="s">
        <v>27</v>
      </c>
      <c r="D1087" s="15" t="s">
        <v>28</v>
      </c>
      <c r="E1087" s="15" t="s">
        <v>605</v>
      </c>
      <c r="F1087" s="15" t="s">
        <v>3885</v>
      </c>
      <c r="G1087" s="15" t="s">
        <v>3886</v>
      </c>
      <c r="H1087" s="15">
        <v>1</v>
      </c>
      <c r="I1087" s="15" t="s">
        <v>5988</v>
      </c>
      <c r="J1087" s="15" t="s">
        <v>3822</v>
      </c>
      <c r="K1087" s="15" t="s">
        <v>34</v>
      </c>
      <c r="L1087" s="18">
        <v>0.0430555555555556</v>
      </c>
      <c r="M1087" s="15" t="s">
        <v>69</v>
      </c>
      <c r="N1087" s="22" t="s">
        <v>3887</v>
      </c>
      <c r="O1087" s="15" t="s">
        <v>45</v>
      </c>
      <c r="P1087" s="15" t="s">
        <v>76</v>
      </c>
      <c r="Q1087" s="22" t="s">
        <v>3888</v>
      </c>
      <c r="R1087" s="15" t="s">
        <v>6067</v>
      </c>
      <c r="S1087" s="22" t="s">
        <v>6087</v>
      </c>
      <c r="T1087" s="15" t="s">
        <v>41</v>
      </c>
      <c r="U1087" s="22"/>
      <c r="V1087" s="15" t="s">
        <v>6088</v>
      </c>
    </row>
    <row r="1088" s="4" customFormat="true" ht="127" customHeight="true" spans="1:22">
      <c r="A1088" s="15">
        <v>1085</v>
      </c>
      <c r="B1088" s="15" t="s">
        <v>26</v>
      </c>
      <c r="C1088" s="15" t="s">
        <v>27</v>
      </c>
      <c r="D1088" s="15" t="s">
        <v>28</v>
      </c>
      <c r="E1088" s="15" t="s">
        <v>605</v>
      </c>
      <c r="F1088" s="15" t="s">
        <v>3885</v>
      </c>
      <c r="G1088" s="15" t="s">
        <v>3821</v>
      </c>
      <c r="H1088" s="15">
        <v>1</v>
      </c>
      <c r="I1088" s="15" t="s">
        <v>5988</v>
      </c>
      <c r="J1088" s="15" t="s">
        <v>3822</v>
      </c>
      <c r="K1088" s="15" t="s">
        <v>34</v>
      </c>
      <c r="L1088" s="18">
        <v>0.0430555555555556</v>
      </c>
      <c r="M1088" s="15" t="s">
        <v>69</v>
      </c>
      <c r="N1088" s="22" t="s">
        <v>3892</v>
      </c>
      <c r="O1088" s="15" t="s">
        <v>45</v>
      </c>
      <c r="P1088" s="15" t="s">
        <v>76</v>
      </c>
      <c r="Q1088" s="22" t="s">
        <v>3893</v>
      </c>
      <c r="R1088" s="15"/>
      <c r="S1088" s="22" t="s">
        <v>6089</v>
      </c>
      <c r="T1088" s="15" t="s">
        <v>41</v>
      </c>
      <c r="U1088" s="22"/>
      <c r="V1088" s="15" t="s">
        <v>6088</v>
      </c>
    </row>
    <row r="1089" s="4" customFormat="true" ht="99" customHeight="true" spans="1:22">
      <c r="A1089" s="15">
        <v>1086</v>
      </c>
      <c r="B1089" s="15" t="s">
        <v>26</v>
      </c>
      <c r="C1089" s="15" t="s">
        <v>27</v>
      </c>
      <c r="D1089" s="15" t="s">
        <v>28</v>
      </c>
      <c r="E1089" s="15" t="s">
        <v>605</v>
      </c>
      <c r="F1089" s="15" t="s">
        <v>3885</v>
      </c>
      <c r="G1089" s="15" t="s">
        <v>3895</v>
      </c>
      <c r="H1089" s="15">
        <v>1</v>
      </c>
      <c r="I1089" s="15" t="s">
        <v>5988</v>
      </c>
      <c r="J1089" s="15" t="s">
        <v>3638</v>
      </c>
      <c r="K1089" s="15" t="s">
        <v>34</v>
      </c>
      <c r="L1089" s="18">
        <v>0.0430555555555556</v>
      </c>
      <c r="M1089" s="15" t="s">
        <v>69</v>
      </c>
      <c r="N1089" s="22" t="s">
        <v>3896</v>
      </c>
      <c r="O1089" s="15" t="s">
        <v>45</v>
      </c>
      <c r="P1089" s="15" t="s">
        <v>76</v>
      </c>
      <c r="Q1089" s="22" t="s">
        <v>3897</v>
      </c>
      <c r="R1089" s="15"/>
      <c r="S1089" s="22" t="s">
        <v>6090</v>
      </c>
      <c r="T1089" s="15" t="s">
        <v>41</v>
      </c>
      <c r="U1089" s="22"/>
      <c r="V1089" s="15" t="s">
        <v>6088</v>
      </c>
    </row>
    <row r="1090" s="4" customFormat="true" ht="104" customHeight="true" spans="1:22">
      <c r="A1090" s="15">
        <v>1087</v>
      </c>
      <c r="B1090" s="15" t="s">
        <v>26</v>
      </c>
      <c r="C1090" s="15" t="s">
        <v>27</v>
      </c>
      <c r="D1090" s="15" t="s">
        <v>28</v>
      </c>
      <c r="E1090" s="15" t="s">
        <v>605</v>
      </c>
      <c r="F1090" s="15" t="s">
        <v>3885</v>
      </c>
      <c r="G1090" s="15" t="s">
        <v>3667</v>
      </c>
      <c r="H1090" s="15">
        <v>1</v>
      </c>
      <c r="I1090" s="15" t="s">
        <v>5988</v>
      </c>
      <c r="J1090" s="15" t="s">
        <v>3638</v>
      </c>
      <c r="K1090" s="15" t="s">
        <v>34</v>
      </c>
      <c r="L1090" s="18">
        <v>0.0430555555555556</v>
      </c>
      <c r="M1090" s="15" t="s">
        <v>69</v>
      </c>
      <c r="N1090" s="22" t="s">
        <v>3899</v>
      </c>
      <c r="O1090" s="15" t="s">
        <v>45</v>
      </c>
      <c r="P1090" s="15" t="s">
        <v>76</v>
      </c>
      <c r="Q1090" s="22" t="s">
        <v>3900</v>
      </c>
      <c r="R1090" s="15"/>
      <c r="S1090" s="22" t="s">
        <v>6091</v>
      </c>
      <c r="T1090" s="15" t="s">
        <v>41</v>
      </c>
      <c r="U1090" s="22"/>
      <c r="V1090" s="15" t="s">
        <v>6088</v>
      </c>
    </row>
    <row r="1091" s="4" customFormat="true" ht="129" customHeight="true" spans="1:22">
      <c r="A1091" s="15">
        <v>1088</v>
      </c>
      <c r="B1091" s="15" t="s">
        <v>26</v>
      </c>
      <c r="C1091" s="15" t="s">
        <v>27</v>
      </c>
      <c r="D1091" s="15" t="s">
        <v>28</v>
      </c>
      <c r="E1091" s="15" t="s">
        <v>605</v>
      </c>
      <c r="F1091" s="15" t="s">
        <v>3885</v>
      </c>
      <c r="G1091" s="15" t="s">
        <v>3902</v>
      </c>
      <c r="H1091" s="15">
        <v>1</v>
      </c>
      <c r="I1091" s="15" t="s">
        <v>5988</v>
      </c>
      <c r="J1091" s="15" t="s">
        <v>3638</v>
      </c>
      <c r="K1091" s="15" t="s">
        <v>34</v>
      </c>
      <c r="L1091" s="18">
        <v>0.0430555555555556</v>
      </c>
      <c r="M1091" s="15" t="s">
        <v>69</v>
      </c>
      <c r="N1091" s="22" t="s">
        <v>3903</v>
      </c>
      <c r="O1091" s="15" t="s">
        <v>45</v>
      </c>
      <c r="P1091" s="15" t="s">
        <v>76</v>
      </c>
      <c r="Q1091" s="22" t="s">
        <v>3753</v>
      </c>
      <c r="R1091" s="15"/>
      <c r="S1091" s="22" t="s">
        <v>6092</v>
      </c>
      <c r="T1091" s="15" t="s">
        <v>41</v>
      </c>
      <c r="U1091" s="22"/>
      <c r="V1091" s="15" t="s">
        <v>6088</v>
      </c>
    </row>
    <row r="1092" s="4" customFormat="true" ht="36" spans="1:22">
      <c r="A1092" s="15">
        <v>1089</v>
      </c>
      <c r="B1092" s="15" t="s">
        <v>26</v>
      </c>
      <c r="C1092" s="15" t="s">
        <v>27</v>
      </c>
      <c r="D1092" s="15" t="s">
        <v>28</v>
      </c>
      <c r="E1092" s="15" t="s">
        <v>605</v>
      </c>
      <c r="F1092" s="15" t="s">
        <v>3885</v>
      </c>
      <c r="G1092" s="15" t="s">
        <v>3905</v>
      </c>
      <c r="H1092" s="15">
        <v>1</v>
      </c>
      <c r="I1092" s="15" t="s">
        <v>5988</v>
      </c>
      <c r="J1092" s="15" t="s">
        <v>3822</v>
      </c>
      <c r="K1092" s="15" t="s">
        <v>34</v>
      </c>
      <c r="L1092" s="18">
        <v>0.0430555555555556</v>
      </c>
      <c r="M1092" s="15" t="s">
        <v>69</v>
      </c>
      <c r="N1092" s="22" t="s">
        <v>3906</v>
      </c>
      <c r="O1092" s="15" t="s">
        <v>45</v>
      </c>
      <c r="P1092" s="15" t="s">
        <v>46</v>
      </c>
      <c r="Q1092" s="22" t="s">
        <v>3907</v>
      </c>
      <c r="R1092" s="15"/>
      <c r="S1092" s="22" t="s">
        <v>6093</v>
      </c>
      <c r="T1092" s="15" t="s">
        <v>41</v>
      </c>
      <c r="U1092" s="22"/>
      <c r="V1092" s="15" t="s">
        <v>6088</v>
      </c>
    </row>
    <row r="1093" s="4" customFormat="true" ht="36" spans="1:22">
      <c r="A1093" s="15">
        <v>1090</v>
      </c>
      <c r="B1093" s="15" t="s">
        <v>26</v>
      </c>
      <c r="C1093" s="15" t="s">
        <v>27</v>
      </c>
      <c r="D1093" s="15" t="s">
        <v>28</v>
      </c>
      <c r="E1093" s="15" t="s">
        <v>605</v>
      </c>
      <c r="F1093" s="15" t="s">
        <v>3885</v>
      </c>
      <c r="G1093" s="15" t="s">
        <v>3909</v>
      </c>
      <c r="H1093" s="15">
        <v>1</v>
      </c>
      <c r="I1093" s="15" t="s">
        <v>5988</v>
      </c>
      <c r="J1093" s="15" t="s">
        <v>3638</v>
      </c>
      <c r="K1093" s="15" t="s">
        <v>34</v>
      </c>
      <c r="L1093" s="18">
        <v>0.0430555555555556</v>
      </c>
      <c r="M1093" s="15" t="s">
        <v>69</v>
      </c>
      <c r="N1093" s="22" t="s">
        <v>3906</v>
      </c>
      <c r="O1093" s="15" t="s">
        <v>45</v>
      </c>
      <c r="P1093" s="15" t="s">
        <v>76</v>
      </c>
      <c r="Q1093" s="22" t="s">
        <v>3910</v>
      </c>
      <c r="R1093" s="15" t="s">
        <v>6094</v>
      </c>
      <c r="S1093" s="22" t="s">
        <v>6095</v>
      </c>
      <c r="T1093" s="15" t="s">
        <v>41</v>
      </c>
      <c r="U1093" s="22"/>
      <c r="V1093" s="15" t="s">
        <v>6088</v>
      </c>
    </row>
    <row r="1094" s="4" customFormat="true" ht="36" spans="1:22">
      <c r="A1094" s="15">
        <v>1091</v>
      </c>
      <c r="B1094" s="15" t="s">
        <v>26</v>
      </c>
      <c r="C1094" s="15" t="s">
        <v>27</v>
      </c>
      <c r="D1094" s="15" t="s">
        <v>28</v>
      </c>
      <c r="E1094" s="15" t="s">
        <v>605</v>
      </c>
      <c r="F1094" s="15" t="s">
        <v>3885</v>
      </c>
      <c r="G1094" s="15" t="s">
        <v>3913</v>
      </c>
      <c r="H1094" s="15">
        <v>2</v>
      </c>
      <c r="I1094" s="15" t="s">
        <v>5988</v>
      </c>
      <c r="J1094" s="15" t="s">
        <v>3628</v>
      </c>
      <c r="K1094" s="15" t="s">
        <v>34</v>
      </c>
      <c r="L1094" s="18">
        <v>0.0430555555555556</v>
      </c>
      <c r="M1094" s="15" t="s">
        <v>69</v>
      </c>
      <c r="N1094" s="22" t="s">
        <v>3683</v>
      </c>
      <c r="O1094" s="15" t="s">
        <v>37</v>
      </c>
      <c r="P1094" s="15" t="s">
        <v>38</v>
      </c>
      <c r="Q1094" s="22" t="s">
        <v>6038</v>
      </c>
      <c r="R1094" s="15" t="s">
        <v>6096</v>
      </c>
      <c r="S1094" s="22" t="s">
        <v>6097</v>
      </c>
      <c r="T1094" s="15" t="s">
        <v>41</v>
      </c>
      <c r="U1094" s="22"/>
      <c r="V1094" s="15" t="s">
        <v>6088</v>
      </c>
    </row>
    <row r="1095" s="4" customFormat="true" ht="87" customHeight="true" spans="1:22">
      <c r="A1095" s="15">
        <v>1092</v>
      </c>
      <c r="B1095" s="15" t="s">
        <v>26</v>
      </c>
      <c r="C1095" s="15" t="s">
        <v>27</v>
      </c>
      <c r="D1095" s="15" t="s">
        <v>28</v>
      </c>
      <c r="E1095" s="15" t="s">
        <v>605</v>
      </c>
      <c r="F1095" s="15" t="s">
        <v>3885</v>
      </c>
      <c r="G1095" s="15" t="s">
        <v>3758</v>
      </c>
      <c r="H1095" s="15">
        <v>1</v>
      </c>
      <c r="I1095" s="15" t="s">
        <v>5988</v>
      </c>
      <c r="J1095" s="15" t="s">
        <v>3628</v>
      </c>
      <c r="K1095" s="15" t="s">
        <v>34</v>
      </c>
      <c r="L1095" s="18">
        <v>0.0430555555555556</v>
      </c>
      <c r="M1095" s="15" t="s">
        <v>69</v>
      </c>
      <c r="N1095" s="22" t="s">
        <v>3683</v>
      </c>
      <c r="O1095" s="15" t="s">
        <v>45</v>
      </c>
      <c r="P1095" s="15" t="s">
        <v>76</v>
      </c>
      <c r="Q1095" s="22" t="s">
        <v>3698</v>
      </c>
      <c r="R1095" s="15"/>
      <c r="S1095" s="22" t="s">
        <v>5993</v>
      </c>
      <c r="T1095" s="15" t="s">
        <v>41</v>
      </c>
      <c r="U1095" s="22"/>
      <c r="V1095" s="15" t="s">
        <v>6088</v>
      </c>
    </row>
    <row r="1096" s="4" customFormat="true" ht="88" customHeight="true" spans="1:22">
      <c r="A1096" s="15">
        <v>1093</v>
      </c>
      <c r="B1096" s="15" t="s">
        <v>26</v>
      </c>
      <c r="C1096" s="15" t="s">
        <v>27</v>
      </c>
      <c r="D1096" s="15" t="s">
        <v>28</v>
      </c>
      <c r="E1096" s="15" t="s">
        <v>605</v>
      </c>
      <c r="F1096" s="15" t="s">
        <v>3885</v>
      </c>
      <c r="G1096" s="15" t="s">
        <v>3761</v>
      </c>
      <c r="H1096" s="15">
        <v>4</v>
      </c>
      <c r="I1096" s="15" t="s">
        <v>5988</v>
      </c>
      <c r="J1096" s="15" t="s">
        <v>3628</v>
      </c>
      <c r="K1096" s="15" t="s">
        <v>34</v>
      </c>
      <c r="L1096" s="18">
        <v>0.0430555555555556</v>
      </c>
      <c r="M1096" s="15" t="s">
        <v>69</v>
      </c>
      <c r="N1096" s="22" t="s">
        <v>3683</v>
      </c>
      <c r="O1096" s="15" t="s">
        <v>37</v>
      </c>
      <c r="P1096" s="15" t="s">
        <v>38</v>
      </c>
      <c r="Q1096" s="22" t="s">
        <v>6038</v>
      </c>
      <c r="R1096" s="15"/>
      <c r="S1096" s="22" t="s">
        <v>6098</v>
      </c>
      <c r="T1096" s="15" t="s">
        <v>41</v>
      </c>
      <c r="U1096" s="22"/>
      <c r="V1096" s="15" t="s">
        <v>6088</v>
      </c>
    </row>
    <row r="1097" s="4" customFormat="true" ht="71" customHeight="true" spans="1:22">
      <c r="A1097" s="15">
        <v>1094</v>
      </c>
      <c r="B1097" s="15" t="s">
        <v>26</v>
      </c>
      <c r="C1097" s="15" t="s">
        <v>27</v>
      </c>
      <c r="D1097" s="15" t="s">
        <v>28</v>
      </c>
      <c r="E1097" s="15" t="s">
        <v>605</v>
      </c>
      <c r="F1097" s="15" t="s">
        <v>3917</v>
      </c>
      <c r="G1097" s="15" t="s">
        <v>3918</v>
      </c>
      <c r="H1097" s="15">
        <v>1</v>
      </c>
      <c r="I1097" s="15" t="s">
        <v>5988</v>
      </c>
      <c r="J1097" s="15" t="s">
        <v>3638</v>
      </c>
      <c r="K1097" s="17" t="s">
        <v>34</v>
      </c>
      <c r="L1097" s="17" t="s">
        <v>91</v>
      </c>
      <c r="M1097" s="15" t="s">
        <v>69</v>
      </c>
      <c r="N1097" s="22" t="s">
        <v>3919</v>
      </c>
      <c r="O1097" s="15" t="s">
        <v>45</v>
      </c>
      <c r="P1097" s="15" t="s">
        <v>76</v>
      </c>
      <c r="Q1097" s="22" t="s">
        <v>3920</v>
      </c>
      <c r="R1097" s="15" t="s">
        <v>6099</v>
      </c>
      <c r="S1097" s="22" t="s">
        <v>6100</v>
      </c>
      <c r="T1097" s="15" t="s">
        <v>41</v>
      </c>
      <c r="U1097" s="22"/>
      <c r="V1097" s="15" t="s">
        <v>6101</v>
      </c>
    </row>
    <row r="1098" s="4" customFormat="true" ht="119" customHeight="true" spans="1:22">
      <c r="A1098" s="15">
        <v>1095</v>
      </c>
      <c r="B1098" s="15" t="s">
        <v>26</v>
      </c>
      <c r="C1098" s="15" t="s">
        <v>27</v>
      </c>
      <c r="D1098" s="15" t="s">
        <v>28</v>
      </c>
      <c r="E1098" s="15" t="s">
        <v>605</v>
      </c>
      <c r="F1098" s="15" t="s">
        <v>3917</v>
      </c>
      <c r="G1098" s="15" t="s">
        <v>3924</v>
      </c>
      <c r="H1098" s="15">
        <v>2</v>
      </c>
      <c r="I1098" s="15" t="s">
        <v>5988</v>
      </c>
      <c r="J1098" s="15" t="s">
        <v>3638</v>
      </c>
      <c r="K1098" s="17" t="s">
        <v>34</v>
      </c>
      <c r="L1098" s="18">
        <v>0.0430555555555556</v>
      </c>
      <c r="M1098" s="15" t="s">
        <v>69</v>
      </c>
      <c r="N1098" s="22" t="s">
        <v>3919</v>
      </c>
      <c r="O1098" s="15" t="s">
        <v>45</v>
      </c>
      <c r="P1098" s="15" t="s">
        <v>76</v>
      </c>
      <c r="Q1098" s="22" t="s">
        <v>3920</v>
      </c>
      <c r="R1098" s="15"/>
      <c r="S1098" s="22" t="s">
        <v>6102</v>
      </c>
      <c r="T1098" s="15" t="s">
        <v>41</v>
      </c>
      <c r="U1098" s="22"/>
      <c r="V1098" s="15" t="s">
        <v>6101</v>
      </c>
    </row>
    <row r="1099" s="4" customFormat="true" ht="106" customHeight="true" spans="1:22">
      <c r="A1099" s="15">
        <v>1096</v>
      </c>
      <c r="B1099" s="15" t="s">
        <v>26</v>
      </c>
      <c r="C1099" s="15" t="s">
        <v>27</v>
      </c>
      <c r="D1099" s="15" t="s">
        <v>28</v>
      </c>
      <c r="E1099" s="15" t="s">
        <v>605</v>
      </c>
      <c r="F1099" s="15" t="s">
        <v>3917</v>
      </c>
      <c r="G1099" s="15" t="s">
        <v>3926</v>
      </c>
      <c r="H1099" s="15">
        <v>1</v>
      </c>
      <c r="I1099" s="15" t="s">
        <v>5988</v>
      </c>
      <c r="J1099" s="15" t="s">
        <v>3822</v>
      </c>
      <c r="K1099" s="17" t="s">
        <v>34</v>
      </c>
      <c r="L1099" s="17" t="s">
        <v>91</v>
      </c>
      <c r="M1099" s="15" t="s">
        <v>69</v>
      </c>
      <c r="N1099" s="22" t="s">
        <v>3927</v>
      </c>
      <c r="O1099" s="15" t="s">
        <v>45</v>
      </c>
      <c r="P1099" s="15" t="s">
        <v>76</v>
      </c>
      <c r="Q1099" s="22" t="s">
        <v>3928</v>
      </c>
      <c r="R1099" s="15" t="s">
        <v>6099</v>
      </c>
      <c r="S1099" s="22" t="s">
        <v>6103</v>
      </c>
      <c r="T1099" s="15" t="s">
        <v>41</v>
      </c>
      <c r="U1099" s="22"/>
      <c r="V1099" s="15" t="s">
        <v>6101</v>
      </c>
    </row>
    <row r="1100" s="4" customFormat="true" ht="117" customHeight="true" spans="1:22">
      <c r="A1100" s="15">
        <v>1097</v>
      </c>
      <c r="B1100" s="15" t="s">
        <v>26</v>
      </c>
      <c r="C1100" s="15" t="s">
        <v>27</v>
      </c>
      <c r="D1100" s="15" t="s">
        <v>28</v>
      </c>
      <c r="E1100" s="15" t="s">
        <v>605</v>
      </c>
      <c r="F1100" s="15" t="s">
        <v>3917</v>
      </c>
      <c r="G1100" s="15" t="s">
        <v>3930</v>
      </c>
      <c r="H1100" s="15">
        <v>1</v>
      </c>
      <c r="I1100" s="15" t="s">
        <v>5988</v>
      </c>
      <c r="J1100" s="15" t="s">
        <v>3822</v>
      </c>
      <c r="K1100" s="17" t="s">
        <v>34</v>
      </c>
      <c r="L1100" s="18">
        <v>0.0430555555555556</v>
      </c>
      <c r="M1100" s="15" t="s">
        <v>69</v>
      </c>
      <c r="N1100" s="22" t="s">
        <v>3927</v>
      </c>
      <c r="O1100" s="15" t="s">
        <v>45</v>
      </c>
      <c r="P1100" s="15" t="s">
        <v>76</v>
      </c>
      <c r="Q1100" s="22" t="s">
        <v>3931</v>
      </c>
      <c r="R1100" s="15"/>
      <c r="S1100" s="22" t="s">
        <v>6102</v>
      </c>
      <c r="T1100" s="15" t="s">
        <v>41</v>
      </c>
      <c r="U1100" s="22"/>
      <c r="V1100" s="15" t="s">
        <v>6101</v>
      </c>
    </row>
    <row r="1101" s="4" customFormat="true" ht="135" customHeight="true" spans="1:22">
      <c r="A1101" s="15">
        <v>1098</v>
      </c>
      <c r="B1101" s="15" t="s">
        <v>26</v>
      </c>
      <c r="C1101" s="15" t="s">
        <v>27</v>
      </c>
      <c r="D1101" s="15" t="s">
        <v>28</v>
      </c>
      <c r="E1101" s="15" t="s">
        <v>605</v>
      </c>
      <c r="F1101" s="15" t="s">
        <v>3917</v>
      </c>
      <c r="G1101" s="15" t="s">
        <v>3933</v>
      </c>
      <c r="H1101" s="15">
        <v>1</v>
      </c>
      <c r="I1101" s="15" t="s">
        <v>5988</v>
      </c>
      <c r="J1101" s="15" t="s">
        <v>3822</v>
      </c>
      <c r="K1101" s="17" t="s">
        <v>34</v>
      </c>
      <c r="L1101" s="18">
        <v>0.0430555555555556</v>
      </c>
      <c r="M1101" s="15" t="s">
        <v>69</v>
      </c>
      <c r="N1101" s="22" t="s">
        <v>3927</v>
      </c>
      <c r="O1101" s="15" t="s">
        <v>45</v>
      </c>
      <c r="P1101" s="15" t="s">
        <v>76</v>
      </c>
      <c r="Q1101" s="22" t="s">
        <v>3934</v>
      </c>
      <c r="R1101" s="15"/>
      <c r="S1101" s="22" t="s">
        <v>6104</v>
      </c>
      <c r="T1101" s="15" t="s">
        <v>41</v>
      </c>
      <c r="U1101" s="22"/>
      <c r="V1101" s="15" t="s">
        <v>6101</v>
      </c>
    </row>
    <row r="1102" s="4" customFormat="true" ht="82" customHeight="true" spans="1:22">
      <c r="A1102" s="15">
        <v>1099</v>
      </c>
      <c r="B1102" s="15" t="s">
        <v>26</v>
      </c>
      <c r="C1102" s="15" t="s">
        <v>27</v>
      </c>
      <c r="D1102" s="15" t="s">
        <v>28</v>
      </c>
      <c r="E1102" s="15" t="s">
        <v>605</v>
      </c>
      <c r="F1102" s="15" t="s">
        <v>3917</v>
      </c>
      <c r="G1102" s="15" t="s">
        <v>3751</v>
      </c>
      <c r="H1102" s="15">
        <v>1</v>
      </c>
      <c r="I1102" s="15" t="s">
        <v>5988</v>
      </c>
      <c r="J1102" s="15" t="s">
        <v>3638</v>
      </c>
      <c r="K1102" s="17" t="s">
        <v>34</v>
      </c>
      <c r="L1102" s="17" t="s">
        <v>91</v>
      </c>
      <c r="M1102" s="15" t="s">
        <v>69</v>
      </c>
      <c r="N1102" s="22" t="s">
        <v>3936</v>
      </c>
      <c r="O1102" s="15" t="s">
        <v>45</v>
      </c>
      <c r="P1102" s="15" t="s">
        <v>76</v>
      </c>
      <c r="Q1102" s="22" t="s">
        <v>3753</v>
      </c>
      <c r="R1102" s="15" t="s">
        <v>6105</v>
      </c>
      <c r="S1102" s="22" t="s">
        <v>6106</v>
      </c>
      <c r="T1102" s="15" t="s">
        <v>41</v>
      </c>
      <c r="U1102" s="22"/>
      <c r="V1102" s="15" t="s">
        <v>6101</v>
      </c>
    </row>
    <row r="1103" s="4" customFormat="true" ht="105" customHeight="true" spans="1:22">
      <c r="A1103" s="15">
        <v>1100</v>
      </c>
      <c r="B1103" s="15" t="s">
        <v>26</v>
      </c>
      <c r="C1103" s="15" t="s">
        <v>27</v>
      </c>
      <c r="D1103" s="15" t="s">
        <v>28</v>
      </c>
      <c r="E1103" s="15" t="s">
        <v>605</v>
      </c>
      <c r="F1103" s="15" t="s">
        <v>3917</v>
      </c>
      <c r="G1103" s="15" t="s">
        <v>3939</v>
      </c>
      <c r="H1103" s="15">
        <v>1</v>
      </c>
      <c r="I1103" s="15" t="s">
        <v>5988</v>
      </c>
      <c r="J1103" s="15" t="s">
        <v>3638</v>
      </c>
      <c r="K1103" s="17" t="s">
        <v>34</v>
      </c>
      <c r="L1103" s="17" t="s">
        <v>91</v>
      </c>
      <c r="M1103" s="15" t="s">
        <v>69</v>
      </c>
      <c r="N1103" s="22" t="s">
        <v>3940</v>
      </c>
      <c r="O1103" s="15" t="s">
        <v>45</v>
      </c>
      <c r="P1103" s="15" t="s">
        <v>76</v>
      </c>
      <c r="Q1103" s="22" t="s">
        <v>3744</v>
      </c>
      <c r="R1103" s="15" t="s">
        <v>6107</v>
      </c>
      <c r="S1103" s="22" t="s">
        <v>6108</v>
      </c>
      <c r="T1103" s="15" t="s">
        <v>41</v>
      </c>
      <c r="U1103" s="22"/>
      <c r="V1103" s="15" t="s">
        <v>6101</v>
      </c>
    </row>
    <row r="1104" s="4" customFormat="true" ht="36" spans="1:22">
      <c r="A1104" s="15">
        <v>1101</v>
      </c>
      <c r="B1104" s="15" t="s">
        <v>26</v>
      </c>
      <c r="C1104" s="15" t="s">
        <v>27</v>
      </c>
      <c r="D1104" s="15" t="s">
        <v>28</v>
      </c>
      <c r="E1104" s="15" t="s">
        <v>605</v>
      </c>
      <c r="F1104" s="15" t="s">
        <v>3917</v>
      </c>
      <c r="G1104" s="15" t="s">
        <v>3626</v>
      </c>
      <c r="H1104" s="15">
        <v>1</v>
      </c>
      <c r="I1104" s="15" t="s">
        <v>5988</v>
      </c>
      <c r="J1104" s="15" t="s">
        <v>3628</v>
      </c>
      <c r="K1104" s="17" t="s">
        <v>34</v>
      </c>
      <c r="L1104" s="17" t="s">
        <v>91</v>
      </c>
      <c r="M1104" s="15" t="s">
        <v>69</v>
      </c>
      <c r="N1104" s="22" t="s">
        <v>3943</v>
      </c>
      <c r="O1104" s="15" t="s">
        <v>37</v>
      </c>
      <c r="P1104" s="15" t="s">
        <v>38</v>
      </c>
      <c r="Q1104" s="22" t="s">
        <v>5989</v>
      </c>
      <c r="R1104" s="15" t="s">
        <v>6109</v>
      </c>
      <c r="S1104" s="22" t="s">
        <v>3945</v>
      </c>
      <c r="T1104" s="15" t="s">
        <v>41</v>
      </c>
      <c r="U1104" s="22"/>
      <c r="V1104" s="15" t="s">
        <v>6101</v>
      </c>
    </row>
    <row r="1105" s="4" customFormat="true" ht="82" customHeight="true" spans="1:22">
      <c r="A1105" s="15">
        <v>1102</v>
      </c>
      <c r="B1105" s="15" t="s">
        <v>26</v>
      </c>
      <c r="C1105" s="15" t="s">
        <v>27</v>
      </c>
      <c r="D1105" s="15" t="s">
        <v>28</v>
      </c>
      <c r="E1105" s="15" t="s">
        <v>605</v>
      </c>
      <c r="F1105" s="15" t="s">
        <v>3917</v>
      </c>
      <c r="G1105" s="15" t="s">
        <v>3634</v>
      </c>
      <c r="H1105" s="15">
        <v>1</v>
      </c>
      <c r="I1105" s="15" t="s">
        <v>5988</v>
      </c>
      <c r="J1105" s="15" t="s">
        <v>3628</v>
      </c>
      <c r="K1105" s="17" t="s">
        <v>34</v>
      </c>
      <c r="L1105" s="18">
        <v>0.0430555555555556</v>
      </c>
      <c r="M1105" s="15" t="s">
        <v>69</v>
      </c>
      <c r="N1105" s="22" t="s">
        <v>3943</v>
      </c>
      <c r="O1105" s="15" t="s">
        <v>45</v>
      </c>
      <c r="P1105" s="15" t="s">
        <v>76</v>
      </c>
      <c r="Q1105" s="22" t="s">
        <v>3946</v>
      </c>
      <c r="R1105" s="15"/>
      <c r="S1105" s="22" t="s">
        <v>6110</v>
      </c>
      <c r="T1105" s="15" t="s">
        <v>41</v>
      </c>
      <c r="U1105" s="22"/>
      <c r="V1105" s="15" t="s">
        <v>6101</v>
      </c>
    </row>
    <row r="1106" s="4" customFormat="true" ht="36" spans="1:22">
      <c r="A1106" s="15">
        <v>1103</v>
      </c>
      <c r="B1106" s="15" t="s">
        <v>26</v>
      </c>
      <c r="C1106" s="15" t="s">
        <v>27</v>
      </c>
      <c r="D1106" s="16" t="s">
        <v>28</v>
      </c>
      <c r="E1106" s="15" t="s">
        <v>605</v>
      </c>
      <c r="F1106" s="15" t="s">
        <v>619</v>
      </c>
      <c r="G1106" s="15" t="s">
        <v>3948</v>
      </c>
      <c r="H1106" s="15">
        <v>1</v>
      </c>
      <c r="I1106" s="15" t="s">
        <v>5988</v>
      </c>
      <c r="J1106" s="15" t="s">
        <v>3949</v>
      </c>
      <c r="K1106" s="17" t="s">
        <v>34</v>
      </c>
      <c r="L1106" s="18">
        <v>0.0430555555555556</v>
      </c>
      <c r="M1106" s="15" t="s">
        <v>69</v>
      </c>
      <c r="N1106" s="22" t="s">
        <v>3950</v>
      </c>
      <c r="O1106" s="15" t="s">
        <v>45</v>
      </c>
      <c r="P1106" s="15" t="s">
        <v>76</v>
      </c>
      <c r="Q1106" s="22" t="s">
        <v>3951</v>
      </c>
      <c r="R1106" s="15"/>
      <c r="S1106" s="22" t="s">
        <v>6111</v>
      </c>
      <c r="T1106" s="15" t="s">
        <v>41</v>
      </c>
      <c r="U1106" s="21"/>
      <c r="V1106" s="16" t="s">
        <v>4942</v>
      </c>
    </row>
    <row r="1107" s="4" customFormat="true" ht="48" spans="1:22">
      <c r="A1107" s="15">
        <v>1104</v>
      </c>
      <c r="B1107" s="15" t="s">
        <v>26</v>
      </c>
      <c r="C1107" s="15" t="s">
        <v>27</v>
      </c>
      <c r="D1107" s="16" t="s">
        <v>28</v>
      </c>
      <c r="E1107" s="15" t="s">
        <v>605</v>
      </c>
      <c r="F1107" s="15" t="s">
        <v>619</v>
      </c>
      <c r="G1107" s="15" t="s">
        <v>3953</v>
      </c>
      <c r="H1107" s="15">
        <v>1</v>
      </c>
      <c r="I1107" s="15" t="s">
        <v>5988</v>
      </c>
      <c r="J1107" s="15" t="s">
        <v>3638</v>
      </c>
      <c r="K1107" s="17" t="s">
        <v>34</v>
      </c>
      <c r="L1107" s="18">
        <v>0.0430555555555556</v>
      </c>
      <c r="M1107" s="15" t="s">
        <v>69</v>
      </c>
      <c r="N1107" s="22" t="s">
        <v>3954</v>
      </c>
      <c r="O1107" s="15" t="s">
        <v>45</v>
      </c>
      <c r="P1107" s="15" t="s">
        <v>76</v>
      </c>
      <c r="Q1107" s="22" t="s">
        <v>3857</v>
      </c>
      <c r="R1107" s="15"/>
      <c r="S1107" s="22" t="s">
        <v>6112</v>
      </c>
      <c r="T1107" s="15" t="s">
        <v>41</v>
      </c>
      <c r="U1107" s="21"/>
      <c r="V1107" s="16" t="s">
        <v>4942</v>
      </c>
    </row>
    <row r="1108" s="4" customFormat="true" ht="36" spans="1:22">
      <c r="A1108" s="15">
        <v>1105</v>
      </c>
      <c r="B1108" s="15" t="s">
        <v>26</v>
      </c>
      <c r="C1108" s="15" t="s">
        <v>27</v>
      </c>
      <c r="D1108" s="16" t="s">
        <v>28</v>
      </c>
      <c r="E1108" s="15" t="s">
        <v>605</v>
      </c>
      <c r="F1108" s="15" t="s">
        <v>619</v>
      </c>
      <c r="G1108" s="15" t="s">
        <v>3956</v>
      </c>
      <c r="H1108" s="15">
        <v>1</v>
      </c>
      <c r="I1108" s="15" t="s">
        <v>5988</v>
      </c>
      <c r="J1108" s="15" t="s">
        <v>3822</v>
      </c>
      <c r="K1108" s="17" t="s">
        <v>34</v>
      </c>
      <c r="L1108" s="18">
        <v>0.0430555555555556</v>
      </c>
      <c r="M1108" s="15" t="s">
        <v>69</v>
      </c>
      <c r="N1108" s="22" t="s">
        <v>3957</v>
      </c>
      <c r="O1108" s="15" t="s">
        <v>45</v>
      </c>
      <c r="P1108" s="15" t="s">
        <v>76</v>
      </c>
      <c r="Q1108" s="22" t="s">
        <v>3958</v>
      </c>
      <c r="R1108" s="15" t="s">
        <v>6113</v>
      </c>
      <c r="S1108" s="22" t="s">
        <v>3960</v>
      </c>
      <c r="T1108" s="15" t="s">
        <v>41</v>
      </c>
      <c r="U1108" s="21"/>
      <c r="V1108" s="16" t="s">
        <v>4942</v>
      </c>
    </row>
    <row r="1109" s="4" customFormat="true" ht="300" customHeight="true" spans="1:22">
      <c r="A1109" s="15">
        <v>1106</v>
      </c>
      <c r="B1109" s="15" t="s">
        <v>26</v>
      </c>
      <c r="C1109" s="15" t="s">
        <v>27</v>
      </c>
      <c r="D1109" s="16" t="s">
        <v>28</v>
      </c>
      <c r="E1109" s="15" t="s">
        <v>605</v>
      </c>
      <c r="F1109" s="15" t="s">
        <v>619</v>
      </c>
      <c r="G1109" s="15" t="s">
        <v>3961</v>
      </c>
      <c r="H1109" s="15">
        <v>1</v>
      </c>
      <c r="I1109" s="15" t="s">
        <v>5988</v>
      </c>
      <c r="J1109" s="15" t="s">
        <v>3949</v>
      </c>
      <c r="K1109" s="17" t="s">
        <v>34</v>
      </c>
      <c r="L1109" s="18">
        <v>0.0430555555555556</v>
      </c>
      <c r="M1109" s="15" t="s">
        <v>69</v>
      </c>
      <c r="N1109" s="22" t="s">
        <v>3962</v>
      </c>
      <c r="O1109" s="15" t="s">
        <v>45</v>
      </c>
      <c r="P1109" s="15" t="s">
        <v>76</v>
      </c>
      <c r="Q1109" s="22" t="s">
        <v>3963</v>
      </c>
      <c r="R1109" s="15"/>
      <c r="S1109" s="22" t="s">
        <v>6114</v>
      </c>
      <c r="T1109" s="15" t="s">
        <v>41</v>
      </c>
      <c r="U1109" s="21" t="s">
        <v>6115</v>
      </c>
      <c r="V1109" s="16" t="s">
        <v>4942</v>
      </c>
    </row>
    <row r="1110" s="4" customFormat="true" ht="90" customHeight="true" spans="1:22">
      <c r="A1110" s="15">
        <v>1107</v>
      </c>
      <c r="B1110" s="15" t="s">
        <v>26</v>
      </c>
      <c r="C1110" s="15" t="s">
        <v>27</v>
      </c>
      <c r="D1110" s="16" t="s">
        <v>28</v>
      </c>
      <c r="E1110" s="15" t="s">
        <v>605</v>
      </c>
      <c r="F1110" s="15" t="s">
        <v>619</v>
      </c>
      <c r="G1110" s="15" t="s">
        <v>3966</v>
      </c>
      <c r="H1110" s="15">
        <v>1</v>
      </c>
      <c r="I1110" s="15" t="s">
        <v>5988</v>
      </c>
      <c r="J1110" s="15" t="s">
        <v>3949</v>
      </c>
      <c r="K1110" s="17" t="s">
        <v>34</v>
      </c>
      <c r="L1110" s="18">
        <v>0.0430555555555556</v>
      </c>
      <c r="M1110" s="15" t="s">
        <v>69</v>
      </c>
      <c r="N1110" s="22" t="s">
        <v>3967</v>
      </c>
      <c r="O1110" s="15" t="s">
        <v>45</v>
      </c>
      <c r="P1110" s="15" t="s">
        <v>76</v>
      </c>
      <c r="Q1110" s="22" t="s">
        <v>3951</v>
      </c>
      <c r="R1110" s="15"/>
      <c r="S1110" s="22" t="s">
        <v>6111</v>
      </c>
      <c r="T1110" s="15" t="s">
        <v>41</v>
      </c>
      <c r="U1110" s="21"/>
      <c r="V1110" s="16" t="s">
        <v>4942</v>
      </c>
    </row>
    <row r="1111" s="4" customFormat="true" ht="89" customHeight="true" spans="1:22">
      <c r="A1111" s="15">
        <v>1108</v>
      </c>
      <c r="B1111" s="15" t="s">
        <v>26</v>
      </c>
      <c r="C1111" s="15" t="s">
        <v>27</v>
      </c>
      <c r="D1111" s="16" t="s">
        <v>28</v>
      </c>
      <c r="E1111" s="15" t="s">
        <v>605</v>
      </c>
      <c r="F1111" s="15" t="s">
        <v>619</v>
      </c>
      <c r="G1111" s="15" t="s">
        <v>3968</v>
      </c>
      <c r="H1111" s="15">
        <v>1</v>
      </c>
      <c r="I1111" s="15" t="s">
        <v>5988</v>
      </c>
      <c r="J1111" s="15" t="s">
        <v>3949</v>
      </c>
      <c r="K1111" s="17" t="s">
        <v>34</v>
      </c>
      <c r="L1111" s="18">
        <v>0.0430555555555556</v>
      </c>
      <c r="M1111" s="15" t="s">
        <v>69</v>
      </c>
      <c r="N1111" s="22" t="s">
        <v>3969</v>
      </c>
      <c r="O1111" s="15" t="s">
        <v>45</v>
      </c>
      <c r="P1111" s="15" t="s">
        <v>76</v>
      </c>
      <c r="Q1111" s="22" t="s">
        <v>3970</v>
      </c>
      <c r="R1111" s="16"/>
      <c r="S1111" s="22" t="s">
        <v>6114</v>
      </c>
      <c r="T1111" s="15" t="s">
        <v>41</v>
      </c>
      <c r="U1111" s="21"/>
      <c r="V1111" s="16" t="s">
        <v>4942</v>
      </c>
    </row>
    <row r="1112" s="4" customFormat="true" ht="95" customHeight="true" spans="1:22">
      <c r="A1112" s="15">
        <v>1109</v>
      </c>
      <c r="B1112" s="16" t="s">
        <v>26</v>
      </c>
      <c r="C1112" s="16" t="s">
        <v>27</v>
      </c>
      <c r="D1112" s="16" t="s">
        <v>28</v>
      </c>
      <c r="E1112" s="16" t="s">
        <v>605</v>
      </c>
      <c r="F1112" s="16" t="s">
        <v>638</v>
      </c>
      <c r="G1112" s="16" t="s">
        <v>3971</v>
      </c>
      <c r="H1112" s="16">
        <v>1</v>
      </c>
      <c r="I1112" s="16" t="s">
        <v>5988</v>
      </c>
      <c r="J1112" s="16" t="s">
        <v>3628</v>
      </c>
      <c r="K1112" s="17" t="s">
        <v>34</v>
      </c>
      <c r="L1112" s="18">
        <v>0.0430555555555556</v>
      </c>
      <c r="M1112" s="16" t="s">
        <v>69</v>
      </c>
      <c r="N1112" s="21" t="s">
        <v>3972</v>
      </c>
      <c r="O1112" s="16" t="s">
        <v>37</v>
      </c>
      <c r="P1112" s="16" t="s">
        <v>38</v>
      </c>
      <c r="Q1112" s="21" t="s">
        <v>5989</v>
      </c>
      <c r="R1112" s="15"/>
      <c r="S1112" s="21" t="s">
        <v>6098</v>
      </c>
      <c r="T1112" s="16" t="s">
        <v>41</v>
      </c>
      <c r="U1112" s="22"/>
      <c r="V1112" s="15" t="s">
        <v>4945</v>
      </c>
    </row>
    <row r="1113" s="4" customFormat="true" ht="105" customHeight="true" spans="1:22">
      <c r="A1113" s="15">
        <v>1110</v>
      </c>
      <c r="B1113" s="15" t="s">
        <v>26</v>
      </c>
      <c r="C1113" s="15" t="s">
        <v>27</v>
      </c>
      <c r="D1113" s="15" t="s">
        <v>28</v>
      </c>
      <c r="E1113" s="15" t="s">
        <v>605</v>
      </c>
      <c r="F1113" s="15" t="s">
        <v>3973</v>
      </c>
      <c r="G1113" s="15" t="s">
        <v>3974</v>
      </c>
      <c r="H1113" s="15">
        <v>1</v>
      </c>
      <c r="I1113" s="15" t="s">
        <v>5988</v>
      </c>
      <c r="J1113" s="15" t="s">
        <v>3638</v>
      </c>
      <c r="K1113" s="17" t="s">
        <v>34</v>
      </c>
      <c r="L1113" s="18">
        <v>0.0430555555555556</v>
      </c>
      <c r="M1113" s="15" t="s">
        <v>69</v>
      </c>
      <c r="N1113" s="22" t="s">
        <v>3975</v>
      </c>
      <c r="O1113" s="15" t="s">
        <v>45</v>
      </c>
      <c r="P1113" s="15" t="s">
        <v>76</v>
      </c>
      <c r="Q1113" s="22" t="s">
        <v>3976</v>
      </c>
      <c r="R1113" s="15"/>
      <c r="S1113" s="22" t="s">
        <v>6116</v>
      </c>
      <c r="T1113" s="15" t="s">
        <v>41</v>
      </c>
      <c r="U1113" s="22"/>
      <c r="V1113" s="15" t="s">
        <v>6117</v>
      </c>
    </row>
    <row r="1114" s="4" customFormat="true" ht="36" spans="1:22">
      <c r="A1114" s="15">
        <v>1111</v>
      </c>
      <c r="B1114" s="15" t="s">
        <v>26</v>
      </c>
      <c r="C1114" s="15" t="s">
        <v>27</v>
      </c>
      <c r="D1114" s="15" t="s">
        <v>28</v>
      </c>
      <c r="E1114" s="15" t="s">
        <v>605</v>
      </c>
      <c r="F1114" s="15" t="s">
        <v>3973</v>
      </c>
      <c r="G1114" s="15" t="s">
        <v>3979</v>
      </c>
      <c r="H1114" s="15">
        <v>2</v>
      </c>
      <c r="I1114" s="15" t="s">
        <v>5988</v>
      </c>
      <c r="J1114" s="15" t="s">
        <v>3638</v>
      </c>
      <c r="K1114" s="17" t="s">
        <v>34</v>
      </c>
      <c r="L1114" s="18">
        <v>0.0430555555555556</v>
      </c>
      <c r="M1114" s="15" t="s">
        <v>69</v>
      </c>
      <c r="N1114" s="22" t="s">
        <v>3975</v>
      </c>
      <c r="O1114" s="15" t="s">
        <v>37</v>
      </c>
      <c r="P1114" s="15" t="s">
        <v>38</v>
      </c>
      <c r="Q1114" s="22" t="s">
        <v>6118</v>
      </c>
      <c r="R1114" s="15"/>
      <c r="S1114" s="22" t="s">
        <v>6119</v>
      </c>
      <c r="T1114" s="15" t="s">
        <v>41</v>
      </c>
      <c r="U1114" s="22"/>
      <c r="V1114" s="15" t="s">
        <v>6117</v>
      </c>
    </row>
    <row r="1115" s="4" customFormat="true" ht="82" customHeight="true" spans="1:22">
      <c r="A1115" s="15">
        <v>1112</v>
      </c>
      <c r="B1115" s="15" t="s">
        <v>26</v>
      </c>
      <c r="C1115" s="15" t="s">
        <v>27</v>
      </c>
      <c r="D1115" s="15" t="s">
        <v>28</v>
      </c>
      <c r="E1115" s="15" t="s">
        <v>605</v>
      </c>
      <c r="F1115" s="15" t="s">
        <v>3973</v>
      </c>
      <c r="G1115" s="15" t="s">
        <v>3982</v>
      </c>
      <c r="H1115" s="15">
        <v>1</v>
      </c>
      <c r="I1115" s="15" t="s">
        <v>5988</v>
      </c>
      <c r="J1115" s="15" t="s">
        <v>3628</v>
      </c>
      <c r="K1115" s="17" t="s">
        <v>34</v>
      </c>
      <c r="L1115" s="18">
        <v>0.0430555555555556</v>
      </c>
      <c r="M1115" s="15" t="s">
        <v>69</v>
      </c>
      <c r="N1115" s="22" t="s">
        <v>3975</v>
      </c>
      <c r="O1115" s="15" t="s">
        <v>37</v>
      </c>
      <c r="P1115" s="15" t="s">
        <v>38</v>
      </c>
      <c r="Q1115" s="22" t="s">
        <v>5989</v>
      </c>
      <c r="R1115" s="15"/>
      <c r="S1115" s="22" t="s">
        <v>6120</v>
      </c>
      <c r="T1115" s="15" t="s">
        <v>41</v>
      </c>
      <c r="U1115" s="22"/>
      <c r="V1115" s="15" t="s">
        <v>6117</v>
      </c>
    </row>
    <row r="1116" s="4" customFormat="true" ht="131" customHeight="true" spans="1:22">
      <c r="A1116" s="15">
        <v>1113</v>
      </c>
      <c r="B1116" s="15" t="s">
        <v>26</v>
      </c>
      <c r="C1116" s="15" t="s">
        <v>27</v>
      </c>
      <c r="D1116" s="15" t="s">
        <v>28</v>
      </c>
      <c r="E1116" s="16" t="s">
        <v>605</v>
      </c>
      <c r="F1116" s="16" t="s">
        <v>3984</v>
      </c>
      <c r="G1116" s="15" t="s">
        <v>3985</v>
      </c>
      <c r="H1116" s="15">
        <v>1</v>
      </c>
      <c r="I1116" s="15" t="s">
        <v>5988</v>
      </c>
      <c r="J1116" s="15" t="s">
        <v>3949</v>
      </c>
      <c r="K1116" s="17" t="s">
        <v>34</v>
      </c>
      <c r="L1116" s="18">
        <v>0.0430555555555556</v>
      </c>
      <c r="M1116" s="15" t="s">
        <v>69</v>
      </c>
      <c r="N1116" s="22" t="s">
        <v>3986</v>
      </c>
      <c r="O1116" s="15" t="s">
        <v>45</v>
      </c>
      <c r="P1116" s="15" t="s">
        <v>76</v>
      </c>
      <c r="Q1116" s="22" t="s">
        <v>641</v>
      </c>
      <c r="R1116" s="15"/>
      <c r="S1116" s="22" t="s">
        <v>6121</v>
      </c>
      <c r="T1116" s="15" t="s">
        <v>41</v>
      </c>
      <c r="U1116" s="22"/>
      <c r="V1116" s="15" t="s">
        <v>6122</v>
      </c>
    </row>
    <row r="1117" s="8" customFormat="true" ht="48" spans="1:22">
      <c r="A1117" s="15">
        <v>1114</v>
      </c>
      <c r="B1117" s="15" t="s">
        <v>26</v>
      </c>
      <c r="C1117" s="15" t="s">
        <v>27</v>
      </c>
      <c r="D1117" s="15" t="s">
        <v>28</v>
      </c>
      <c r="E1117" s="16" t="s">
        <v>225</v>
      </c>
      <c r="F1117" s="16" t="s">
        <v>225</v>
      </c>
      <c r="G1117" s="15" t="s">
        <v>3989</v>
      </c>
      <c r="H1117" s="15">
        <v>1</v>
      </c>
      <c r="I1117" s="15" t="s">
        <v>5988</v>
      </c>
      <c r="J1117" s="15" t="s">
        <v>3638</v>
      </c>
      <c r="K1117" s="17" t="s">
        <v>34</v>
      </c>
      <c r="L1117" s="18">
        <v>0.0430555555555556</v>
      </c>
      <c r="M1117" s="15" t="s">
        <v>69</v>
      </c>
      <c r="N1117" s="22" t="s">
        <v>3990</v>
      </c>
      <c r="O1117" s="15" t="s">
        <v>45</v>
      </c>
      <c r="P1117" s="15" t="s">
        <v>76</v>
      </c>
      <c r="Q1117" s="22" t="s">
        <v>3731</v>
      </c>
      <c r="R1117" s="15" t="s">
        <v>6123</v>
      </c>
      <c r="S1117" s="22" t="s">
        <v>6124</v>
      </c>
      <c r="T1117" s="15" t="s">
        <v>41</v>
      </c>
      <c r="U1117" s="22"/>
      <c r="V1117" s="15" t="s">
        <v>4813</v>
      </c>
    </row>
    <row r="1118" s="7" customFormat="true" ht="36" spans="1:22">
      <c r="A1118" s="15">
        <v>1115</v>
      </c>
      <c r="B1118" s="15" t="s">
        <v>26</v>
      </c>
      <c r="C1118" s="15" t="s">
        <v>27</v>
      </c>
      <c r="D1118" s="15" t="s">
        <v>28</v>
      </c>
      <c r="E1118" s="16" t="s">
        <v>225</v>
      </c>
      <c r="F1118" s="16" t="s">
        <v>225</v>
      </c>
      <c r="G1118" s="15" t="s">
        <v>3993</v>
      </c>
      <c r="H1118" s="15">
        <v>1</v>
      </c>
      <c r="I1118" s="15" t="s">
        <v>5988</v>
      </c>
      <c r="J1118" s="15" t="s">
        <v>3628</v>
      </c>
      <c r="K1118" s="17" t="s">
        <v>34</v>
      </c>
      <c r="L1118" s="18">
        <v>0.0430555555555556</v>
      </c>
      <c r="M1118" s="15" t="s">
        <v>69</v>
      </c>
      <c r="N1118" s="22" t="s">
        <v>3990</v>
      </c>
      <c r="O1118" s="15" t="s">
        <v>37</v>
      </c>
      <c r="P1118" s="15" t="s">
        <v>38</v>
      </c>
      <c r="Q1118" s="22" t="s">
        <v>6125</v>
      </c>
      <c r="R1118" s="15" t="s">
        <v>6126</v>
      </c>
      <c r="S1118" s="22" t="s">
        <v>6127</v>
      </c>
      <c r="T1118" s="15" t="s">
        <v>41</v>
      </c>
      <c r="U1118" s="22"/>
      <c r="V1118" s="15" t="s">
        <v>4813</v>
      </c>
    </row>
    <row r="1119" s="4" customFormat="true" ht="76" customHeight="true" spans="1:22">
      <c r="A1119" s="15">
        <v>1116</v>
      </c>
      <c r="B1119" s="15" t="s">
        <v>26</v>
      </c>
      <c r="C1119" s="15" t="s">
        <v>27</v>
      </c>
      <c r="D1119" s="15" t="s">
        <v>28</v>
      </c>
      <c r="E1119" s="15" t="s">
        <v>771</v>
      </c>
      <c r="F1119" s="15" t="s">
        <v>772</v>
      </c>
      <c r="G1119" s="15" t="s">
        <v>3997</v>
      </c>
      <c r="H1119" s="15">
        <v>1</v>
      </c>
      <c r="I1119" s="15" t="s">
        <v>5988</v>
      </c>
      <c r="J1119" s="15" t="s">
        <v>3638</v>
      </c>
      <c r="K1119" s="17" t="s">
        <v>34</v>
      </c>
      <c r="L1119" s="18">
        <v>0.0430555555555556</v>
      </c>
      <c r="M1119" s="15" t="s">
        <v>69</v>
      </c>
      <c r="N1119" s="22" t="s">
        <v>3998</v>
      </c>
      <c r="O1119" s="15" t="s">
        <v>37</v>
      </c>
      <c r="P1119" s="15" t="s">
        <v>38</v>
      </c>
      <c r="Q1119" s="22" t="s">
        <v>6128</v>
      </c>
      <c r="R1119" s="15" t="s">
        <v>6129</v>
      </c>
      <c r="S1119" s="22" t="s">
        <v>6130</v>
      </c>
      <c r="T1119" s="15" t="s">
        <v>41</v>
      </c>
      <c r="U1119" s="22"/>
      <c r="V1119" s="15" t="s">
        <v>4992</v>
      </c>
    </row>
    <row r="1120" s="4" customFormat="true" ht="48" spans="1:22">
      <c r="A1120" s="15">
        <v>1117</v>
      </c>
      <c r="B1120" s="15" t="s">
        <v>26</v>
      </c>
      <c r="C1120" s="15" t="s">
        <v>27</v>
      </c>
      <c r="D1120" s="15" t="s">
        <v>28</v>
      </c>
      <c r="E1120" s="15" t="s">
        <v>164</v>
      </c>
      <c r="F1120" s="15" t="s">
        <v>2952</v>
      </c>
      <c r="G1120" s="15" t="s">
        <v>4002</v>
      </c>
      <c r="H1120" s="15">
        <v>1</v>
      </c>
      <c r="I1120" s="15" t="s">
        <v>5988</v>
      </c>
      <c r="J1120" s="15" t="s">
        <v>3638</v>
      </c>
      <c r="K1120" s="17" t="s">
        <v>34</v>
      </c>
      <c r="L1120" s="18">
        <v>0.0430555555555556</v>
      </c>
      <c r="M1120" s="15" t="s">
        <v>69</v>
      </c>
      <c r="N1120" s="22" t="s">
        <v>3990</v>
      </c>
      <c r="O1120" s="15" t="s">
        <v>37</v>
      </c>
      <c r="P1120" s="15" t="s">
        <v>38</v>
      </c>
      <c r="Q1120" s="22" t="s">
        <v>6131</v>
      </c>
      <c r="R1120" s="15" t="s">
        <v>4760</v>
      </c>
      <c r="S1120" s="22" t="s">
        <v>6132</v>
      </c>
      <c r="T1120" s="15" t="s">
        <v>41</v>
      </c>
      <c r="U1120" s="22"/>
      <c r="V1120" s="15" t="s">
        <v>6133</v>
      </c>
    </row>
    <row r="1121" s="4" customFormat="true" ht="48" spans="1:22">
      <c r="A1121" s="15">
        <v>1118</v>
      </c>
      <c r="B1121" s="15" t="s">
        <v>26</v>
      </c>
      <c r="C1121" s="15" t="s">
        <v>27</v>
      </c>
      <c r="D1121" s="15" t="s">
        <v>28</v>
      </c>
      <c r="E1121" s="15" t="s">
        <v>164</v>
      </c>
      <c r="F1121" s="15" t="s">
        <v>3011</v>
      </c>
      <c r="G1121" s="15" t="s">
        <v>4002</v>
      </c>
      <c r="H1121" s="15">
        <v>1</v>
      </c>
      <c r="I1121" s="15" t="s">
        <v>5988</v>
      </c>
      <c r="J1121" s="15" t="s">
        <v>3949</v>
      </c>
      <c r="K1121" s="17" t="s">
        <v>34</v>
      </c>
      <c r="L1121" s="18">
        <v>0.0430555555555556</v>
      </c>
      <c r="M1121" s="15" t="s">
        <v>69</v>
      </c>
      <c r="N1121" s="22" t="s">
        <v>3990</v>
      </c>
      <c r="O1121" s="15" t="s">
        <v>37</v>
      </c>
      <c r="P1121" s="15" t="s">
        <v>38</v>
      </c>
      <c r="Q1121" s="22" t="s">
        <v>6134</v>
      </c>
      <c r="R1121" s="15" t="s">
        <v>4760</v>
      </c>
      <c r="S1121" s="22" t="s">
        <v>6135</v>
      </c>
      <c r="T1121" s="15" t="s">
        <v>41</v>
      </c>
      <c r="U1121" s="22"/>
      <c r="V1121" s="15" t="s">
        <v>5727</v>
      </c>
    </row>
    <row r="1122" s="4" customFormat="true" ht="60" spans="1:22">
      <c r="A1122" s="15">
        <v>1119</v>
      </c>
      <c r="B1122" s="15" t="s">
        <v>26</v>
      </c>
      <c r="C1122" s="15" t="s">
        <v>27</v>
      </c>
      <c r="D1122" s="15" t="s">
        <v>28</v>
      </c>
      <c r="E1122" s="15" t="s">
        <v>164</v>
      </c>
      <c r="F1122" s="15" t="s">
        <v>191</v>
      </c>
      <c r="G1122" s="15" t="s">
        <v>4002</v>
      </c>
      <c r="H1122" s="15">
        <v>1</v>
      </c>
      <c r="I1122" s="15" t="s">
        <v>5988</v>
      </c>
      <c r="J1122" s="15" t="s">
        <v>3638</v>
      </c>
      <c r="K1122" s="17" t="s">
        <v>34</v>
      </c>
      <c r="L1122" s="18">
        <v>0.0430555555555556</v>
      </c>
      <c r="M1122" s="15" t="s">
        <v>69</v>
      </c>
      <c r="N1122" s="22" t="s">
        <v>4008</v>
      </c>
      <c r="O1122" s="15" t="s">
        <v>45</v>
      </c>
      <c r="P1122" s="15" t="s">
        <v>76</v>
      </c>
      <c r="Q1122" s="22" t="s">
        <v>3857</v>
      </c>
      <c r="R1122" s="15" t="s">
        <v>4760</v>
      </c>
      <c r="S1122" s="22" t="s">
        <v>6136</v>
      </c>
      <c r="T1122" s="15" t="s">
        <v>41</v>
      </c>
      <c r="U1122" s="22"/>
      <c r="V1122" s="15" t="s">
        <v>4800</v>
      </c>
    </row>
    <row r="1123" s="4" customFormat="true" ht="36" spans="1:22">
      <c r="A1123" s="15">
        <v>1120</v>
      </c>
      <c r="B1123" s="15" t="s">
        <v>26</v>
      </c>
      <c r="C1123" s="15" t="s">
        <v>27</v>
      </c>
      <c r="D1123" s="15" t="s">
        <v>28</v>
      </c>
      <c r="E1123" s="15" t="s">
        <v>164</v>
      </c>
      <c r="F1123" s="15" t="s">
        <v>4010</v>
      </c>
      <c r="G1123" s="15" t="s">
        <v>4002</v>
      </c>
      <c r="H1123" s="15">
        <v>1</v>
      </c>
      <c r="I1123" s="15" t="s">
        <v>5988</v>
      </c>
      <c r="J1123" s="15" t="s">
        <v>3638</v>
      </c>
      <c r="K1123" s="17" t="s">
        <v>34</v>
      </c>
      <c r="L1123" s="18">
        <v>0.0430555555555556</v>
      </c>
      <c r="M1123" s="15" t="s">
        <v>69</v>
      </c>
      <c r="N1123" s="22" t="s">
        <v>3990</v>
      </c>
      <c r="O1123" s="15" t="s">
        <v>37</v>
      </c>
      <c r="P1123" s="15" t="s">
        <v>38</v>
      </c>
      <c r="Q1123" s="22" t="s">
        <v>6137</v>
      </c>
      <c r="R1123" s="15" t="s">
        <v>4760</v>
      </c>
      <c r="S1123" s="22" t="s">
        <v>6132</v>
      </c>
      <c r="T1123" s="15" t="s">
        <v>41</v>
      </c>
      <c r="U1123" s="22"/>
      <c r="V1123" s="15" t="s">
        <v>6138</v>
      </c>
    </row>
    <row r="1124" s="4" customFormat="true" ht="48" spans="1:22">
      <c r="A1124" s="15">
        <v>1121</v>
      </c>
      <c r="B1124" s="15" t="s">
        <v>26</v>
      </c>
      <c r="C1124" s="15" t="s">
        <v>27</v>
      </c>
      <c r="D1124" s="15" t="s">
        <v>28</v>
      </c>
      <c r="E1124" s="15" t="s">
        <v>164</v>
      </c>
      <c r="F1124" s="15" t="s">
        <v>179</v>
      </c>
      <c r="G1124" s="15" t="s">
        <v>4002</v>
      </c>
      <c r="H1124" s="15">
        <v>1</v>
      </c>
      <c r="I1124" s="15" t="s">
        <v>5988</v>
      </c>
      <c r="J1124" s="15" t="s">
        <v>3949</v>
      </c>
      <c r="K1124" s="15" t="s">
        <v>34</v>
      </c>
      <c r="L1124" s="17" t="s">
        <v>91</v>
      </c>
      <c r="M1124" s="15" t="s">
        <v>69</v>
      </c>
      <c r="N1124" s="22" t="s">
        <v>4013</v>
      </c>
      <c r="O1124" s="15" t="s">
        <v>37</v>
      </c>
      <c r="P1124" s="15" t="s">
        <v>38</v>
      </c>
      <c r="Q1124" s="22" t="s">
        <v>6139</v>
      </c>
      <c r="R1124" s="15" t="s">
        <v>6140</v>
      </c>
      <c r="S1124" s="22" t="s">
        <v>6141</v>
      </c>
      <c r="T1124" s="15" t="s">
        <v>41</v>
      </c>
      <c r="U1124" s="22"/>
      <c r="V1124" s="15" t="s">
        <v>4795</v>
      </c>
    </row>
    <row r="1125" s="4" customFormat="true" ht="48" spans="1:22">
      <c r="A1125" s="15">
        <v>1122</v>
      </c>
      <c r="B1125" s="16" t="s">
        <v>26</v>
      </c>
      <c r="C1125" s="16" t="s">
        <v>908</v>
      </c>
      <c r="D1125" s="16" t="s">
        <v>28</v>
      </c>
      <c r="E1125" s="16" t="s">
        <v>969</v>
      </c>
      <c r="F1125" s="16" t="s">
        <v>4017</v>
      </c>
      <c r="G1125" s="16" t="s">
        <v>4018</v>
      </c>
      <c r="H1125" s="16">
        <v>1</v>
      </c>
      <c r="I1125" s="16" t="s">
        <v>5988</v>
      </c>
      <c r="J1125" s="16" t="s">
        <v>3949</v>
      </c>
      <c r="K1125" s="17" t="s">
        <v>34</v>
      </c>
      <c r="L1125" s="18">
        <v>0.0430555555555556</v>
      </c>
      <c r="M1125" s="16" t="s">
        <v>69</v>
      </c>
      <c r="N1125" s="21" t="s">
        <v>4019</v>
      </c>
      <c r="O1125" s="16" t="s">
        <v>37</v>
      </c>
      <c r="P1125" s="16" t="s">
        <v>38</v>
      </c>
      <c r="Q1125" s="21" t="s">
        <v>6142</v>
      </c>
      <c r="R1125" s="16"/>
      <c r="S1125" s="21" t="s">
        <v>87</v>
      </c>
      <c r="T1125" s="16" t="s">
        <v>41</v>
      </c>
      <c r="U1125" s="21"/>
      <c r="V1125" s="16" t="s">
        <v>6143</v>
      </c>
    </row>
    <row r="1126" s="4" customFormat="true" ht="48" spans="1:22">
      <c r="A1126" s="15">
        <v>1123</v>
      </c>
      <c r="B1126" s="16" t="s">
        <v>26</v>
      </c>
      <c r="C1126" s="16" t="s">
        <v>908</v>
      </c>
      <c r="D1126" s="16" t="s">
        <v>28</v>
      </c>
      <c r="E1126" s="16" t="s">
        <v>969</v>
      </c>
      <c r="F1126" s="16" t="s">
        <v>4017</v>
      </c>
      <c r="G1126" s="16" t="s">
        <v>4022</v>
      </c>
      <c r="H1126" s="16">
        <v>1</v>
      </c>
      <c r="I1126" s="16" t="s">
        <v>5988</v>
      </c>
      <c r="J1126" s="16" t="s">
        <v>3949</v>
      </c>
      <c r="K1126" s="17" t="s">
        <v>34</v>
      </c>
      <c r="L1126" s="18">
        <v>0.0430555555555556</v>
      </c>
      <c r="M1126" s="16" t="s">
        <v>69</v>
      </c>
      <c r="N1126" s="21" t="s">
        <v>4023</v>
      </c>
      <c r="O1126" s="16" t="s">
        <v>37</v>
      </c>
      <c r="P1126" s="16" t="s">
        <v>38</v>
      </c>
      <c r="Q1126" s="21" t="s">
        <v>6144</v>
      </c>
      <c r="R1126" s="16"/>
      <c r="S1126" s="21" t="s">
        <v>87</v>
      </c>
      <c r="T1126" s="16" t="s">
        <v>41</v>
      </c>
      <c r="U1126" s="21"/>
      <c r="V1126" s="16" t="s">
        <v>6143</v>
      </c>
    </row>
    <row r="1127" s="4" customFormat="true" ht="48" spans="1:22">
      <c r="A1127" s="15">
        <v>1124</v>
      </c>
      <c r="B1127" s="16" t="s">
        <v>26</v>
      </c>
      <c r="C1127" s="16" t="s">
        <v>908</v>
      </c>
      <c r="D1127" s="16" t="s">
        <v>28</v>
      </c>
      <c r="E1127" s="16" t="s">
        <v>969</v>
      </c>
      <c r="F1127" s="16" t="s">
        <v>4017</v>
      </c>
      <c r="G1127" s="16" t="s">
        <v>4025</v>
      </c>
      <c r="H1127" s="16">
        <v>1</v>
      </c>
      <c r="I1127" s="16" t="s">
        <v>5988</v>
      </c>
      <c r="J1127" s="16" t="s">
        <v>3949</v>
      </c>
      <c r="K1127" s="17" t="s">
        <v>34</v>
      </c>
      <c r="L1127" s="18">
        <v>0.0430555555555556</v>
      </c>
      <c r="M1127" s="16" t="s">
        <v>69</v>
      </c>
      <c r="N1127" s="21" t="s">
        <v>4026</v>
      </c>
      <c r="O1127" s="16" t="s">
        <v>37</v>
      </c>
      <c r="P1127" s="16" t="s">
        <v>38</v>
      </c>
      <c r="Q1127" s="21" t="s">
        <v>6145</v>
      </c>
      <c r="R1127" s="16"/>
      <c r="S1127" s="21" t="s">
        <v>87</v>
      </c>
      <c r="T1127" s="16" t="s">
        <v>41</v>
      </c>
      <c r="U1127" s="21"/>
      <c r="V1127" s="16" t="s">
        <v>6143</v>
      </c>
    </row>
    <row r="1128" s="4" customFormat="true" ht="48" spans="1:22">
      <c r="A1128" s="15">
        <v>1125</v>
      </c>
      <c r="B1128" s="16" t="s">
        <v>26</v>
      </c>
      <c r="C1128" s="16" t="s">
        <v>908</v>
      </c>
      <c r="D1128" s="16" t="s">
        <v>28</v>
      </c>
      <c r="E1128" s="16" t="s">
        <v>969</v>
      </c>
      <c r="F1128" s="16" t="s">
        <v>4017</v>
      </c>
      <c r="G1128" s="16" t="s">
        <v>4028</v>
      </c>
      <c r="H1128" s="16">
        <v>1</v>
      </c>
      <c r="I1128" s="16" t="s">
        <v>5988</v>
      </c>
      <c r="J1128" s="16" t="s">
        <v>3685</v>
      </c>
      <c r="K1128" s="17" t="s">
        <v>34</v>
      </c>
      <c r="L1128" s="18">
        <v>0.0430555555555556</v>
      </c>
      <c r="M1128" s="16" t="s">
        <v>69</v>
      </c>
      <c r="N1128" s="21" t="s">
        <v>4029</v>
      </c>
      <c r="O1128" s="16" t="s">
        <v>37</v>
      </c>
      <c r="P1128" s="16" t="s">
        <v>38</v>
      </c>
      <c r="Q1128" s="21" t="s">
        <v>6146</v>
      </c>
      <c r="R1128" s="16"/>
      <c r="S1128" s="21" t="s">
        <v>6147</v>
      </c>
      <c r="T1128" s="16" t="s">
        <v>41</v>
      </c>
      <c r="U1128" s="21"/>
      <c r="V1128" s="16" t="s">
        <v>6143</v>
      </c>
    </row>
    <row r="1129" s="4" customFormat="true" ht="48" spans="1:22">
      <c r="A1129" s="15">
        <v>1126</v>
      </c>
      <c r="B1129" s="16" t="s">
        <v>26</v>
      </c>
      <c r="C1129" s="16" t="s">
        <v>908</v>
      </c>
      <c r="D1129" s="16" t="s">
        <v>28</v>
      </c>
      <c r="E1129" s="16" t="s">
        <v>969</v>
      </c>
      <c r="F1129" s="16" t="s">
        <v>4017</v>
      </c>
      <c r="G1129" s="16" t="s">
        <v>4032</v>
      </c>
      <c r="H1129" s="16">
        <v>1</v>
      </c>
      <c r="I1129" s="16" t="s">
        <v>5988</v>
      </c>
      <c r="J1129" s="16" t="s">
        <v>3949</v>
      </c>
      <c r="K1129" s="17" t="s">
        <v>34</v>
      </c>
      <c r="L1129" s="18">
        <v>0.0430555555555556</v>
      </c>
      <c r="M1129" s="16" t="s">
        <v>69</v>
      </c>
      <c r="N1129" s="21" t="s">
        <v>4033</v>
      </c>
      <c r="O1129" s="16" t="s">
        <v>37</v>
      </c>
      <c r="P1129" s="16" t="s">
        <v>38</v>
      </c>
      <c r="Q1129" s="21" t="s">
        <v>6145</v>
      </c>
      <c r="R1129" s="16"/>
      <c r="S1129" s="21" t="s">
        <v>87</v>
      </c>
      <c r="T1129" s="16" t="s">
        <v>41</v>
      </c>
      <c r="U1129" s="21"/>
      <c r="V1129" s="16" t="s">
        <v>6143</v>
      </c>
    </row>
    <row r="1130" s="4" customFormat="true" ht="48" spans="1:22">
      <c r="A1130" s="15">
        <v>1127</v>
      </c>
      <c r="B1130" s="16" t="s">
        <v>26</v>
      </c>
      <c r="C1130" s="16" t="s">
        <v>908</v>
      </c>
      <c r="D1130" s="16" t="s">
        <v>28</v>
      </c>
      <c r="E1130" s="16" t="s">
        <v>969</v>
      </c>
      <c r="F1130" s="16" t="s">
        <v>4017</v>
      </c>
      <c r="G1130" s="16" t="s">
        <v>4034</v>
      </c>
      <c r="H1130" s="16">
        <v>1</v>
      </c>
      <c r="I1130" s="16" t="s">
        <v>5988</v>
      </c>
      <c r="J1130" s="16" t="s">
        <v>3949</v>
      </c>
      <c r="K1130" s="17" t="s">
        <v>34</v>
      </c>
      <c r="L1130" s="18">
        <v>0.0430555555555556</v>
      </c>
      <c r="M1130" s="16" t="s">
        <v>35</v>
      </c>
      <c r="N1130" s="21" t="s">
        <v>4035</v>
      </c>
      <c r="O1130" s="16" t="s">
        <v>37</v>
      </c>
      <c r="P1130" s="16" t="s">
        <v>38</v>
      </c>
      <c r="Q1130" s="21" t="s">
        <v>6145</v>
      </c>
      <c r="R1130" s="16"/>
      <c r="S1130" s="21" t="s">
        <v>87</v>
      </c>
      <c r="T1130" s="16" t="s">
        <v>41</v>
      </c>
      <c r="U1130" s="21"/>
      <c r="V1130" s="16" t="s">
        <v>6143</v>
      </c>
    </row>
    <row r="1131" s="4" customFormat="true" ht="48" spans="1:22">
      <c r="A1131" s="15">
        <v>1128</v>
      </c>
      <c r="B1131" s="16" t="s">
        <v>26</v>
      </c>
      <c r="C1131" s="16" t="s">
        <v>908</v>
      </c>
      <c r="D1131" s="16" t="s">
        <v>28</v>
      </c>
      <c r="E1131" s="16" t="s">
        <v>969</v>
      </c>
      <c r="F1131" s="16" t="s">
        <v>4017</v>
      </c>
      <c r="G1131" s="16" t="s">
        <v>4036</v>
      </c>
      <c r="H1131" s="16">
        <v>1</v>
      </c>
      <c r="I1131" s="16" t="s">
        <v>5988</v>
      </c>
      <c r="J1131" s="16" t="s">
        <v>3949</v>
      </c>
      <c r="K1131" s="17" t="s">
        <v>34</v>
      </c>
      <c r="L1131" s="18">
        <v>0.0430555555555556</v>
      </c>
      <c r="M1131" s="16" t="s">
        <v>35</v>
      </c>
      <c r="N1131" s="21" t="s">
        <v>4037</v>
      </c>
      <c r="O1131" s="16" t="s">
        <v>37</v>
      </c>
      <c r="P1131" s="16" t="s">
        <v>38</v>
      </c>
      <c r="Q1131" s="21" t="s">
        <v>6148</v>
      </c>
      <c r="R1131" s="16"/>
      <c r="S1131" s="21" t="s">
        <v>6149</v>
      </c>
      <c r="T1131" s="16" t="s">
        <v>41</v>
      </c>
      <c r="U1131" s="21"/>
      <c r="V1131" s="16" t="s">
        <v>6143</v>
      </c>
    </row>
    <row r="1132" s="4" customFormat="true" ht="48" spans="1:22">
      <c r="A1132" s="15">
        <v>1129</v>
      </c>
      <c r="B1132" s="15" t="s">
        <v>26</v>
      </c>
      <c r="C1132" s="15" t="s">
        <v>908</v>
      </c>
      <c r="D1132" s="15" t="s">
        <v>28</v>
      </c>
      <c r="E1132" s="16" t="s">
        <v>969</v>
      </c>
      <c r="F1132" s="16" t="s">
        <v>970</v>
      </c>
      <c r="G1132" s="16" t="s">
        <v>4040</v>
      </c>
      <c r="H1132" s="16">
        <v>1</v>
      </c>
      <c r="I1132" s="16" t="s">
        <v>5988</v>
      </c>
      <c r="J1132" s="16" t="s">
        <v>3638</v>
      </c>
      <c r="K1132" s="17" t="s">
        <v>34</v>
      </c>
      <c r="L1132" s="18">
        <v>0.0430555555555556</v>
      </c>
      <c r="M1132" s="16" t="s">
        <v>69</v>
      </c>
      <c r="N1132" s="21" t="s">
        <v>4041</v>
      </c>
      <c r="O1132" s="16" t="s">
        <v>37</v>
      </c>
      <c r="P1132" s="16" t="s">
        <v>38</v>
      </c>
      <c r="Q1132" s="21" t="s">
        <v>6150</v>
      </c>
      <c r="R1132" s="15" t="s">
        <v>6151</v>
      </c>
      <c r="S1132" s="22" t="s">
        <v>6152</v>
      </c>
      <c r="T1132" s="16" t="s">
        <v>41</v>
      </c>
      <c r="U1132" s="22"/>
      <c r="V1132" s="15" t="s">
        <v>5047</v>
      </c>
    </row>
    <row r="1133" s="4" customFormat="true" ht="48" spans="1:22">
      <c r="A1133" s="15">
        <v>1130</v>
      </c>
      <c r="B1133" s="15" t="s">
        <v>26</v>
      </c>
      <c r="C1133" s="15" t="s">
        <v>908</v>
      </c>
      <c r="D1133" s="15" t="s">
        <v>28</v>
      </c>
      <c r="E1133" s="16" t="s">
        <v>969</v>
      </c>
      <c r="F1133" s="16" t="s">
        <v>970</v>
      </c>
      <c r="G1133" s="16" t="s">
        <v>4045</v>
      </c>
      <c r="H1133" s="16">
        <v>1</v>
      </c>
      <c r="I1133" s="16" t="s">
        <v>5988</v>
      </c>
      <c r="J1133" s="16" t="s">
        <v>3638</v>
      </c>
      <c r="K1133" s="17" t="s">
        <v>34</v>
      </c>
      <c r="L1133" s="18">
        <v>0.0430555555555556</v>
      </c>
      <c r="M1133" s="16" t="s">
        <v>69</v>
      </c>
      <c r="N1133" s="21" t="s">
        <v>4046</v>
      </c>
      <c r="O1133" s="16" t="s">
        <v>45</v>
      </c>
      <c r="P1133" s="16" t="s">
        <v>76</v>
      </c>
      <c r="Q1133" s="22" t="s">
        <v>4047</v>
      </c>
      <c r="R1133" s="15"/>
      <c r="S1133" s="22" t="s">
        <v>6153</v>
      </c>
      <c r="T1133" s="16" t="s">
        <v>41</v>
      </c>
      <c r="U1133" s="22"/>
      <c r="V1133" s="15" t="s">
        <v>5047</v>
      </c>
    </row>
    <row r="1134" s="4" customFormat="true" ht="36" spans="1:22">
      <c r="A1134" s="15">
        <v>1131</v>
      </c>
      <c r="B1134" s="16" t="s">
        <v>26</v>
      </c>
      <c r="C1134" s="16" t="s">
        <v>908</v>
      </c>
      <c r="D1134" s="16" t="s">
        <v>28</v>
      </c>
      <c r="E1134" s="16" t="s">
        <v>969</v>
      </c>
      <c r="F1134" s="16" t="s">
        <v>977</v>
      </c>
      <c r="G1134" s="16" t="s">
        <v>4049</v>
      </c>
      <c r="H1134" s="16">
        <v>1</v>
      </c>
      <c r="I1134" s="16" t="s">
        <v>5988</v>
      </c>
      <c r="J1134" s="16" t="s">
        <v>3638</v>
      </c>
      <c r="K1134" s="17" t="s">
        <v>34</v>
      </c>
      <c r="L1134" s="18">
        <v>0.0430555555555556</v>
      </c>
      <c r="M1134" s="16" t="s">
        <v>69</v>
      </c>
      <c r="N1134" s="21" t="s">
        <v>4050</v>
      </c>
      <c r="O1134" s="16" t="s">
        <v>45</v>
      </c>
      <c r="P1134" s="16" t="s">
        <v>76</v>
      </c>
      <c r="Q1134" s="21" t="s">
        <v>4051</v>
      </c>
      <c r="R1134" s="15"/>
      <c r="S1134" s="21" t="s">
        <v>6153</v>
      </c>
      <c r="T1134" s="16" t="s">
        <v>41</v>
      </c>
      <c r="U1134" s="21"/>
      <c r="V1134" s="16" t="s">
        <v>5051</v>
      </c>
    </row>
    <row r="1135" s="4" customFormat="true" ht="36" spans="1:22">
      <c r="A1135" s="15">
        <v>1132</v>
      </c>
      <c r="B1135" s="15" t="s">
        <v>26</v>
      </c>
      <c r="C1135" s="15" t="s">
        <v>908</v>
      </c>
      <c r="D1135" s="15" t="s">
        <v>28</v>
      </c>
      <c r="E1135" s="16" t="s">
        <v>969</v>
      </c>
      <c r="F1135" s="16" t="s">
        <v>977</v>
      </c>
      <c r="G1135" s="16" t="s">
        <v>4052</v>
      </c>
      <c r="H1135" s="16">
        <v>2</v>
      </c>
      <c r="I1135" s="16" t="s">
        <v>5988</v>
      </c>
      <c r="J1135" s="16" t="s">
        <v>3638</v>
      </c>
      <c r="K1135" s="17" t="s">
        <v>34</v>
      </c>
      <c r="L1135" s="18">
        <v>0.0430555555555556</v>
      </c>
      <c r="M1135" s="16" t="s">
        <v>69</v>
      </c>
      <c r="N1135" s="21" t="s">
        <v>4050</v>
      </c>
      <c r="O1135" s="16" t="s">
        <v>37</v>
      </c>
      <c r="P1135" s="16" t="s">
        <v>38</v>
      </c>
      <c r="Q1135" s="21" t="s">
        <v>6154</v>
      </c>
      <c r="R1135" s="15"/>
      <c r="S1135" s="21" t="s">
        <v>87</v>
      </c>
      <c r="T1135" s="16" t="s">
        <v>41</v>
      </c>
      <c r="U1135" s="21"/>
      <c r="V1135" s="16" t="s">
        <v>5051</v>
      </c>
    </row>
    <row r="1136" s="4" customFormat="true" ht="36" spans="1:22">
      <c r="A1136" s="15">
        <v>1133</v>
      </c>
      <c r="B1136" s="15" t="s">
        <v>26</v>
      </c>
      <c r="C1136" s="15" t="s">
        <v>908</v>
      </c>
      <c r="D1136" s="15" t="s">
        <v>28</v>
      </c>
      <c r="E1136" s="16" t="s">
        <v>969</v>
      </c>
      <c r="F1136" s="16" t="s">
        <v>977</v>
      </c>
      <c r="G1136" s="16" t="s">
        <v>4054</v>
      </c>
      <c r="H1136" s="16">
        <v>3</v>
      </c>
      <c r="I1136" s="16" t="s">
        <v>5988</v>
      </c>
      <c r="J1136" s="16" t="s">
        <v>3638</v>
      </c>
      <c r="K1136" s="17" t="s">
        <v>34</v>
      </c>
      <c r="L1136" s="18">
        <v>0.0430555555555556</v>
      </c>
      <c r="M1136" s="16" t="s">
        <v>69</v>
      </c>
      <c r="N1136" s="21" t="s">
        <v>4050</v>
      </c>
      <c r="O1136" s="16" t="s">
        <v>37</v>
      </c>
      <c r="P1136" s="16" t="s">
        <v>38</v>
      </c>
      <c r="Q1136" s="21" t="s">
        <v>6154</v>
      </c>
      <c r="R1136" s="15" t="s">
        <v>6155</v>
      </c>
      <c r="S1136" s="21" t="s">
        <v>4056</v>
      </c>
      <c r="T1136" s="16" t="s">
        <v>41</v>
      </c>
      <c r="U1136" s="21"/>
      <c r="V1136" s="16" t="s">
        <v>5051</v>
      </c>
    </row>
    <row r="1137" s="4" customFormat="true" ht="36" spans="1:22">
      <c r="A1137" s="15">
        <v>1134</v>
      </c>
      <c r="B1137" s="15" t="s">
        <v>26</v>
      </c>
      <c r="C1137" s="15" t="s">
        <v>908</v>
      </c>
      <c r="D1137" s="15" t="s">
        <v>28</v>
      </c>
      <c r="E1137" s="16" t="s">
        <v>969</v>
      </c>
      <c r="F1137" s="16" t="s">
        <v>977</v>
      </c>
      <c r="G1137" s="16" t="s">
        <v>4057</v>
      </c>
      <c r="H1137" s="16">
        <v>1</v>
      </c>
      <c r="I1137" s="16" t="s">
        <v>5988</v>
      </c>
      <c r="J1137" s="16" t="s">
        <v>3638</v>
      </c>
      <c r="K1137" s="17" t="s">
        <v>34</v>
      </c>
      <c r="L1137" s="18">
        <v>0.0430555555555556</v>
      </c>
      <c r="M1137" s="16" t="s">
        <v>69</v>
      </c>
      <c r="N1137" s="21" t="s">
        <v>4058</v>
      </c>
      <c r="O1137" s="16" t="s">
        <v>37</v>
      </c>
      <c r="P1137" s="16" t="s">
        <v>38</v>
      </c>
      <c r="Q1137" s="21" t="s">
        <v>5994</v>
      </c>
      <c r="R1137" s="15" t="s">
        <v>6156</v>
      </c>
      <c r="S1137" s="21" t="s">
        <v>4056</v>
      </c>
      <c r="T1137" s="16" t="s">
        <v>41</v>
      </c>
      <c r="U1137" s="21"/>
      <c r="V1137" s="16" t="s">
        <v>5051</v>
      </c>
    </row>
    <row r="1138" s="4" customFormat="true" ht="36" spans="1:22">
      <c r="A1138" s="15">
        <v>1135</v>
      </c>
      <c r="B1138" s="15" t="s">
        <v>26</v>
      </c>
      <c r="C1138" s="15" t="s">
        <v>908</v>
      </c>
      <c r="D1138" s="15" t="s">
        <v>28</v>
      </c>
      <c r="E1138" s="16" t="s">
        <v>969</v>
      </c>
      <c r="F1138" s="16" t="s">
        <v>977</v>
      </c>
      <c r="G1138" s="16" t="s">
        <v>4060</v>
      </c>
      <c r="H1138" s="16">
        <v>1</v>
      </c>
      <c r="I1138" s="16" t="s">
        <v>5988</v>
      </c>
      <c r="J1138" s="16" t="s">
        <v>3638</v>
      </c>
      <c r="K1138" s="17" t="s">
        <v>34</v>
      </c>
      <c r="L1138" s="18">
        <v>0.0430555555555556</v>
      </c>
      <c r="M1138" s="16" t="s">
        <v>69</v>
      </c>
      <c r="N1138" s="21" t="s">
        <v>4061</v>
      </c>
      <c r="O1138" s="16" t="s">
        <v>37</v>
      </c>
      <c r="P1138" s="16" t="s">
        <v>38</v>
      </c>
      <c r="Q1138" s="21" t="s">
        <v>6000</v>
      </c>
      <c r="R1138" s="15" t="s">
        <v>6157</v>
      </c>
      <c r="S1138" s="21" t="s">
        <v>4056</v>
      </c>
      <c r="T1138" s="16" t="s">
        <v>41</v>
      </c>
      <c r="U1138" s="21"/>
      <c r="V1138" s="16" t="s">
        <v>5051</v>
      </c>
    </row>
    <row r="1139" s="4" customFormat="true" ht="36" spans="1:22">
      <c r="A1139" s="15">
        <v>1136</v>
      </c>
      <c r="B1139" s="15" t="s">
        <v>26</v>
      </c>
      <c r="C1139" s="15" t="s">
        <v>908</v>
      </c>
      <c r="D1139" s="15" t="s">
        <v>28</v>
      </c>
      <c r="E1139" s="16" t="s">
        <v>969</v>
      </c>
      <c r="F1139" s="16" t="s">
        <v>977</v>
      </c>
      <c r="G1139" s="16" t="s">
        <v>4063</v>
      </c>
      <c r="H1139" s="16">
        <v>1</v>
      </c>
      <c r="I1139" s="16" t="s">
        <v>5988</v>
      </c>
      <c r="J1139" s="16" t="s">
        <v>3638</v>
      </c>
      <c r="K1139" s="17" t="s">
        <v>34</v>
      </c>
      <c r="L1139" s="18">
        <v>0.0430555555555556</v>
      </c>
      <c r="M1139" s="16" t="s">
        <v>69</v>
      </c>
      <c r="N1139" s="21" t="s">
        <v>4064</v>
      </c>
      <c r="O1139" s="16" t="s">
        <v>37</v>
      </c>
      <c r="P1139" s="16" t="s">
        <v>38</v>
      </c>
      <c r="Q1139" s="21" t="s">
        <v>6158</v>
      </c>
      <c r="R1139" s="15"/>
      <c r="S1139" s="21" t="s">
        <v>87</v>
      </c>
      <c r="T1139" s="16" t="s">
        <v>41</v>
      </c>
      <c r="U1139" s="21"/>
      <c r="V1139" s="16" t="s">
        <v>5051</v>
      </c>
    </row>
    <row r="1140" s="4" customFormat="true" ht="36" spans="1:22">
      <c r="A1140" s="15">
        <v>1137</v>
      </c>
      <c r="B1140" s="15" t="s">
        <v>26</v>
      </c>
      <c r="C1140" s="15" t="s">
        <v>908</v>
      </c>
      <c r="D1140" s="15" t="s">
        <v>28</v>
      </c>
      <c r="E1140" s="16" t="s">
        <v>969</v>
      </c>
      <c r="F1140" s="16" t="s">
        <v>977</v>
      </c>
      <c r="G1140" s="16" t="s">
        <v>4066</v>
      </c>
      <c r="H1140" s="16">
        <v>1</v>
      </c>
      <c r="I1140" s="16" t="s">
        <v>5988</v>
      </c>
      <c r="J1140" s="16" t="s">
        <v>3638</v>
      </c>
      <c r="K1140" s="17" t="s">
        <v>34</v>
      </c>
      <c r="L1140" s="18">
        <v>0.0430555555555556</v>
      </c>
      <c r="M1140" s="16" t="s">
        <v>69</v>
      </c>
      <c r="N1140" s="21" t="s">
        <v>4067</v>
      </c>
      <c r="O1140" s="16" t="s">
        <v>37</v>
      </c>
      <c r="P1140" s="16" t="s">
        <v>38</v>
      </c>
      <c r="Q1140" s="21" t="s">
        <v>6159</v>
      </c>
      <c r="R1140" s="15" t="s">
        <v>6160</v>
      </c>
      <c r="S1140" s="21" t="s">
        <v>4056</v>
      </c>
      <c r="T1140" s="16" t="s">
        <v>41</v>
      </c>
      <c r="U1140" s="21"/>
      <c r="V1140" s="16" t="s">
        <v>5051</v>
      </c>
    </row>
    <row r="1141" s="4" customFormat="true" ht="36" spans="1:22">
      <c r="A1141" s="15">
        <v>1138</v>
      </c>
      <c r="B1141" s="15" t="s">
        <v>26</v>
      </c>
      <c r="C1141" s="15" t="s">
        <v>908</v>
      </c>
      <c r="D1141" s="15" t="s">
        <v>28</v>
      </c>
      <c r="E1141" s="16" t="s">
        <v>969</v>
      </c>
      <c r="F1141" s="16" t="s">
        <v>977</v>
      </c>
      <c r="G1141" s="16" t="s">
        <v>4070</v>
      </c>
      <c r="H1141" s="16">
        <v>1</v>
      </c>
      <c r="I1141" s="16" t="s">
        <v>5988</v>
      </c>
      <c r="J1141" s="16" t="s">
        <v>3638</v>
      </c>
      <c r="K1141" s="17" t="s">
        <v>34</v>
      </c>
      <c r="L1141" s="18">
        <v>0.0430555555555556</v>
      </c>
      <c r="M1141" s="16" t="s">
        <v>69</v>
      </c>
      <c r="N1141" s="21" t="s">
        <v>4071</v>
      </c>
      <c r="O1141" s="16" t="s">
        <v>37</v>
      </c>
      <c r="P1141" s="16" t="s">
        <v>38</v>
      </c>
      <c r="Q1141" s="21" t="s">
        <v>6161</v>
      </c>
      <c r="R1141" s="15" t="s">
        <v>6162</v>
      </c>
      <c r="S1141" s="21" t="s">
        <v>4056</v>
      </c>
      <c r="T1141" s="16" t="s">
        <v>41</v>
      </c>
      <c r="U1141" s="21"/>
      <c r="V1141" s="16" t="s">
        <v>5051</v>
      </c>
    </row>
    <row r="1142" s="4" customFormat="true" ht="36" spans="1:22">
      <c r="A1142" s="15">
        <v>1139</v>
      </c>
      <c r="B1142" s="15" t="s">
        <v>26</v>
      </c>
      <c r="C1142" s="15" t="s">
        <v>908</v>
      </c>
      <c r="D1142" s="15" t="s">
        <v>28</v>
      </c>
      <c r="E1142" s="16" t="s">
        <v>969</v>
      </c>
      <c r="F1142" s="16" t="s">
        <v>977</v>
      </c>
      <c r="G1142" s="16" t="s">
        <v>4074</v>
      </c>
      <c r="H1142" s="16">
        <v>1</v>
      </c>
      <c r="I1142" s="16" t="s">
        <v>5988</v>
      </c>
      <c r="J1142" s="16" t="s">
        <v>3638</v>
      </c>
      <c r="K1142" s="17" t="s">
        <v>34</v>
      </c>
      <c r="L1142" s="18">
        <v>0.0430555555555556</v>
      </c>
      <c r="M1142" s="16" t="s">
        <v>69</v>
      </c>
      <c r="N1142" s="21" t="s">
        <v>4075</v>
      </c>
      <c r="O1142" s="16" t="s">
        <v>37</v>
      </c>
      <c r="P1142" s="16" t="s">
        <v>38</v>
      </c>
      <c r="Q1142" s="21" t="s">
        <v>6150</v>
      </c>
      <c r="R1142" s="15"/>
      <c r="S1142" s="21" t="s">
        <v>87</v>
      </c>
      <c r="T1142" s="16" t="s">
        <v>41</v>
      </c>
      <c r="U1142" s="21"/>
      <c r="V1142" s="16" t="s">
        <v>5051</v>
      </c>
    </row>
    <row r="1143" s="4" customFormat="true" ht="36" spans="1:22">
      <c r="A1143" s="15">
        <v>1140</v>
      </c>
      <c r="B1143" s="15" t="s">
        <v>26</v>
      </c>
      <c r="C1143" s="15" t="s">
        <v>908</v>
      </c>
      <c r="D1143" s="15" t="s">
        <v>28</v>
      </c>
      <c r="E1143" s="16" t="s">
        <v>969</v>
      </c>
      <c r="F1143" s="16" t="s">
        <v>977</v>
      </c>
      <c r="G1143" s="16" t="s">
        <v>4076</v>
      </c>
      <c r="H1143" s="16">
        <v>1</v>
      </c>
      <c r="I1143" s="16" t="s">
        <v>5988</v>
      </c>
      <c r="J1143" s="16" t="s">
        <v>3638</v>
      </c>
      <c r="K1143" s="17" t="s">
        <v>34</v>
      </c>
      <c r="L1143" s="18">
        <v>0.0430555555555556</v>
      </c>
      <c r="M1143" s="16" t="s">
        <v>69</v>
      </c>
      <c r="N1143" s="21" t="s">
        <v>4075</v>
      </c>
      <c r="O1143" s="16" t="s">
        <v>37</v>
      </c>
      <c r="P1143" s="16" t="s">
        <v>38</v>
      </c>
      <c r="Q1143" s="21" t="s">
        <v>6150</v>
      </c>
      <c r="R1143" s="15" t="s">
        <v>6151</v>
      </c>
      <c r="S1143" s="21" t="s">
        <v>4056</v>
      </c>
      <c r="T1143" s="16" t="s">
        <v>41</v>
      </c>
      <c r="U1143" s="21"/>
      <c r="V1143" s="16" t="s">
        <v>5051</v>
      </c>
    </row>
    <row r="1144" s="4" customFormat="true" ht="36" spans="1:22">
      <c r="A1144" s="15">
        <v>1141</v>
      </c>
      <c r="B1144" s="15" t="s">
        <v>26</v>
      </c>
      <c r="C1144" s="15" t="s">
        <v>908</v>
      </c>
      <c r="D1144" s="15" t="s">
        <v>28</v>
      </c>
      <c r="E1144" s="16" t="s">
        <v>969</v>
      </c>
      <c r="F1144" s="16" t="s">
        <v>977</v>
      </c>
      <c r="G1144" s="16" t="s">
        <v>3682</v>
      </c>
      <c r="H1144" s="16">
        <v>1</v>
      </c>
      <c r="I1144" s="16" t="s">
        <v>5988</v>
      </c>
      <c r="J1144" s="16" t="s">
        <v>3628</v>
      </c>
      <c r="K1144" s="17" t="s">
        <v>34</v>
      </c>
      <c r="L1144" s="18">
        <v>0.0430555555555556</v>
      </c>
      <c r="M1144" s="16" t="s">
        <v>69</v>
      </c>
      <c r="N1144" s="21" t="s">
        <v>4077</v>
      </c>
      <c r="O1144" s="16" t="s">
        <v>45</v>
      </c>
      <c r="P1144" s="16" t="s">
        <v>76</v>
      </c>
      <c r="Q1144" s="21" t="s">
        <v>3698</v>
      </c>
      <c r="R1144" s="15"/>
      <c r="S1144" s="21" t="s">
        <v>6163</v>
      </c>
      <c r="T1144" s="16" t="s">
        <v>41</v>
      </c>
      <c r="U1144" s="21"/>
      <c r="V1144" s="16" t="s">
        <v>5051</v>
      </c>
    </row>
    <row r="1145" s="4" customFormat="true" ht="36" spans="1:22">
      <c r="A1145" s="15">
        <v>1142</v>
      </c>
      <c r="B1145" s="15" t="s">
        <v>26</v>
      </c>
      <c r="C1145" s="15" t="s">
        <v>908</v>
      </c>
      <c r="D1145" s="15" t="s">
        <v>28</v>
      </c>
      <c r="E1145" s="16" t="s">
        <v>969</v>
      </c>
      <c r="F1145" s="16" t="s">
        <v>977</v>
      </c>
      <c r="G1145" s="16" t="s">
        <v>3688</v>
      </c>
      <c r="H1145" s="16">
        <v>1</v>
      </c>
      <c r="I1145" s="16" t="s">
        <v>5988</v>
      </c>
      <c r="J1145" s="16" t="s">
        <v>3689</v>
      </c>
      <c r="K1145" s="17" t="s">
        <v>34</v>
      </c>
      <c r="L1145" s="18">
        <v>0.0430555555555556</v>
      </c>
      <c r="M1145" s="16" t="s">
        <v>69</v>
      </c>
      <c r="N1145" s="21" t="s">
        <v>4079</v>
      </c>
      <c r="O1145" s="16" t="s">
        <v>45</v>
      </c>
      <c r="P1145" s="16" t="s">
        <v>76</v>
      </c>
      <c r="Q1145" s="21" t="s">
        <v>4080</v>
      </c>
      <c r="R1145" s="15"/>
      <c r="S1145" s="21" t="s">
        <v>6164</v>
      </c>
      <c r="T1145" s="16" t="s">
        <v>41</v>
      </c>
      <c r="U1145" s="21"/>
      <c r="V1145" s="16" t="s">
        <v>5051</v>
      </c>
    </row>
    <row r="1146" s="4" customFormat="true" ht="36" spans="1:22">
      <c r="A1146" s="15">
        <v>1143</v>
      </c>
      <c r="B1146" s="15" t="s">
        <v>26</v>
      </c>
      <c r="C1146" s="15" t="s">
        <v>908</v>
      </c>
      <c r="D1146" s="15" t="s">
        <v>28</v>
      </c>
      <c r="E1146" s="16" t="s">
        <v>969</v>
      </c>
      <c r="F1146" s="16" t="s">
        <v>977</v>
      </c>
      <c r="G1146" s="16" t="s">
        <v>4082</v>
      </c>
      <c r="H1146" s="16">
        <v>1</v>
      </c>
      <c r="I1146" s="16" t="s">
        <v>5988</v>
      </c>
      <c r="J1146" s="16" t="s">
        <v>3685</v>
      </c>
      <c r="K1146" s="17" t="s">
        <v>34</v>
      </c>
      <c r="L1146" s="18">
        <v>0.0430555555555556</v>
      </c>
      <c r="M1146" s="16" t="s">
        <v>69</v>
      </c>
      <c r="N1146" s="21" t="s">
        <v>4083</v>
      </c>
      <c r="O1146" s="16" t="s">
        <v>37</v>
      </c>
      <c r="P1146" s="16" t="s">
        <v>38</v>
      </c>
      <c r="Q1146" s="21" t="s">
        <v>6165</v>
      </c>
      <c r="R1146" s="15" t="s">
        <v>6166</v>
      </c>
      <c r="S1146" s="21" t="s">
        <v>4086</v>
      </c>
      <c r="T1146" s="16" t="s">
        <v>41</v>
      </c>
      <c r="U1146" s="21"/>
      <c r="V1146" s="16" t="s">
        <v>5051</v>
      </c>
    </row>
    <row r="1147" s="4" customFormat="true" ht="36" spans="1:22">
      <c r="A1147" s="15">
        <v>1144</v>
      </c>
      <c r="B1147" s="15" t="s">
        <v>26</v>
      </c>
      <c r="C1147" s="15" t="s">
        <v>908</v>
      </c>
      <c r="D1147" s="15" t="s">
        <v>28</v>
      </c>
      <c r="E1147" s="16" t="s">
        <v>969</v>
      </c>
      <c r="F1147" s="16" t="s">
        <v>977</v>
      </c>
      <c r="G1147" s="16" t="s">
        <v>4087</v>
      </c>
      <c r="H1147" s="16">
        <v>1</v>
      </c>
      <c r="I1147" s="16" t="s">
        <v>5988</v>
      </c>
      <c r="J1147" s="16" t="s">
        <v>3822</v>
      </c>
      <c r="K1147" s="17" t="s">
        <v>34</v>
      </c>
      <c r="L1147" s="18">
        <v>0.0430555555555556</v>
      </c>
      <c r="M1147" s="16" t="s">
        <v>69</v>
      </c>
      <c r="N1147" s="21" t="s">
        <v>4088</v>
      </c>
      <c r="O1147" s="16" t="s">
        <v>45</v>
      </c>
      <c r="P1147" s="16" t="s">
        <v>76</v>
      </c>
      <c r="Q1147" s="21" t="s">
        <v>4089</v>
      </c>
      <c r="R1147" s="15"/>
      <c r="S1147" s="21" t="s">
        <v>6167</v>
      </c>
      <c r="T1147" s="16" t="s">
        <v>41</v>
      </c>
      <c r="U1147" s="21"/>
      <c r="V1147" s="16" t="s">
        <v>5051</v>
      </c>
    </row>
    <row r="1148" s="4" customFormat="true" ht="36" spans="1:22">
      <c r="A1148" s="15">
        <v>1145</v>
      </c>
      <c r="B1148" s="15" t="s">
        <v>26</v>
      </c>
      <c r="C1148" s="15" t="s">
        <v>908</v>
      </c>
      <c r="D1148" s="15" t="s">
        <v>28</v>
      </c>
      <c r="E1148" s="16" t="s">
        <v>969</v>
      </c>
      <c r="F1148" s="16" t="s">
        <v>977</v>
      </c>
      <c r="G1148" s="16" t="s">
        <v>4091</v>
      </c>
      <c r="H1148" s="16">
        <v>1</v>
      </c>
      <c r="I1148" s="16" t="s">
        <v>5988</v>
      </c>
      <c r="J1148" s="16" t="s">
        <v>3949</v>
      </c>
      <c r="K1148" s="17" t="s">
        <v>34</v>
      </c>
      <c r="L1148" s="18">
        <v>0.0430555555555556</v>
      </c>
      <c r="M1148" s="16" t="s">
        <v>69</v>
      </c>
      <c r="N1148" s="21" t="s">
        <v>4092</v>
      </c>
      <c r="O1148" s="16" t="s">
        <v>45</v>
      </c>
      <c r="P1148" s="16" t="s">
        <v>76</v>
      </c>
      <c r="Q1148" s="21" t="s">
        <v>4093</v>
      </c>
      <c r="R1148" s="15"/>
      <c r="S1148" s="21" t="s">
        <v>87</v>
      </c>
      <c r="T1148" s="16" t="s">
        <v>41</v>
      </c>
      <c r="U1148" s="21"/>
      <c r="V1148" s="16" t="s">
        <v>5051</v>
      </c>
    </row>
    <row r="1149" s="4" customFormat="true" ht="36" spans="1:22">
      <c r="A1149" s="15">
        <v>1146</v>
      </c>
      <c r="B1149" s="15" t="s">
        <v>26</v>
      </c>
      <c r="C1149" s="15" t="s">
        <v>908</v>
      </c>
      <c r="D1149" s="15" t="s">
        <v>28</v>
      </c>
      <c r="E1149" s="16" t="s">
        <v>969</v>
      </c>
      <c r="F1149" s="16" t="s">
        <v>977</v>
      </c>
      <c r="G1149" s="16" t="s">
        <v>4094</v>
      </c>
      <c r="H1149" s="16">
        <v>1</v>
      </c>
      <c r="I1149" s="16" t="s">
        <v>5988</v>
      </c>
      <c r="J1149" s="16" t="s">
        <v>3949</v>
      </c>
      <c r="K1149" s="17" t="s">
        <v>34</v>
      </c>
      <c r="L1149" s="18">
        <v>0.0430555555555556</v>
      </c>
      <c r="M1149" s="16" t="s">
        <v>69</v>
      </c>
      <c r="N1149" s="21" t="s">
        <v>4095</v>
      </c>
      <c r="O1149" s="16" t="s">
        <v>45</v>
      </c>
      <c r="P1149" s="16" t="s">
        <v>76</v>
      </c>
      <c r="Q1149" s="21" t="s">
        <v>4093</v>
      </c>
      <c r="R1149" s="15"/>
      <c r="S1149" s="21" t="s">
        <v>87</v>
      </c>
      <c r="T1149" s="16" t="s">
        <v>41</v>
      </c>
      <c r="U1149" s="21"/>
      <c r="V1149" s="16" t="s">
        <v>5051</v>
      </c>
    </row>
    <row r="1150" s="4" customFormat="true" ht="48" spans="1:22">
      <c r="A1150" s="15">
        <v>1147</v>
      </c>
      <c r="B1150" s="15" t="s">
        <v>26</v>
      </c>
      <c r="C1150" s="15" t="s">
        <v>908</v>
      </c>
      <c r="D1150" s="15" t="s">
        <v>28</v>
      </c>
      <c r="E1150" s="16" t="s">
        <v>969</v>
      </c>
      <c r="F1150" s="16" t="s">
        <v>4096</v>
      </c>
      <c r="G1150" s="16" t="s">
        <v>4091</v>
      </c>
      <c r="H1150" s="16">
        <v>1</v>
      </c>
      <c r="I1150" s="16" t="s">
        <v>5988</v>
      </c>
      <c r="J1150" s="16" t="s">
        <v>3949</v>
      </c>
      <c r="K1150" s="17" t="s">
        <v>34</v>
      </c>
      <c r="L1150" s="18">
        <v>0.0430555555555556</v>
      </c>
      <c r="M1150" s="16" t="s">
        <v>69</v>
      </c>
      <c r="N1150" s="21" t="s">
        <v>4097</v>
      </c>
      <c r="O1150" s="16" t="s">
        <v>37</v>
      </c>
      <c r="P1150" s="16" t="s">
        <v>38</v>
      </c>
      <c r="Q1150" s="21" t="s">
        <v>6168</v>
      </c>
      <c r="R1150" s="15"/>
      <c r="S1150" s="21" t="s">
        <v>87</v>
      </c>
      <c r="T1150" s="16" t="s">
        <v>41</v>
      </c>
      <c r="U1150" s="21"/>
      <c r="V1150" s="16" t="s">
        <v>5051</v>
      </c>
    </row>
    <row r="1151" s="4" customFormat="true" ht="36" spans="1:22">
      <c r="A1151" s="15">
        <v>1148</v>
      </c>
      <c r="B1151" s="15" t="s">
        <v>26</v>
      </c>
      <c r="C1151" s="15" t="s">
        <v>908</v>
      </c>
      <c r="D1151" s="15" t="s">
        <v>28</v>
      </c>
      <c r="E1151" s="16" t="s">
        <v>969</v>
      </c>
      <c r="F1151" s="16" t="s">
        <v>4096</v>
      </c>
      <c r="G1151" s="16" t="s">
        <v>4099</v>
      </c>
      <c r="H1151" s="16">
        <v>1</v>
      </c>
      <c r="I1151" s="16" t="s">
        <v>5988</v>
      </c>
      <c r="J1151" s="16" t="s">
        <v>3638</v>
      </c>
      <c r="K1151" s="17" t="s">
        <v>34</v>
      </c>
      <c r="L1151" s="18">
        <v>0.0430555555555556</v>
      </c>
      <c r="M1151" s="16" t="s">
        <v>69</v>
      </c>
      <c r="N1151" s="21" t="s">
        <v>4100</v>
      </c>
      <c r="O1151" s="16" t="s">
        <v>37</v>
      </c>
      <c r="P1151" s="16" t="s">
        <v>38</v>
      </c>
      <c r="Q1151" s="21" t="s">
        <v>6154</v>
      </c>
      <c r="R1151" s="15" t="s">
        <v>6169</v>
      </c>
      <c r="S1151" s="21" t="s">
        <v>4056</v>
      </c>
      <c r="T1151" s="16" t="s">
        <v>41</v>
      </c>
      <c r="U1151" s="21"/>
      <c r="V1151" s="16" t="s">
        <v>5051</v>
      </c>
    </row>
    <row r="1152" s="4" customFormat="true" ht="36" spans="1:22">
      <c r="A1152" s="15">
        <v>1149</v>
      </c>
      <c r="B1152" s="15" t="s">
        <v>26</v>
      </c>
      <c r="C1152" s="15" t="s">
        <v>908</v>
      </c>
      <c r="D1152" s="15" t="s">
        <v>28</v>
      </c>
      <c r="E1152" s="16" t="s">
        <v>969</v>
      </c>
      <c r="F1152" s="16" t="s">
        <v>4102</v>
      </c>
      <c r="G1152" s="16" t="s">
        <v>4099</v>
      </c>
      <c r="H1152" s="16">
        <v>2</v>
      </c>
      <c r="I1152" s="16" t="s">
        <v>5988</v>
      </c>
      <c r="J1152" s="16" t="s">
        <v>3638</v>
      </c>
      <c r="K1152" s="17" t="s">
        <v>34</v>
      </c>
      <c r="L1152" s="18">
        <v>0.0430555555555556</v>
      </c>
      <c r="M1152" s="16" t="s">
        <v>69</v>
      </c>
      <c r="N1152" s="21" t="s">
        <v>4100</v>
      </c>
      <c r="O1152" s="16" t="s">
        <v>37</v>
      </c>
      <c r="P1152" s="16" t="s">
        <v>38</v>
      </c>
      <c r="Q1152" s="21" t="s">
        <v>6154</v>
      </c>
      <c r="R1152" s="15" t="s">
        <v>6169</v>
      </c>
      <c r="S1152" s="21" t="s">
        <v>4056</v>
      </c>
      <c r="T1152" s="16" t="s">
        <v>41</v>
      </c>
      <c r="U1152" s="21"/>
      <c r="V1152" s="16" t="s">
        <v>5051</v>
      </c>
    </row>
    <row r="1153" s="4" customFormat="true" ht="48" spans="1:22">
      <c r="A1153" s="15">
        <v>1150</v>
      </c>
      <c r="B1153" s="15" t="s">
        <v>26</v>
      </c>
      <c r="C1153" s="15" t="s">
        <v>908</v>
      </c>
      <c r="D1153" s="15" t="s">
        <v>28</v>
      </c>
      <c r="E1153" s="16" t="s">
        <v>969</v>
      </c>
      <c r="F1153" s="16" t="s">
        <v>4103</v>
      </c>
      <c r="G1153" s="16" t="s">
        <v>4091</v>
      </c>
      <c r="H1153" s="16">
        <v>1</v>
      </c>
      <c r="I1153" s="16" t="s">
        <v>5988</v>
      </c>
      <c r="J1153" s="16" t="s">
        <v>3949</v>
      </c>
      <c r="K1153" s="17" t="s">
        <v>34</v>
      </c>
      <c r="L1153" s="18">
        <v>0.0430555555555556</v>
      </c>
      <c r="M1153" s="16" t="s">
        <v>69</v>
      </c>
      <c r="N1153" s="21" t="s">
        <v>4097</v>
      </c>
      <c r="O1153" s="16" t="s">
        <v>37</v>
      </c>
      <c r="P1153" s="16" t="s">
        <v>38</v>
      </c>
      <c r="Q1153" s="21" t="s">
        <v>6168</v>
      </c>
      <c r="R1153" s="15"/>
      <c r="S1153" s="21" t="s">
        <v>87</v>
      </c>
      <c r="T1153" s="16" t="s">
        <v>41</v>
      </c>
      <c r="U1153" s="21"/>
      <c r="V1153" s="16" t="s">
        <v>5051</v>
      </c>
    </row>
    <row r="1154" s="4" customFormat="true" ht="36" spans="1:22">
      <c r="A1154" s="15">
        <v>1151</v>
      </c>
      <c r="B1154" s="15" t="s">
        <v>26</v>
      </c>
      <c r="C1154" s="15" t="s">
        <v>908</v>
      </c>
      <c r="D1154" s="15" t="s">
        <v>28</v>
      </c>
      <c r="E1154" s="16" t="s">
        <v>969</v>
      </c>
      <c r="F1154" s="16" t="s">
        <v>4103</v>
      </c>
      <c r="G1154" s="16" t="s">
        <v>4099</v>
      </c>
      <c r="H1154" s="16">
        <v>1</v>
      </c>
      <c r="I1154" s="16" t="s">
        <v>5988</v>
      </c>
      <c r="J1154" s="16" t="s">
        <v>3638</v>
      </c>
      <c r="K1154" s="17" t="s">
        <v>34</v>
      </c>
      <c r="L1154" s="18">
        <v>0.0430555555555556</v>
      </c>
      <c r="M1154" s="16" t="s">
        <v>69</v>
      </c>
      <c r="N1154" s="21" t="s">
        <v>4100</v>
      </c>
      <c r="O1154" s="16" t="s">
        <v>37</v>
      </c>
      <c r="P1154" s="16" t="s">
        <v>38</v>
      </c>
      <c r="Q1154" s="21" t="s">
        <v>6154</v>
      </c>
      <c r="R1154" s="15" t="s">
        <v>6169</v>
      </c>
      <c r="S1154" s="21" t="s">
        <v>4056</v>
      </c>
      <c r="T1154" s="16" t="s">
        <v>41</v>
      </c>
      <c r="U1154" s="21"/>
      <c r="V1154" s="16" t="s">
        <v>5051</v>
      </c>
    </row>
    <row r="1155" s="4" customFormat="true" ht="36" spans="1:22">
      <c r="A1155" s="15">
        <v>1152</v>
      </c>
      <c r="B1155" s="15" t="s">
        <v>26</v>
      </c>
      <c r="C1155" s="15" t="s">
        <v>908</v>
      </c>
      <c r="D1155" s="15" t="s">
        <v>28</v>
      </c>
      <c r="E1155" s="16" t="s">
        <v>969</v>
      </c>
      <c r="F1155" s="16" t="s">
        <v>4104</v>
      </c>
      <c r="G1155" s="16" t="s">
        <v>4099</v>
      </c>
      <c r="H1155" s="16">
        <v>2</v>
      </c>
      <c r="I1155" s="16" t="s">
        <v>5988</v>
      </c>
      <c r="J1155" s="16" t="s">
        <v>3638</v>
      </c>
      <c r="K1155" s="17" t="s">
        <v>34</v>
      </c>
      <c r="L1155" s="18">
        <v>0.0430555555555556</v>
      </c>
      <c r="M1155" s="16" t="s">
        <v>69</v>
      </c>
      <c r="N1155" s="21" t="s">
        <v>4100</v>
      </c>
      <c r="O1155" s="16" t="s">
        <v>37</v>
      </c>
      <c r="P1155" s="16" t="s">
        <v>38</v>
      </c>
      <c r="Q1155" s="21" t="s">
        <v>6154</v>
      </c>
      <c r="R1155" s="15" t="s">
        <v>6169</v>
      </c>
      <c r="S1155" s="21" t="s">
        <v>4056</v>
      </c>
      <c r="T1155" s="16" t="s">
        <v>41</v>
      </c>
      <c r="U1155" s="21"/>
      <c r="V1155" s="16" t="s">
        <v>5051</v>
      </c>
    </row>
    <row r="1156" s="4" customFormat="true" ht="48" spans="1:22">
      <c r="A1156" s="15">
        <v>1153</v>
      </c>
      <c r="B1156" s="15" t="s">
        <v>26</v>
      </c>
      <c r="C1156" s="15" t="s">
        <v>908</v>
      </c>
      <c r="D1156" s="15" t="s">
        <v>28</v>
      </c>
      <c r="E1156" s="16" t="s">
        <v>969</v>
      </c>
      <c r="F1156" s="16" t="s">
        <v>4104</v>
      </c>
      <c r="G1156" s="16" t="s">
        <v>4087</v>
      </c>
      <c r="H1156" s="16">
        <v>1</v>
      </c>
      <c r="I1156" s="16" t="s">
        <v>5988</v>
      </c>
      <c r="J1156" s="16" t="s">
        <v>3822</v>
      </c>
      <c r="K1156" s="17" t="s">
        <v>34</v>
      </c>
      <c r="L1156" s="18">
        <v>0.0430555555555556</v>
      </c>
      <c r="M1156" s="16" t="s">
        <v>69</v>
      </c>
      <c r="N1156" s="21" t="s">
        <v>4105</v>
      </c>
      <c r="O1156" s="16" t="s">
        <v>37</v>
      </c>
      <c r="P1156" s="16" t="s">
        <v>38</v>
      </c>
      <c r="Q1156" s="21" t="s">
        <v>6170</v>
      </c>
      <c r="R1156" s="15" t="s">
        <v>6171</v>
      </c>
      <c r="S1156" s="21" t="s">
        <v>4108</v>
      </c>
      <c r="T1156" s="16" t="s">
        <v>41</v>
      </c>
      <c r="U1156" s="21"/>
      <c r="V1156" s="16" t="s">
        <v>5051</v>
      </c>
    </row>
    <row r="1157" s="4" customFormat="true" ht="48" spans="1:22">
      <c r="A1157" s="15">
        <v>1154</v>
      </c>
      <c r="B1157" s="30" t="s">
        <v>26</v>
      </c>
      <c r="C1157" s="30" t="s">
        <v>908</v>
      </c>
      <c r="D1157" s="30" t="s">
        <v>28</v>
      </c>
      <c r="E1157" s="30" t="s">
        <v>1168</v>
      </c>
      <c r="F1157" s="30" t="s">
        <v>5110</v>
      </c>
      <c r="G1157" s="30" t="s">
        <v>4028</v>
      </c>
      <c r="H1157" s="31">
        <v>1</v>
      </c>
      <c r="I1157" s="30" t="s">
        <v>5988</v>
      </c>
      <c r="J1157" s="30" t="s">
        <v>3685</v>
      </c>
      <c r="K1157" s="30" t="s">
        <v>34</v>
      </c>
      <c r="L1157" s="19" t="s">
        <v>91</v>
      </c>
      <c r="M1157" s="30" t="s">
        <v>69</v>
      </c>
      <c r="N1157" s="34" t="s">
        <v>4109</v>
      </c>
      <c r="O1157" s="30" t="s">
        <v>37</v>
      </c>
      <c r="P1157" s="30" t="s">
        <v>38</v>
      </c>
      <c r="Q1157" s="34" t="s">
        <v>6172</v>
      </c>
      <c r="R1157" s="30"/>
      <c r="S1157" s="34" t="s">
        <v>87</v>
      </c>
      <c r="T1157" s="30" t="s">
        <v>41</v>
      </c>
      <c r="U1157" s="34"/>
      <c r="V1157" s="30" t="s">
        <v>5111</v>
      </c>
    </row>
    <row r="1158" s="4" customFormat="true" ht="48" spans="1:22">
      <c r="A1158" s="15">
        <v>1155</v>
      </c>
      <c r="B1158" s="30" t="s">
        <v>26</v>
      </c>
      <c r="C1158" s="30" t="s">
        <v>908</v>
      </c>
      <c r="D1158" s="30" t="s">
        <v>28</v>
      </c>
      <c r="E1158" s="30" t="s">
        <v>1168</v>
      </c>
      <c r="F1158" s="30" t="s">
        <v>5110</v>
      </c>
      <c r="G1158" s="30" t="s">
        <v>4111</v>
      </c>
      <c r="H1158" s="31">
        <v>2</v>
      </c>
      <c r="I1158" s="30" t="s">
        <v>5988</v>
      </c>
      <c r="J1158" s="30" t="s">
        <v>3949</v>
      </c>
      <c r="K1158" s="30" t="s">
        <v>34</v>
      </c>
      <c r="L1158" s="19" t="s">
        <v>91</v>
      </c>
      <c r="M1158" s="30" t="s">
        <v>69</v>
      </c>
      <c r="N1158" s="34" t="s">
        <v>4112</v>
      </c>
      <c r="O1158" s="30" t="s">
        <v>37</v>
      </c>
      <c r="P1158" s="30" t="s">
        <v>38</v>
      </c>
      <c r="Q1158" s="34" t="s">
        <v>6173</v>
      </c>
      <c r="R1158" s="30"/>
      <c r="S1158" s="34" t="s">
        <v>6174</v>
      </c>
      <c r="T1158" s="30" t="s">
        <v>41</v>
      </c>
      <c r="U1158" s="34"/>
      <c r="V1158" s="30" t="s">
        <v>5111</v>
      </c>
    </row>
    <row r="1159" s="4" customFormat="true" ht="48" spans="1:22">
      <c r="A1159" s="15">
        <v>1156</v>
      </c>
      <c r="B1159" s="30" t="s">
        <v>26</v>
      </c>
      <c r="C1159" s="30" t="s">
        <v>908</v>
      </c>
      <c r="D1159" s="30" t="s">
        <v>28</v>
      </c>
      <c r="E1159" s="30" t="s">
        <v>1168</v>
      </c>
      <c r="F1159" s="30" t="s">
        <v>5110</v>
      </c>
      <c r="G1159" s="30" t="s">
        <v>4115</v>
      </c>
      <c r="H1159" s="31">
        <v>2</v>
      </c>
      <c r="I1159" s="30" t="s">
        <v>5988</v>
      </c>
      <c r="J1159" s="30" t="s">
        <v>3949</v>
      </c>
      <c r="K1159" s="30" t="s">
        <v>34</v>
      </c>
      <c r="L1159" s="19" t="s">
        <v>91</v>
      </c>
      <c r="M1159" s="30" t="s">
        <v>69</v>
      </c>
      <c r="N1159" s="34" t="s">
        <v>4116</v>
      </c>
      <c r="O1159" s="30" t="s">
        <v>37</v>
      </c>
      <c r="P1159" s="30" t="s">
        <v>38</v>
      </c>
      <c r="Q1159" s="34" t="s">
        <v>6173</v>
      </c>
      <c r="R1159" s="30"/>
      <c r="S1159" s="34" t="s">
        <v>6174</v>
      </c>
      <c r="T1159" s="30" t="s">
        <v>41</v>
      </c>
      <c r="U1159" s="34"/>
      <c r="V1159" s="30" t="s">
        <v>5111</v>
      </c>
    </row>
    <row r="1160" s="4" customFormat="true" ht="36" spans="1:22">
      <c r="A1160" s="15">
        <v>1157</v>
      </c>
      <c r="B1160" s="30" t="s">
        <v>26</v>
      </c>
      <c r="C1160" s="30" t="s">
        <v>908</v>
      </c>
      <c r="D1160" s="30" t="s">
        <v>28</v>
      </c>
      <c r="E1160" s="30" t="s">
        <v>1168</v>
      </c>
      <c r="F1160" s="30" t="s">
        <v>1172</v>
      </c>
      <c r="G1160" s="30" t="s">
        <v>4040</v>
      </c>
      <c r="H1160" s="31">
        <v>4</v>
      </c>
      <c r="I1160" s="30" t="s">
        <v>5988</v>
      </c>
      <c r="J1160" s="30" t="s">
        <v>3638</v>
      </c>
      <c r="K1160" s="30" t="s">
        <v>34</v>
      </c>
      <c r="L1160" s="19" t="s">
        <v>91</v>
      </c>
      <c r="M1160" s="30" t="s">
        <v>69</v>
      </c>
      <c r="N1160" s="34" t="s">
        <v>4117</v>
      </c>
      <c r="O1160" s="30" t="s">
        <v>37</v>
      </c>
      <c r="P1160" s="30" t="s">
        <v>38</v>
      </c>
      <c r="Q1160" s="34" t="s">
        <v>6175</v>
      </c>
      <c r="R1160" s="30"/>
      <c r="S1160" s="34" t="s">
        <v>6176</v>
      </c>
      <c r="T1160" s="30" t="s">
        <v>41</v>
      </c>
      <c r="U1160" s="34"/>
      <c r="V1160" s="30" t="s">
        <v>5112</v>
      </c>
    </row>
    <row r="1161" s="4" customFormat="true" ht="36" spans="1:22">
      <c r="A1161" s="15">
        <v>1158</v>
      </c>
      <c r="B1161" s="30" t="s">
        <v>26</v>
      </c>
      <c r="C1161" s="30" t="s">
        <v>908</v>
      </c>
      <c r="D1161" s="30" t="s">
        <v>28</v>
      </c>
      <c r="E1161" s="30" t="s">
        <v>1168</v>
      </c>
      <c r="F1161" s="30" t="s">
        <v>1172</v>
      </c>
      <c r="G1161" s="30" t="s">
        <v>4120</v>
      </c>
      <c r="H1161" s="31">
        <v>6</v>
      </c>
      <c r="I1161" s="30" t="s">
        <v>5988</v>
      </c>
      <c r="J1161" s="30" t="s">
        <v>3638</v>
      </c>
      <c r="K1161" s="30" t="s">
        <v>34</v>
      </c>
      <c r="L1161" s="19" t="s">
        <v>91</v>
      </c>
      <c r="M1161" s="30" t="s">
        <v>69</v>
      </c>
      <c r="N1161" s="34" t="s">
        <v>4121</v>
      </c>
      <c r="O1161" s="30" t="s">
        <v>37</v>
      </c>
      <c r="P1161" s="30" t="s">
        <v>38</v>
      </c>
      <c r="Q1161" s="34" t="s">
        <v>6177</v>
      </c>
      <c r="R1161" s="30"/>
      <c r="S1161" s="34" t="s">
        <v>6178</v>
      </c>
      <c r="T1161" s="30" t="s">
        <v>41</v>
      </c>
      <c r="U1161" s="34"/>
      <c r="V1161" s="30" t="s">
        <v>5112</v>
      </c>
    </row>
    <row r="1162" s="4" customFormat="true" ht="36" spans="1:22">
      <c r="A1162" s="15">
        <v>1159</v>
      </c>
      <c r="B1162" s="30" t="s">
        <v>26</v>
      </c>
      <c r="C1162" s="30" t="s">
        <v>908</v>
      </c>
      <c r="D1162" s="30" t="s">
        <v>28</v>
      </c>
      <c r="E1162" s="30" t="s">
        <v>1168</v>
      </c>
      <c r="F1162" s="30" t="s">
        <v>1175</v>
      </c>
      <c r="G1162" s="30" t="s">
        <v>4124</v>
      </c>
      <c r="H1162" s="31">
        <v>2</v>
      </c>
      <c r="I1162" s="30" t="s">
        <v>5988</v>
      </c>
      <c r="J1162" s="30" t="s">
        <v>3638</v>
      </c>
      <c r="K1162" s="30" t="s">
        <v>34</v>
      </c>
      <c r="L1162" s="19" t="s">
        <v>91</v>
      </c>
      <c r="M1162" s="30" t="s">
        <v>69</v>
      </c>
      <c r="N1162" s="34" t="s">
        <v>3711</v>
      </c>
      <c r="O1162" s="30" t="s">
        <v>37</v>
      </c>
      <c r="P1162" s="30" t="s">
        <v>38</v>
      </c>
      <c r="Q1162" s="34" t="s">
        <v>6179</v>
      </c>
      <c r="R1162" s="30" t="s">
        <v>6180</v>
      </c>
      <c r="S1162" s="34" t="s">
        <v>6181</v>
      </c>
      <c r="T1162" s="30" t="s">
        <v>41</v>
      </c>
      <c r="U1162" s="34"/>
      <c r="V1162" s="30" t="s">
        <v>5113</v>
      </c>
    </row>
    <row r="1163" s="4" customFormat="true" ht="36" spans="1:22">
      <c r="A1163" s="15">
        <v>1160</v>
      </c>
      <c r="B1163" s="30" t="s">
        <v>26</v>
      </c>
      <c r="C1163" s="30" t="s">
        <v>908</v>
      </c>
      <c r="D1163" s="30" t="s">
        <v>28</v>
      </c>
      <c r="E1163" s="30" t="s">
        <v>1168</v>
      </c>
      <c r="F1163" s="30" t="s">
        <v>1175</v>
      </c>
      <c r="G1163" s="30" t="s">
        <v>4128</v>
      </c>
      <c r="H1163" s="31">
        <v>2</v>
      </c>
      <c r="I1163" s="30" t="s">
        <v>5988</v>
      </c>
      <c r="J1163" s="30" t="s">
        <v>3638</v>
      </c>
      <c r="K1163" s="30" t="s">
        <v>34</v>
      </c>
      <c r="L1163" s="19" t="s">
        <v>91</v>
      </c>
      <c r="M1163" s="30" t="s">
        <v>69</v>
      </c>
      <c r="N1163" s="34" t="s">
        <v>4129</v>
      </c>
      <c r="O1163" s="30" t="s">
        <v>37</v>
      </c>
      <c r="P1163" s="30" t="s">
        <v>38</v>
      </c>
      <c r="Q1163" s="34" t="s">
        <v>6182</v>
      </c>
      <c r="R1163" s="30" t="s">
        <v>6180</v>
      </c>
      <c r="S1163" s="34" t="s">
        <v>6183</v>
      </c>
      <c r="T1163" s="30" t="s">
        <v>41</v>
      </c>
      <c r="U1163" s="34"/>
      <c r="V1163" s="30" t="s">
        <v>5113</v>
      </c>
    </row>
    <row r="1164" s="4" customFormat="true" ht="36" spans="1:22">
      <c r="A1164" s="15">
        <v>1161</v>
      </c>
      <c r="B1164" s="30" t="s">
        <v>26</v>
      </c>
      <c r="C1164" s="30" t="s">
        <v>908</v>
      </c>
      <c r="D1164" s="30" t="s">
        <v>28</v>
      </c>
      <c r="E1164" s="30" t="s">
        <v>1168</v>
      </c>
      <c r="F1164" s="30" t="s">
        <v>1175</v>
      </c>
      <c r="G1164" s="30" t="s">
        <v>3693</v>
      </c>
      <c r="H1164" s="31">
        <v>1</v>
      </c>
      <c r="I1164" s="30" t="s">
        <v>5988</v>
      </c>
      <c r="J1164" s="30" t="s">
        <v>3689</v>
      </c>
      <c r="K1164" s="30" t="s">
        <v>34</v>
      </c>
      <c r="L1164" s="19" t="s">
        <v>91</v>
      </c>
      <c r="M1164" s="30" t="s">
        <v>69</v>
      </c>
      <c r="N1164" s="34" t="s">
        <v>4132</v>
      </c>
      <c r="O1164" s="30" t="s">
        <v>37</v>
      </c>
      <c r="P1164" s="30" t="s">
        <v>38</v>
      </c>
      <c r="Q1164" s="34" t="s">
        <v>6184</v>
      </c>
      <c r="R1164" s="30" t="s">
        <v>4760</v>
      </c>
      <c r="S1164" s="80" t="s">
        <v>4134</v>
      </c>
      <c r="T1164" s="30" t="s">
        <v>41</v>
      </c>
      <c r="U1164" s="34"/>
      <c r="V1164" s="30" t="s">
        <v>5113</v>
      </c>
    </row>
    <row r="1165" s="4" customFormat="true" ht="36" spans="1:22">
      <c r="A1165" s="15">
        <v>1162</v>
      </c>
      <c r="B1165" s="30" t="s">
        <v>26</v>
      </c>
      <c r="C1165" s="30" t="s">
        <v>908</v>
      </c>
      <c r="D1165" s="30" t="s">
        <v>28</v>
      </c>
      <c r="E1165" s="30" t="s">
        <v>1168</v>
      </c>
      <c r="F1165" s="30" t="s">
        <v>1179</v>
      </c>
      <c r="G1165" s="30" t="s">
        <v>4135</v>
      </c>
      <c r="H1165" s="31">
        <v>1</v>
      </c>
      <c r="I1165" s="30" t="s">
        <v>5988</v>
      </c>
      <c r="J1165" s="30" t="s">
        <v>3638</v>
      </c>
      <c r="K1165" s="30" t="s">
        <v>34</v>
      </c>
      <c r="L1165" s="19" t="s">
        <v>91</v>
      </c>
      <c r="M1165" s="30" t="s">
        <v>69</v>
      </c>
      <c r="N1165" s="34" t="s">
        <v>4136</v>
      </c>
      <c r="O1165" s="30" t="s">
        <v>37</v>
      </c>
      <c r="P1165" s="30" t="s">
        <v>38</v>
      </c>
      <c r="Q1165" s="34" t="s">
        <v>6185</v>
      </c>
      <c r="R1165" s="30" t="s">
        <v>4760</v>
      </c>
      <c r="S1165" s="34" t="s">
        <v>4138</v>
      </c>
      <c r="T1165" s="30" t="s">
        <v>41</v>
      </c>
      <c r="U1165" s="34"/>
      <c r="V1165" s="30" t="s">
        <v>5114</v>
      </c>
    </row>
    <row r="1166" s="4" customFormat="true" ht="36" spans="1:22">
      <c r="A1166" s="15">
        <v>1163</v>
      </c>
      <c r="B1166" s="30" t="s">
        <v>26</v>
      </c>
      <c r="C1166" s="30" t="s">
        <v>908</v>
      </c>
      <c r="D1166" s="30" t="s">
        <v>28</v>
      </c>
      <c r="E1166" s="30" t="s">
        <v>1168</v>
      </c>
      <c r="F1166" s="30" t="s">
        <v>1179</v>
      </c>
      <c r="G1166" s="30" t="s">
        <v>4087</v>
      </c>
      <c r="H1166" s="31">
        <v>1</v>
      </c>
      <c r="I1166" s="30" t="s">
        <v>5988</v>
      </c>
      <c r="J1166" s="30" t="s">
        <v>3822</v>
      </c>
      <c r="K1166" s="30" t="s">
        <v>34</v>
      </c>
      <c r="L1166" s="19" t="s">
        <v>91</v>
      </c>
      <c r="M1166" s="30" t="s">
        <v>69</v>
      </c>
      <c r="N1166" s="34" t="s">
        <v>4139</v>
      </c>
      <c r="O1166" s="30" t="s">
        <v>37</v>
      </c>
      <c r="P1166" s="30" t="s">
        <v>38</v>
      </c>
      <c r="Q1166" s="34" t="s">
        <v>6186</v>
      </c>
      <c r="R1166" s="30" t="s">
        <v>4760</v>
      </c>
      <c r="S1166" s="34" t="s">
        <v>4141</v>
      </c>
      <c r="T1166" s="30" t="s">
        <v>41</v>
      </c>
      <c r="U1166" s="34"/>
      <c r="V1166" s="30" t="s">
        <v>5114</v>
      </c>
    </row>
    <row r="1167" s="4" customFormat="true" ht="48" spans="1:22">
      <c r="A1167" s="15">
        <v>1164</v>
      </c>
      <c r="B1167" s="30" t="s">
        <v>26</v>
      </c>
      <c r="C1167" s="30" t="s">
        <v>908</v>
      </c>
      <c r="D1167" s="30" t="s">
        <v>28</v>
      </c>
      <c r="E1167" s="30" t="s">
        <v>1168</v>
      </c>
      <c r="F1167" s="30" t="s">
        <v>1179</v>
      </c>
      <c r="G1167" s="30" t="s">
        <v>4142</v>
      </c>
      <c r="H1167" s="31">
        <v>1</v>
      </c>
      <c r="I1167" s="30" t="s">
        <v>5988</v>
      </c>
      <c r="J1167" s="30" t="s">
        <v>3638</v>
      </c>
      <c r="K1167" s="30" t="s">
        <v>34</v>
      </c>
      <c r="L1167" s="19" t="s">
        <v>91</v>
      </c>
      <c r="M1167" s="30" t="s">
        <v>69</v>
      </c>
      <c r="N1167" s="34" t="s">
        <v>4143</v>
      </c>
      <c r="O1167" s="30" t="s">
        <v>37</v>
      </c>
      <c r="P1167" s="30" t="s">
        <v>38</v>
      </c>
      <c r="Q1167" s="34" t="s">
        <v>6187</v>
      </c>
      <c r="R1167" s="30" t="s">
        <v>4760</v>
      </c>
      <c r="S1167" s="81" t="s">
        <v>6188</v>
      </c>
      <c r="T1167" s="30" t="s">
        <v>41</v>
      </c>
      <c r="U1167" s="34"/>
      <c r="V1167" s="30" t="s">
        <v>5114</v>
      </c>
    </row>
    <row r="1168" s="4" customFormat="true" ht="60" spans="1:22">
      <c r="A1168" s="15">
        <v>1165</v>
      </c>
      <c r="B1168" s="16" t="s">
        <v>26</v>
      </c>
      <c r="C1168" s="16" t="s">
        <v>908</v>
      </c>
      <c r="D1168" s="16" t="s">
        <v>28</v>
      </c>
      <c r="E1168" s="16" t="s">
        <v>4146</v>
      </c>
      <c r="F1168" s="16" t="s">
        <v>4147</v>
      </c>
      <c r="G1168" s="16" t="s">
        <v>4148</v>
      </c>
      <c r="H1168" s="16">
        <v>1</v>
      </c>
      <c r="I1168" s="16" t="s">
        <v>5988</v>
      </c>
      <c r="J1168" s="16" t="s">
        <v>3638</v>
      </c>
      <c r="K1168" s="19" t="s">
        <v>34</v>
      </c>
      <c r="L1168" s="36">
        <v>0.0430555555555556</v>
      </c>
      <c r="M1168" s="16" t="s">
        <v>69</v>
      </c>
      <c r="N1168" s="21" t="s">
        <v>4149</v>
      </c>
      <c r="O1168" s="16" t="s">
        <v>45</v>
      </c>
      <c r="P1168" s="16" t="s">
        <v>76</v>
      </c>
      <c r="Q1168" s="21" t="s">
        <v>4150</v>
      </c>
      <c r="R1168" s="16"/>
      <c r="S1168" s="21" t="s">
        <v>6189</v>
      </c>
      <c r="T1168" s="16" t="s">
        <v>41</v>
      </c>
      <c r="U1168" s="41"/>
      <c r="V1168" s="19" t="s">
        <v>6190</v>
      </c>
    </row>
    <row r="1169" s="4" customFormat="true" ht="60" spans="1:22">
      <c r="A1169" s="15">
        <v>1166</v>
      </c>
      <c r="B1169" s="16" t="s">
        <v>26</v>
      </c>
      <c r="C1169" s="16" t="s">
        <v>908</v>
      </c>
      <c r="D1169" s="16" t="s">
        <v>28</v>
      </c>
      <c r="E1169" s="16" t="s">
        <v>4146</v>
      </c>
      <c r="F1169" s="16" t="s">
        <v>4147</v>
      </c>
      <c r="G1169" s="16" t="s">
        <v>4153</v>
      </c>
      <c r="H1169" s="16">
        <v>1</v>
      </c>
      <c r="I1169" s="16" t="s">
        <v>5988</v>
      </c>
      <c r="J1169" s="16" t="s">
        <v>3638</v>
      </c>
      <c r="K1169" s="19" t="s">
        <v>34</v>
      </c>
      <c r="L1169" s="36">
        <v>0.0430555555555556</v>
      </c>
      <c r="M1169" s="16" t="s">
        <v>69</v>
      </c>
      <c r="N1169" s="21" t="s">
        <v>4149</v>
      </c>
      <c r="O1169" s="16" t="s">
        <v>37</v>
      </c>
      <c r="P1169" s="16" t="s">
        <v>38</v>
      </c>
      <c r="Q1169" s="21" t="s">
        <v>6191</v>
      </c>
      <c r="R1169" s="16" t="s">
        <v>6192</v>
      </c>
      <c r="S1169" s="21" t="s">
        <v>6193</v>
      </c>
      <c r="T1169" s="16" t="s">
        <v>41</v>
      </c>
      <c r="U1169" s="41"/>
      <c r="V1169" s="19" t="s">
        <v>6190</v>
      </c>
    </row>
    <row r="1170" s="4" customFormat="true" ht="60" spans="1:22">
      <c r="A1170" s="15">
        <v>1167</v>
      </c>
      <c r="B1170" s="16" t="s">
        <v>26</v>
      </c>
      <c r="C1170" s="16" t="s">
        <v>908</v>
      </c>
      <c r="D1170" s="16" t="s">
        <v>28</v>
      </c>
      <c r="E1170" s="16" t="s">
        <v>4146</v>
      </c>
      <c r="F1170" s="16" t="s">
        <v>4147</v>
      </c>
      <c r="G1170" s="16" t="s">
        <v>4157</v>
      </c>
      <c r="H1170" s="16">
        <v>1</v>
      </c>
      <c r="I1170" s="16" t="s">
        <v>5988</v>
      </c>
      <c r="J1170" s="16" t="s">
        <v>3638</v>
      </c>
      <c r="K1170" s="19" t="s">
        <v>34</v>
      </c>
      <c r="L1170" s="36">
        <v>0.0430555555555556</v>
      </c>
      <c r="M1170" s="16" t="s">
        <v>69</v>
      </c>
      <c r="N1170" s="21" t="s">
        <v>4158</v>
      </c>
      <c r="O1170" s="16" t="s">
        <v>45</v>
      </c>
      <c r="P1170" s="16" t="s">
        <v>76</v>
      </c>
      <c r="Q1170" s="54" t="s">
        <v>3744</v>
      </c>
      <c r="R1170" s="16"/>
      <c r="S1170" s="21" t="s">
        <v>6189</v>
      </c>
      <c r="T1170" s="16" t="s">
        <v>41</v>
      </c>
      <c r="U1170" s="41"/>
      <c r="V1170" s="19" t="s">
        <v>6190</v>
      </c>
    </row>
    <row r="1171" s="4" customFormat="true" ht="60" spans="1:22">
      <c r="A1171" s="15">
        <v>1168</v>
      </c>
      <c r="B1171" s="16" t="s">
        <v>26</v>
      </c>
      <c r="C1171" s="16" t="s">
        <v>908</v>
      </c>
      <c r="D1171" s="16" t="s">
        <v>28</v>
      </c>
      <c r="E1171" s="16" t="s">
        <v>4146</v>
      </c>
      <c r="F1171" s="16" t="s">
        <v>4147</v>
      </c>
      <c r="G1171" s="16" t="s">
        <v>4159</v>
      </c>
      <c r="H1171" s="16">
        <v>1</v>
      </c>
      <c r="I1171" s="16" t="s">
        <v>5988</v>
      </c>
      <c r="J1171" s="16" t="s">
        <v>3638</v>
      </c>
      <c r="K1171" s="19" t="s">
        <v>34</v>
      </c>
      <c r="L1171" s="36">
        <v>0.0430555555555556</v>
      </c>
      <c r="M1171" s="16" t="s">
        <v>69</v>
      </c>
      <c r="N1171" s="21" t="s">
        <v>4158</v>
      </c>
      <c r="O1171" s="16" t="s">
        <v>37</v>
      </c>
      <c r="P1171" s="16" t="s">
        <v>38</v>
      </c>
      <c r="Q1171" s="21" t="s">
        <v>6000</v>
      </c>
      <c r="R1171" s="16" t="s">
        <v>6192</v>
      </c>
      <c r="S1171" s="21" t="s">
        <v>6193</v>
      </c>
      <c r="T1171" s="16" t="s">
        <v>41</v>
      </c>
      <c r="U1171" s="41"/>
      <c r="V1171" s="19" t="s">
        <v>6190</v>
      </c>
    </row>
    <row r="1172" s="4" customFormat="true" ht="60" spans="1:22">
      <c r="A1172" s="15">
        <v>1169</v>
      </c>
      <c r="B1172" s="16" t="s">
        <v>26</v>
      </c>
      <c r="C1172" s="16" t="s">
        <v>908</v>
      </c>
      <c r="D1172" s="16" t="s">
        <v>28</v>
      </c>
      <c r="E1172" s="16" t="s">
        <v>4146</v>
      </c>
      <c r="F1172" s="16" t="s">
        <v>4147</v>
      </c>
      <c r="G1172" s="19" t="s">
        <v>4160</v>
      </c>
      <c r="H1172" s="16">
        <v>1</v>
      </c>
      <c r="I1172" s="16" t="s">
        <v>5988</v>
      </c>
      <c r="J1172" s="16" t="s">
        <v>3638</v>
      </c>
      <c r="K1172" s="19" t="s">
        <v>34</v>
      </c>
      <c r="L1172" s="36">
        <v>0.0430555555555556</v>
      </c>
      <c r="M1172" s="16" t="s">
        <v>69</v>
      </c>
      <c r="N1172" s="21" t="s">
        <v>4161</v>
      </c>
      <c r="O1172" s="16" t="s">
        <v>37</v>
      </c>
      <c r="P1172" s="16" t="s">
        <v>38</v>
      </c>
      <c r="Q1172" s="21" t="s">
        <v>6046</v>
      </c>
      <c r="R1172" s="16"/>
      <c r="S1172" s="21" t="s">
        <v>6193</v>
      </c>
      <c r="T1172" s="16" t="s">
        <v>41</v>
      </c>
      <c r="U1172" s="41"/>
      <c r="V1172" s="19" t="s">
        <v>6190</v>
      </c>
    </row>
    <row r="1173" s="4" customFormat="true" ht="60" spans="1:22">
      <c r="A1173" s="15">
        <v>1170</v>
      </c>
      <c r="B1173" s="16" t="s">
        <v>26</v>
      </c>
      <c r="C1173" s="16" t="s">
        <v>908</v>
      </c>
      <c r="D1173" s="16" t="s">
        <v>28</v>
      </c>
      <c r="E1173" s="16" t="s">
        <v>4146</v>
      </c>
      <c r="F1173" s="16" t="s">
        <v>4147</v>
      </c>
      <c r="G1173" s="19" t="s">
        <v>4162</v>
      </c>
      <c r="H1173" s="16">
        <v>1</v>
      </c>
      <c r="I1173" s="16" t="s">
        <v>5988</v>
      </c>
      <c r="J1173" s="16" t="s">
        <v>3822</v>
      </c>
      <c r="K1173" s="19" t="s">
        <v>34</v>
      </c>
      <c r="L1173" s="36">
        <v>0.0430555555555556</v>
      </c>
      <c r="M1173" s="16" t="s">
        <v>69</v>
      </c>
      <c r="N1173" s="21" t="s">
        <v>4163</v>
      </c>
      <c r="O1173" s="16" t="s">
        <v>45</v>
      </c>
      <c r="P1173" s="16" t="s">
        <v>76</v>
      </c>
      <c r="Q1173" s="21" t="s">
        <v>4164</v>
      </c>
      <c r="R1173" s="16"/>
      <c r="S1173" s="21" t="s">
        <v>6194</v>
      </c>
      <c r="T1173" s="16" t="s">
        <v>41</v>
      </c>
      <c r="U1173" s="41"/>
      <c r="V1173" s="19" t="s">
        <v>6190</v>
      </c>
    </row>
    <row r="1174" s="4" customFormat="true" ht="60" spans="1:22">
      <c r="A1174" s="15">
        <v>1171</v>
      </c>
      <c r="B1174" s="16" t="s">
        <v>26</v>
      </c>
      <c r="C1174" s="16" t="s">
        <v>908</v>
      </c>
      <c r="D1174" s="16" t="s">
        <v>28</v>
      </c>
      <c r="E1174" s="16" t="s">
        <v>4146</v>
      </c>
      <c r="F1174" s="16" t="s">
        <v>4147</v>
      </c>
      <c r="G1174" s="19" t="s">
        <v>4166</v>
      </c>
      <c r="H1174" s="16">
        <v>1</v>
      </c>
      <c r="I1174" s="16" t="s">
        <v>5988</v>
      </c>
      <c r="J1174" s="16" t="s">
        <v>3822</v>
      </c>
      <c r="K1174" s="19" t="s">
        <v>34</v>
      </c>
      <c r="L1174" s="36">
        <v>0.0430555555555556</v>
      </c>
      <c r="M1174" s="16" t="s">
        <v>69</v>
      </c>
      <c r="N1174" s="21" t="s">
        <v>4167</v>
      </c>
      <c r="O1174" s="16" t="s">
        <v>45</v>
      </c>
      <c r="P1174" s="16" t="s">
        <v>76</v>
      </c>
      <c r="Q1174" s="21" t="s">
        <v>3931</v>
      </c>
      <c r="R1174" s="16"/>
      <c r="S1174" s="21" t="s">
        <v>6193</v>
      </c>
      <c r="T1174" s="16" t="s">
        <v>41</v>
      </c>
      <c r="U1174" s="41"/>
      <c r="V1174" s="19" t="s">
        <v>6190</v>
      </c>
    </row>
    <row r="1175" s="4" customFormat="true" ht="60" spans="1:22">
      <c r="A1175" s="15">
        <v>1172</v>
      </c>
      <c r="B1175" s="16" t="s">
        <v>26</v>
      </c>
      <c r="C1175" s="16" t="s">
        <v>908</v>
      </c>
      <c r="D1175" s="16" t="s">
        <v>28</v>
      </c>
      <c r="E1175" s="16" t="s">
        <v>4146</v>
      </c>
      <c r="F1175" s="16" t="s">
        <v>4168</v>
      </c>
      <c r="G1175" s="16" t="s">
        <v>4169</v>
      </c>
      <c r="H1175" s="16">
        <v>1</v>
      </c>
      <c r="I1175" s="16" t="s">
        <v>5988</v>
      </c>
      <c r="J1175" s="16" t="s">
        <v>3822</v>
      </c>
      <c r="K1175" s="19" t="s">
        <v>34</v>
      </c>
      <c r="L1175" s="36">
        <v>0.0430555555555556</v>
      </c>
      <c r="M1175" s="16" t="s">
        <v>69</v>
      </c>
      <c r="N1175" s="21" t="s">
        <v>4158</v>
      </c>
      <c r="O1175" s="16" t="s">
        <v>45</v>
      </c>
      <c r="P1175" s="16" t="s">
        <v>76</v>
      </c>
      <c r="Q1175" s="21" t="s">
        <v>3934</v>
      </c>
      <c r="R1175" s="16" t="s">
        <v>6195</v>
      </c>
      <c r="S1175" s="21" t="s">
        <v>6193</v>
      </c>
      <c r="T1175" s="16" t="s">
        <v>41</v>
      </c>
      <c r="U1175" s="41"/>
      <c r="V1175" s="19" t="s">
        <v>6196</v>
      </c>
    </row>
    <row r="1176" s="4" customFormat="true" ht="36" spans="1:22">
      <c r="A1176" s="15">
        <v>1173</v>
      </c>
      <c r="B1176" s="16" t="s">
        <v>26</v>
      </c>
      <c r="C1176" s="16" t="s">
        <v>908</v>
      </c>
      <c r="D1176" s="16" t="s">
        <v>28</v>
      </c>
      <c r="E1176" s="16" t="s">
        <v>4146</v>
      </c>
      <c r="F1176" s="16" t="s">
        <v>4168</v>
      </c>
      <c r="G1176" s="16" t="s">
        <v>4172</v>
      </c>
      <c r="H1176" s="16">
        <v>1</v>
      </c>
      <c r="I1176" s="16" t="s">
        <v>5988</v>
      </c>
      <c r="J1176" s="16" t="s">
        <v>3638</v>
      </c>
      <c r="K1176" s="19" t="s">
        <v>34</v>
      </c>
      <c r="L1176" s="36">
        <v>0.0430555555555556</v>
      </c>
      <c r="M1176" s="16" t="s">
        <v>69</v>
      </c>
      <c r="N1176" s="21" t="s">
        <v>4173</v>
      </c>
      <c r="O1176" s="16" t="s">
        <v>37</v>
      </c>
      <c r="P1176" s="16" t="s">
        <v>38</v>
      </c>
      <c r="Q1176" s="21" t="s">
        <v>6179</v>
      </c>
      <c r="R1176" s="16"/>
      <c r="S1176" s="21" t="s">
        <v>6197</v>
      </c>
      <c r="T1176" s="16" t="s">
        <v>41</v>
      </c>
      <c r="U1176" s="41"/>
      <c r="V1176" s="19" t="s">
        <v>6196</v>
      </c>
    </row>
    <row r="1177" s="4" customFormat="true" ht="60" spans="1:22">
      <c r="A1177" s="15">
        <v>1174</v>
      </c>
      <c r="B1177" s="16" t="s">
        <v>26</v>
      </c>
      <c r="C1177" s="16" t="s">
        <v>908</v>
      </c>
      <c r="D1177" s="16" t="s">
        <v>28</v>
      </c>
      <c r="E1177" s="16" t="s">
        <v>4146</v>
      </c>
      <c r="F1177" s="16" t="s">
        <v>4168</v>
      </c>
      <c r="G1177" s="16" t="s">
        <v>4175</v>
      </c>
      <c r="H1177" s="16">
        <v>1</v>
      </c>
      <c r="I1177" s="16" t="s">
        <v>5988</v>
      </c>
      <c r="J1177" s="16" t="s">
        <v>3638</v>
      </c>
      <c r="K1177" s="19" t="s">
        <v>34</v>
      </c>
      <c r="L1177" s="36">
        <v>0.0430555555555556</v>
      </c>
      <c r="M1177" s="16" t="s">
        <v>69</v>
      </c>
      <c r="N1177" s="21" t="s">
        <v>4176</v>
      </c>
      <c r="O1177" s="16" t="s">
        <v>45</v>
      </c>
      <c r="P1177" s="16" t="s">
        <v>76</v>
      </c>
      <c r="Q1177" s="21" t="s">
        <v>3767</v>
      </c>
      <c r="R1177" s="16"/>
      <c r="S1177" s="21" t="s">
        <v>6189</v>
      </c>
      <c r="T1177" s="16" t="s">
        <v>41</v>
      </c>
      <c r="U1177" s="41"/>
      <c r="V1177" s="19" t="s">
        <v>6196</v>
      </c>
    </row>
    <row r="1178" s="4" customFormat="true" ht="36" spans="1:22">
      <c r="A1178" s="15">
        <v>1175</v>
      </c>
      <c r="B1178" s="16" t="s">
        <v>26</v>
      </c>
      <c r="C1178" s="16" t="s">
        <v>908</v>
      </c>
      <c r="D1178" s="16" t="s">
        <v>28</v>
      </c>
      <c r="E1178" s="16" t="s">
        <v>4146</v>
      </c>
      <c r="F1178" s="16" t="s">
        <v>4168</v>
      </c>
      <c r="G1178" s="16" t="s">
        <v>4128</v>
      </c>
      <c r="H1178" s="16">
        <v>1</v>
      </c>
      <c r="I1178" s="16" t="s">
        <v>5988</v>
      </c>
      <c r="J1178" s="16" t="s">
        <v>3822</v>
      </c>
      <c r="K1178" s="19" t="s">
        <v>34</v>
      </c>
      <c r="L1178" s="36">
        <v>0.0430555555555556</v>
      </c>
      <c r="M1178" s="16" t="s">
        <v>69</v>
      </c>
      <c r="N1178" s="21" t="s">
        <v>4149</v>
      </c>
      <c r="O1178" s="16" t="s">
        <v>37</v>
      </c>
      <c r="P1178" s="16" t="s">
        <v>38</v>
      </c>
      <c r="Q1178" s="21" t="s">
        <v>6198</v>
      </c>
      <c r="R1178" s="16"/>
      <c r="S1178" s="21" t="s">
        <v>6199</v>
      </c>
      <c r="T1178" s="16" t="s">
        <v>41</v>
      </c>
      <c r="U1178" s="41"/>
      <c r="V1178" s="19" t="s">
        <v>6196</v>
      </c>
    </row>
    <row r="1179" s="4" customFormat="true" ht="60" spans="1:22">
      <c r="A1179" s="15">
        <v>1176</v>
      </c>
      <c r="B1179" s="16" t="s">
        <v>26</v>
      </c>
      <c r="C1179" s="16" t="s">
        <v>908</v>
      </c>
      <c r="D1179" s="16" t="s">
        <v>28</v>
      </c>
      <c r="E1179" s="16" t="s">
        <v>4146</v>
      </c>
      <c r="F1179" s="16" t="s">
        <v>4168</v>
      </c>
      <c r="G1179" s="16" t="s">
        <v>4180</v>
      </c>
      <c r="H1179" s="16">
        <v>1</v>
      </c>
      <c r="I1179" s="16" t="s">
        <v>5988</v>
      </c>
      <c r="J1179" s="16" t="s">
        <v>3822</v>
      </c>
      <c r="K1179" s="19" t="s">
        <v>34</v>
      </c>
      <c r="L1179" s="36">
        <v>0.0430555555555556</v>
      </c>
      <c r="M1179" s="16" t="s">
        <v>69</v>
      </c>
      <c r="N1179" s="21" t="s">
        <v>4181</v>
      </c>
      <c r="O1179" s="16" t="s">
        <v>45</v>
      </c>
      <c r="P1179" s="16" t="s">
        <v>76</v>
      </c>
      <c r="Q1179" s="21" t="s">
        <v>4182</v>
      </c>
      <c r="R1179" s="16"/>
      <c r="S1179" s="21" t="s">
        <v>6189</v>
      </c>
      <c r="T1179" s="16" t="s">
        <v>41</v>
      </c>
      <c r="U1179" s="41"/>
      <c r="V1179" s="19" t="s">
        <v>6196</v>
      </c>
    </row>
    <row r="1180" s="4" customFormat="true" ht="60" spans="1:22">
      <c r="A1180" s="15">
        <v>1177</v>
      </c>
      <c r="B1180" s="16" t="s">
        <v>26</v>
      </c>
      <c r="C1180" s="16" t="s">
        <v>908</v>
      </c>
      <c r="D1180" s="16" t="s">
        <v>28</v>
      </c>
      <c r="E1180" s="16" t="s">
        <v>4146</v>
      </c>
      <c r="F1180" s="16" t="s">
        <v>4168</v>
      </c>
      <c r="G1180" s="16" t="s">
        <v>4183</v>
      </c>
      <c r="H1180" s="16">
        <v>1</v>
      </c>
      <c r="I1180" s="16" t="s">
        <v>5988</v>
      </c>
      <c r="J1180" s="16" t="s">
        <v>3638</v>
      </c>
      <c r="K1180" s="19" t="s">
        <v>34</v>
      </c>
      <c r="L1180" s="36">
        <v>0.0430555555555556</v>
      </c>
      <c r="M1180" s="16" t="s">
        <v>69</v>
      </c>
      <c r="N1180" s="21" t="s">
        <v>4184</v>
      </c>
      <c r="O1180" s="16" t="s">
        <v>45</v>
      </c>
      <c r="P1180" s="16" t="s">
        <v>76</v>
      </c>
      <c r="Q1180" s="21" t="s">
        <v>4185</v>
      </c>
      <c r="R1180" s="64"/>
      <c r="S1180" s="21" t="s">
        <v>6193</v>
      </c>
      <c r="T1180" s="16" t="s">
        <v>41</v>
      </c>
      <c r="U1180" s="41"/>
      <c r="V1180" s="19" t="s">
        <v>6196</v>
      </c>
    </row>
    <row r="1181" s="4" customFormat="true" ht="36" spans="1:22">
      <c r="A1181" s="15">
        <v>1178</v>
      </c>
      <c r="B1181" s="16" t="s">
        <v>26</v>
      </c>
      <c r="C1181" s="16" t="s">
        <v>908</v>
      </c>
      <c r="D1181" s="16" t="s">
        <v>28</v>
      </c>
      <c r="E1181" s="16" t="s">
        <v>4146</v>
      </c>
      <c r="F1181" s="16" t="s">
        <v>4168</v>
      </c>
      <c r="G1181" s="16" t="s">
        <v>3693</v>
      </c>
      <c r="H1181" s="16">
        <v>1</v>
      </c>
      <c r="I1181" s="16" t="s">
        <v>5988</v>
      </c>
      <c r="J1181" s="16" t="s">
        <v>3689</v>
      </c>
      <c r="K1181" s="19" t="s">
        <v>34</v>
      </c>
      <c r="L1181" s="36">
        <v>0.0430555555555556</v>
      </c>
      <c r="M1181" s="16" t="s">
        <v>69</v>
      </c>
      <c r="N1181" s="21" t="s">
        <v>4186</v>
      </c>
      <c r="O1181" s="16" t="s">
        <v>45</v>
      </c>
      <c r="P1181" s="16" t="s">
        <v>76</v>
      </c>
      <c r="Q1181" s="21" t="s">
        <v>4187</v>
      </c>
      <c r="R1181" s="16" t="s">
        <v>6195</v>
      </c>
      <c r="S1181" s="21" t="s">
        <v>4188</v>
      </c>
      <c r="T1181" s="16" t="s">
        <v>41</v>
      </c>
      <c r="U1181" s="41"/>
      <c r="V1181" s="19" t="s">
        <v>6196</v>
      </c>
    </row>
    <row r="1182" s="4" customFormat="true" ht="36" spans="1:22">
      <c r="A1182" s="15">
        <v>1179</v>
      </c>
      <c r="B1182" s="16" t="s">
        <v>26</v>
      </c>
      <c r="C1182" s="16" t="s">
        <v>908</v>
      </c>
      <c r="D1182" s="16" t="s">
        <v>28</v>
      </c>
      <c r="E1182" s="16" t="s">
        <v>4146</v>
      </c>
      <c r="F1182" s="16" t="s">
        <v>4168</v>
      </c>
      <c r="G1182" s="16" t="s">
        <v>4189</v>
      </c>
      <c r="H1182" s="16">
        <v>1</v>
      </c>
      <c r="I1182" s="16" t="s">
        <v>5988</v>
      </c>
      <c r="J1182" s="16" t="s">
        <v>3628</v>
      </c>
      <c r="K1182" s="19" t="s">
        <v>34</v>
      </c>
      <c r="L1182" s="36">
        <v>0.0430555555555556</v>
      </c>
      <c r="M1182" s="16" t="s">
        <v>69</v>
      </c>
      <c r="N1182" s="21" t="s">
        <v>3629</v>
      </c>
      <c r="O1182" s="16" t="s">
        <v>37</v>
      </c>
      <c r="P1182" s="16" t="s">
        <v>38</v>
      </c>
      <c r="Q1182" s="21" t="s">
        <v>6200</v>
      </c>
      <c r="R1182" s="16" t="s">
        <v>6201</v>
      </c>
      <c r="S1182" s="21" t="s">
        <v>4192</v>
      </c>
      <c r="T1182" s="16" t="s">
        <v>41</v>
      </c>
      <c r="U1182" s="41"/>
      <c r="V1182" s="19" t="s">
        <v>6196</v>
      </c>
    </row>
    <row r="1183" s="4" customFormat="true" ht="60" spans="1:22">
      <c r="A1183" s="15">
        <v>1180</v>
      </c>
      <c r="B1183" s="16" t="s">
        <v>26</v>
      </c>
      <c r="C1183" s="16" t="s">
        <v>908</v>
      </c>
      <c r="D1183" s="16" t="s">
        <v>28</v>
      </c>
      <c r="E1183" s="16" t="s">
        <v>4146</v>
      </c>
      <c r="F1183" s="16" t="s">
        <v>4193</v>
      </c>
      <c r="G1183" s="16" t="s">
        <v>4128</v>
      </c>
      <c r="H1183" s="16">
        <v>1</v>
      </c>
      <c r="I1183" s="16" t="s">
        <v>5988</v>
      </c>
      <c r="J1183" s="16" t="s">
        <v>3638</v>
      </c>
      <c r="K1183" s="19" t="s">
        <v>34</v>
      </c>
      <c r="L1183" s="36">
        <v>0.0430555555555556</v>
      </c>
      <c r="M1183" s="16" t="s">
        <v>69</v>
      </c>
      <c r="N1183" s="21" t="s">
        <v>4149</v>
      </c>
      <c r="O1183" s="16" t="s">
        <v>37</v>
      </c>
      <c r="P1183" s="16" t="s">
        <v>38</v>
      </c>
      <c r="Q1183" s="21" t="s">
        <v>6202</v>
      </c>
      <c r="R1183" s="16"/>
      <c r="S1183" s="21" t="s">
        <v>6193</v>
      </c>
      <c r="T1183" s="16" t="s">
        <v>41</v>
      </c>
      <c r="U1183" s="41"/>
      <c r="V1183" s="19" t="s">
        <v>6190</v>
      </c>
    </row>
    <row r="1184" s="4" customFormat="true" ht="36" spans="1:22">
      <c r="A1184" s="15">
        <v>1181</v>
      </c>
      <c r="B1184" s="16" t="s">
        <v>26</v>
      </c>
      <c r="C1184" s="16" t="s">
        <v>908</v>
      </c>
      <c r="D1184" s="16" t="s">
        <v>28</v>
      </c>
      <c r="E1184" s="16" t="s">
        <v>4146</v>
      </c>
      <c r="F1184" s="16" t="s">
        <v>4193</v>
      </c>
      <c r="G1184" s="16" t="s">
        <v>4195</v>
      </c>
      <c r="H1184" s="16">
        <v>1</v>
      </c>
      <c r="I1184" s="16" t="s">
        <v>5988</v>
      </c>
      <c r="J1184" s="16" t="s">
        <v>3689</v>
      </c>
      <c r="K1184" s="19" t="s">
        <v>34</v>
      </c>
      <c r="L1184" s="36">
        <v>0.0430555555555556</v>
      </c>
      <c r="M1184" s="16" t="s">
        <v>69</v>
      </c>
      <c r="N1184" s="21" t="s">
        <v>4196</v>
      </c>
      <c r="O1184" s="16" t="s">
        <v>37</v>
      </c>
      <c r="P1184" s="16" t="s">
        <v>38</v>
      </c>
      <c r="Q1184" s="21" t="s">
        <v>6203</v>
      </c>
      <c r="R1184" s="16"/>
      <c r="S1184" s="21" t="s">
        <v>4198</v>
      </c>
      <c r="T1184" s="16" t="s">
        <v>41</v>
      </c>
      <c r="U1184" s="41"/>
      <c r="V1184" s="19" t="s">
        <v>6190</v>
      </c>
    </row>
    <row r="1185" s="4" customFormat="true" ht="36" spans="1:22">
      <c r="A1185" s="15">
        <v>1182</v>
      </c>
      <c r="B1185" s="16" t="s">
        <v>26</v>
      </c>
      <c r="C1185" s="16" t="s">
        <v>908</v>
      </c>
      <c r="D1185" s="16" t="s">
        <v>28</v>
      </c>
      <c r="E1185" s="16" t="s">
        <v>4146</v>
      </c>
      <c r="F1185" s="16" t="s">
        <v>4199</v>
      </c>
      <c r="G1185" s="16" t="s">
        <v>4128</v>
      </c>
      <c r="H1185" s="6">
        <v>1</v>
      </c>
      <c r="I1185" s="16" t="s">
        <v>5988</v>
      </c>
      <c r="J1185" s="16" t="s">
        <v>3638</v>
      </c>
      <c r="K1185" s="19" t="s">
        <v>34</v>
      </c>
      <c r="L1185" s="36">
        <v>0.0430555555555556</v>
      </c>
      <c r="M1185" s="16" t="s">
        <v>69</v>
      </c>
      <c r="N1185" s="21" t="s">
        <v>4149</v>
      </c>
      <c r="O1185" s="16" t="s">
        <v>45</v>
      </c>
      <c r="P1185" s="16" t="s">
        <v>76</v>
      </c>
      <c r="Q1185" s="21" t="s">
        <v>4200</v>
      </c>
      <c r="R1185" s="16"/>
      <c r="S1185" s="21" t="s">
        <v>6197</v>
      </c>
      <c r="T1185" s="16" t="s">
        <v>41</v>
      </c>
      <c r="U1185" s="41"/>
      <c r="V1185" s="19" t="s">
        <v>6190</v>
      </c>
    </row>
    <row r="1186" s="4" customFormat="true" ht="60" spans="1:22">
      <c r="A1186" s="15">
        <v>1183</v>
      </c>
      <c r="B1186" s="16" t="s">
        <v>26</v>
      </c>
      <c r="C1186" s="16" t="s">
        <v>908</v>
      </c>
      <c r="D1186" s="16" t="s">
        <v>28</v>
      </c>
      <c r="E1186" s="16" t="s">
        <v>4146</v>
      </c>
      <c r="F1186" s="16" t="s">
        <v>4202</v>
      </c>
      <c r="G1186" s="16" t="s">
        <v>4128</v>
      </c>
      <c r="H1186" s="16">
        <v>1</v>
      </c>
      <c r="I1186" s="16" t="s">
        <v>5988</v>
      </c>
      <c r="J1186" s="16" t="s">
        <v>3638</v>
      </c>
      <c r="K1186" s="19" t="s">
        <v>34</v>
      </c>
      <c r="L1186" s="36">
        <v>0.0430555555555556</v>
      </c>
      <c r="M1186" s="16" t="s">
        <v>69</v>
      </c>
      <c r="N1186" s="21" t="s">
        <v>4149</v>
      </c>
      <c r="O1186" s="16" t="s">
        <v>37</v>
      </c>
      <c r="P1186" s="16" t="s">
        <v>38</v>
      </c>
      <c r="Q1186" s="21" t="s">
        <v>6202</v>
      </c>
      <c r="R1186" s="16"/>
      <c r="S1186" s="21" t="s">
        <v>6193</v>
      </c>
      <c r="T1186" s="16" t="s">
        <v>41</v>
      </c>
      <c r="U1186" s="41"/>
      <c r="V1186" s="19" t="s">
        <v>6190</v>
      </c>
    </row>
    <row r="1187" s="4" customFormat="true" ht="60" spans="1:22">
      <c r="A1187" s="15">
        <v>1184</v>
      </c>
      <c r="B1187" s="16" t="s">
        <v>26</v>
      </c>
      <c r="C1187" s="16" t="s">
        <v>908</v>
      </c>
      <c r="D1187" s="16" t="s">
        <v>28</v>
      </c>
      <c r="E1187" s="16" t="s">
        <v>4146</v>
      </c>
      <c r="F1187" s="16" t="s">
        <v>4203</v>
      </c>
      <c r="G1187" s="16" t="s">
        <v>4128</v>
      </c>
      <c r="H1187" s="16">
        <v>1</v>
      </c>
      <c r="I1187" s="16" t="s">
        <v>5988</v>
      </c>
      <c r="J1187" s="16" t="s">
        <v>3638</v>
      </c>
      <c r="K1187" s="19" t="s">
        <v>34</v>
      </c>
      <c r="L1187" s="36">
        <v>0.0430555555555556</v>
      </c>
      <c r="M1187" s="16" t="s">
        <v>69</v>
      </c>
      <c r="N1187" s="21" t="s">
        <v>4149</v>
      </c>
      <c r="O1187" s="16" t="s">
        <v>37</v>
      </c>
      <c r="P1187" s="16" t="s">
        <v>38</v>
      </c>
      <c r="Q1187" s="21" t="s">
        <v>6202</v>
      </c>
      <c r="R1187" s="16"/>
      <c r="S1187" s="21" t="s">
        <v>6193</v>
      </c>
      <c r="T1187" s="16" t="s">
        <v>41</v>
      </c>
      <c r="U1187" s="21"/>
      <c r="V1187" s="19" t="s">
        <v>6190</v>
      </c>
    </row>
    <row r="1188" s="4" customFormat="true" ht="36" spans="1:22">
      <c r="A1188" s="15">
        <v>1185</v>
      </c>
      <c r="B1188" s="16" t="s">
        <v>26</v>
      </c>
      <c r="C1188" s="16" t="s">
        <v>908</v>
      </c>
      <c r="D1188" s="16" t="s">
        <v>28</v>
      </c>
      <c r="E1188" s="16" t="s">
        <v>4146</v>
      </c>
      <c r="F1188" s="16" t="s">
        <v>4203</v>
      </c>
      <c r="G1188" s="16" t="s">
        <v>4195</v>
      </c>
      <c r="H1188" s="16">
        <v>1</v>
      </c>
      <c r="I1188" s="16" t="s">
        <v>5988</v>
      </c>
      <c r="J1188" s="16" t="s">
        <v>3689</v>
      </c>
      <c r="K1188" s="19" t="s">
        <v>34</v>
      </c>
      <c r="L1188" s="36">
        <v>0.0430555555555556</v>
      </c>
      <c r="M1188" s="16" t="s">
        <v>69</v>
      </c>
      <c r="N1188" s="21" t="s">
        <v>4196</v>
      </c>
      <c r="O1188" s="16" t="s">
        <v>37</v>
      </c>
      <c r="P1188" s="16" t="s">
        <v>38</v>
      </c>
      <c r="Q1188" s="21" t="s">
        <v>6203</v>
      </c>
      <c r="R1188" s="16"/>
      <c r="S1188" s="21" t="s">
        <v>87</v>
      </c>
      <c r="T1188" s="16" t="s">
        <v>41</v>
      </c>
      <c r="U1188" s="21"/>
      <c r="V1188" s="19" t="s">
        <v>6190</v>
      </c>
    </row>
    <row r="1189" s="4" customFormat="true" ht="60" spans="1:22">
      <c r="A1189" s="15">
        <v>1186</v>
      </c>
      <c r="B1189" s="16" t="s">
        <v>26</v>
      </c>
      <c r="C1189" s="16" t="s">
        <v>908</v>
      </c>
      <c r="D1189" s="16" t="s">
        <v>28</v>
      </c>
      <c r="E1189" s="16" t="s">
        <v>4146</v>
      </c>
      <c r="F1189" s="16" t="s">
        <v>4204</v>
      </c>
      <c r="G1189" s="16" t="s">
        <v>4128</v>
      </c>
      <c r="H1189" s="16">
        <v>1</v>
      </c>
      <c r="I1189" s="16" t="s">
        <v>5988</v>
      </c>
      <c r="J1189" s="16" t="s">
        <v>3638</v>
      </c>
      <c r="K1189" s="19" t="s">
        <v>34</v>
      </c>
      <c r="L1189" s="36">
        <v>0.0430555555555556</v>
      </c>
      <c r="M1189" s="16" t="s">
        <v>69</v>
      </c>
      <c r="N1189" s="21" t="s">
        <v>4149</v>
      </c>
      <c r="O1189" s="16" t="s">
        <v>37</v>
      </c>
      <c r="P1189" s="16" t="s">
        <v>38</v>
      </c>
      <c r="Q1189" s="21" t="s">
        <v>6202</v>
      </c>
      <c r="R1189" s="16"/>
      <c r="S1189" s="21" t="s">
        <v>6193</v>
      </c>
      <c r="T1189" s="16" t="s">
        <v>41</v>
      </c>
      <c r="U1189" s="21"/>
      <c r="V1189" s="19" t="s">
        <v>6190</v>
      </c>
    </row>
    <row r="1190" s="4" customFormat="true" ht="36" spans="1:22">
      <c r="A1190" s="15">
        <v>1187</v>
      </c>
      <c r="B1190" s="16" t="s">
        <v>26</v>
      </c>
      <c r="C1190" s="16" t="s">
        <v>908</v>
      </c>
      <c r="D1190" s="16" t="s">
        <v>28</v>
      </c>
      <c r="E1190" s="16" t="s">
        <v>4146</v>
      </c>
      <c r="F1190" s="16" t="s">
        <v>4205</v>
      </c>
      <c r="G1190" s="16" t="s">
        <v>4128</v>
      </c>
      <c r="H1190" s="16">
        <v>1</v>
      </c>
      <c r="I1190" s="16" t="s">
        <v>5988</v>
      </c>
      <c r="J1190" s="16" t="s">
        <v>3638</v>
      </c>
      <c r="K1190" s="19" t="s">
        <v>34</v>
      </c>
      <c r="L1190" s="36">
        <v>0.0430555555555556</v>
      </c>
      <c r="M1190" s="16" t="s">
        <v>69</v>
      </c>
      <c r="N1190" s="21" t="s">
        <v>4149</v>
      </c>
      <c r="O1190" s="16" t="s">
        <v>45</v>
      </c>
      <c r="P1190" s="16" t="s">
        <v>76</v>
      </c>
      <c r="Q1190" s="21" t="s">
        <v>4200</v>
      </c>
      <c r="R1190" s="16"/>
      <c r="S1190" s="21" t="s">
        <v>6197</v>
      </c>
      <c r="T1190" s="16" t="s">
        <v>41</v>
      </c>
      <c r="U1190" s="21"/>
      <c r="V1190" s="19" t="s">
        <v>6190</v>
      </c>
    </row>
    <row r="1191" s="4" customFormat="true" ht="72" spans="1:22">
      <c r="A1191" s="15">
        <v>1188</v>
      </c>
      <c r="B1191" s="16" t="s">
        <v>26</v>
      </c>
      <c r="C1191" s="16" t="s">
        <v>908</v>
      </c>
      <c r="D1191" s="16" t="s">
        <v>28</v>
      </c>
      <c r="E1191" s="16" t="s">
        <v>1555</v>
      </c>
      <c r="F1191" s="16" t="s">
        <v>1556</v>
      </c>
      <c r="G1191" s="16" t="s">
        <v>4049</v>
      </c>
      <c r="H1191" s="16">
        <v>1</v>
      </c>
      <c r="I1191" s="16" t="s">
        <v>5988</v>
      </c>
      <c r="J1191" s="16" t="s">
        <v>3638</v>
      </c>
      <c r="K1191" s="19" t="s">
        <v>34</v>
      </c>
      <c r="L1191" s="36">
        <v>0.0430555555555556</v>
      </c>
      <c r="M1191" s="16" t="s">
        <v>69</v>
      </c>
      <c r="N1191" s="21" t="s">
        <v>4206</v>
      </c>
      <c r="O1191" s="16" t="s">
        <v>45</v>
      </c>
      <c r="P1191" s="16" t="s">
        <v>76</v>
      </c>
      <c r="Q1191" s="21" t="s">
        <v>3731</v>
      </c>
      <c r="R1191" s="16"/>
      <c r="S1191" s="21" t="s">
        <v>6204</v>
      </c>
      <c r="T1191" s="16" t="s">
        <v>41</v>
      </c>
      <c r="U1191" s="21"/>
      <c r="V1191" s="16" t="s">
        <v>5250</v>
      </c>
    </row>
    <row r="1192" s="4" customFormat="true" ht="48" spans="1:22">
      <c r="A1192" s="15">
        <v>1189</v>
      </c>
      <c r="B1192" s="16" t="s">
        <v>26</v>
      </c>
      <c r="C1192" s="16" t="s">
        <v>908</v>
      </c>
      <c r="D1192" s="16" t="s">
        <v>28</v>
      </c>
      <c r="E1192" s="16" t="s">
        <v>1555</v>
      </c>
      <c r="F1192" s="16" t="s">
        <v>1556</v>
      </c>
      <c r="G1192" s="16" t="s">
        <v>4052</v>
      </c>
      <c r="H1192" s="16">
        <v>2</v>
      </c>
      <c r="I1192" s="16" t="s">
        <v>5988</v>
      </c>
      <c r="J1192" s="16" t="s">
        <v>3638</v>
      </c>
      <c r="K1192" s="36" t="s">
        <v>34</v>
      </c>
      <c r="L1192" s="36">
        <v>0.0430555555555556</v>
      </c>
      <c r="M1192" s="16" t="s">
        <v>69</v>
      </c>
      <c r="N1192" s="21" t="s">
        <v>4206</v>
      </c>
      <c r="O1192" s="16" t="s">
        <v>37</v>
      </c>
      <c r="P1192" s="16" t="s">
        <v>38</v>
      </c>
      <c r="Q1192" s="21" t="s">
        <v>5994</v>
      </c>
      <c r="R1192" s="16" t="s">
        <v>6205</v>
      </c>
      <c r="S1192" s="21" t="s">
        <v>6206</v>
      </c>
      <c r="T1192" s="16" t="s">
        <v>41</v>
      </c>
      <c r="U1192" s="21"/>
      <c r="V1192" s="16" t="s">
        <v>5250</v>
      </c>
    </row>
    <row r="1193" s="4" customFormat="true" ht="72" spans="1:22">
      <c r="A1193" s="15">
        <v>1190</v>
      </c>
      <c r="B1193" s="16" t="s">
        <v>26</v>
      </c>
      <c r="C1193" s="16" t="s">
        <v>908</v>
      </c>
      <c r="D1193" s="16" t="s">
        <v>28</v>
      </c>
      <c r="E1193" s="16" t="s">
        <v>1555</v>
      </c>
      <c r="F1193" s="16" t="s">
        <v>1556</v>
      </c>
      <c r="G1193" s="16" t="s">
        <v>4210</v>
      </c>
      <c r="H1193" s="16">
        <v>2</v>
      </c>
      <c r="I1193" s="16" t="s">
        <v>5988</v>
      </c>
      <c r="J1193" s="16" t="s">
        <v>3638</v>
      </c>
      <c r="K1193" s="36" t="s">
        <v>34</v>
      </c>
      <c r="L1193" s="36">
        <v>0.0430555555555556</v>
      </c>
      <c r="M1193" s="16" t="s">
        <v>69</v>
      </c>
      <c r="N1193" s="21" t="s">
        <v>4211</v>
      </c>
      <c r="O1193" s="16" t="s">
        <v>45</v>
      </c>
      <c r="P1193" s="16" t="s">
        <v>76</v>
      </c>
      <c r="Q1193" s="21" t="s">
        <v>3744</v>
      </c>
      <c r="R1193" s="16"/>
      <c r="S1193" s="21" t="s">
        <v>6204</v>
      </c>
      <c r="T1193" s="16" t="s">
        <v>41</v>
      </c>
      <c r="U1193" s="21"/>
      <c r="V1193" s="16" t="s">
        <v>5250</v>
      </c>
    </row>
    <row r="1194" s="4" customFormat="true" ht="48" spans="1:22">
      <c r="A1194" s="15">
        <v>1191</v>
      </c>
      <c r="B1194" s="16" t="s">
        <v>26</v>
      </c>
      <c r="C1194" s="16" t="s">
        <v>908</v>
      </c>
      <c r="D1194" s="16" t="s">
        <v>28</v>
      </c>
      <c r="E1194" s="16" t="s">
        <v>1555</v>
      </c>
      <c r="F1194" s="16" t="s">
        <v>1556</v>
      </c>
      <c r="G1194" s="16" t="s">
        <v>4213</v>
      </c>
      <c r="H1194" s="16">
        <v>1</v>
      </c>
      <c r="I1194" s="16" t="s">
        <v>5988</v>
      </c>
      <c r="J1194" s="16" t="s">
        <v>3638</v>
      </c>
      <c r="K1194" s="19" t="s">
        <v>34</v>
      </c>
      <c r="L1194" s="36">
        <v>0.0430555555555556</v>
      </c>
      <c r="M1194" s="16" t="s">
        <v>69</v>
      </c>
      <c r="N1194" s="21" t="s">
        <v>4211</v>
      </c>
      <c r="O1194" s="16" t="s">
        <v>37</v>
      </c>
      <c r="P1194" s="16" t="s">
        <v>38</v>
      </c>
      <c r="Q1194" s="21" t="s">
        <v>6000</v>
      </c>
      <c r="R1194" s="16" t="s">
        <v>6205</v>
      </c>
      <c r="S1194" s="21" t="s">
        <v>6206</v>
      </c>
      <c r="T1194" s="16" t="s">
        <v>41</v>
      </c>
      <c r="U1194" s="21"/>
      <c r="V1194" s="16" t="s">
        <v>5250</v>
      </c>
    </row>
    <row r="1195" s="4" customFormat="true" ht="72" spans="1:22">
      <c r="A1195" s="15">
        <v>1192</v>
      </c>
      <c r="B1195" s="16" t="s">
        <v>26</v>
      </c>
      <c r="C1195" s="16" t="s">
        <v>908</v>
      </c>
      <c r="D1195" s="16" t="s">
        <v>28</v>
      </c>
      <c r="E1195" s="16" t="s">
        <v>1555</v>
      </c>
      <c r="F1195" s="16" t="s">
        <v>1556</v>
      </c>
      <c r="G1195" s="16" t="s">
        <v>4214</v>
      </c>
      <c r="H1195" s="16">
        <v>1</v>
      </c>
      <c r="I1195" s="16" t="s">
        <v>5988</v>
      </c>
      <c r="J1195" s="16" t="s">
        <v>3638</v>
      </c>
      <c r="K1195" s="19" t="s">
        <v>34</v>
      </c>
      <c r="L1195" s="36">
        <v>0.0430555555555556</v>
      </c>
      <c r="M1195" s="16" t="s">
        <v>69</v>
      </c>
      <c r="N1195" s="21" t="s">
        <v>4215</v>
      </c>
      <c r="O1195" s="16" t="s">
        <v>45</v>
      </c>
      <c r="P1195" s="16" t="s">
        <v>76</v>
      </c>
      <c r="Q1195" s="21" t="s">
        <v>4216</v>
      </c>
      <c r="R1195" s="16"/>
      <c r="S1195" s="21" t="s">
        <v>6207</v>
      </c>
      <c r="T1195" s="16" t="s">
        <v>41</v>
      </c>
      <c r="U1195" s="21"/>
      <c r="V1195" s="16" t="s">
        <v>5250</v>
      </c>
    </row>
    <row r="1196" s="4" customFormat="true" ht="48" spans="1:22">
      <c r="A1196" s="15">
        <v>1193</v>
      </c>
      <c r="B1196" s="16" t="s">
        <v>26</v>
      </c>
      <c r="C1196" s="16" t="s">
        <v>908</v>
      </c>
      <c r="D1196" s="16" t="s">
        <v>28</v>
      </c>
      <c r="E1196" s="16" t="s">
        <v>1555</v>
      </c>
      <c r="F1196" s="16" t="s">
        <v>1556</v>
      </c>
      <c r="G1196" s="16" t="s">
        <v>4218</v>
      </c>
      <c r="H1196" s="16">
        <v>1</v>
      </c>
      <c r="I1196" s="16" t="s">
        <v>5988</v>
      </c>
      <c r="J1196" s="16" t="s">
        <v>3638</v>
      </c>
      <c r="K1196" s="19" t="s">
        <v>34</v>
      </c>
      <c r="L1196" s="36">
        <v>0.0430555555555556</v>
      </c>
      <c r="M1196" s="16" t="s">
        <v>69</v>
      </c>
      <c r="N1196" s="21" t="s">
        <v>4215</v>
      </c>
      <c r="O1196" s="16" t="s">
        <v>37</v>
      </c>
      <c r="P1196" s="16" t="s">
        <v>38</v>
      </c>
      <c r="Q1196" s="21" t="s">
        <v>6208</v>
      </c>
      <c r="R1196" s="16" t="s">
        <v>6205</v>
      </c>
      <c r="S1196" s="21" t="s">
        <v>6209</v>
      </c>
      <c r="T1196" s="16" t="s">
        <v>41</v>
      </c>
      <c r="U1196" s="21"/>
      <c r="V1196" s="16" t="s">
        <v>5250</v>
      </c>
    </row>
    <row r="1197" s="4" customFormat="true" ht="72" spans="1:22">
      <c r="A1197" s="15">
        <v>1194</v>
      </c>
      <c r="B1197" s="16" t="s">
        <v>26</v>
      </c>
      <c r="C1197" s="16" t="s">
        <v>908</v>
      </c>
      <c r="D1197" s="16" t="s">
        <v>28</v>
      </c>
      <c r="E1197" s="16" t="s">
        <v>1555</v>
      </c>
      <c r="F1197" s="16" t="s">
        <v>1556</v>
      </c>
      <c r="G1197" s="16" t="s">
        <v>4221</v>
      </c>
      <c r="H1197" s="16">
        <v>1</v>
      </c>
      <c r="I1197" s="16" t="s">
        <v>5988</v>
      </c>
      <c r="J1197" s="16" t="s">
        <v>3638</v>
      </c>
      <c r="K1197" s="19" t="s">
        <v>34</v>
      </c>
      <c r="L1197" s="36">
        <v>0.0430555555555556</v>
      </c>
      <c r="M1197" s="16" t="s">
        <v>69</v>
      </c>
      <c r="N1197" s="21" t="s">
        <v>4222</v>
      </c>
      <c r="O1197" s="16" t="s">
        <v>45</v>
      </c>
      <c r="P1197" s="16" t="s">
        <v>76</v>
      </c>
      <c r="Q1197" s="21" t="s">
        <v>3861</v>
      </c>
      <c r="R1197" s="16"/>
      <c r="S1197" s="21" t="s">
        <v>6204</v>
      </c>
      <c r="T1197" s="16" t="s">
        <v>41</v>
      </c>
      <c r="U1197" s="21"/>
      <c r="V1197" s="16" t="s">
        <v>5250</v>
      </c>
    </row>
    <row r="1198" s="4" customFormat="true" ht="72" spans="1:22">
      <c r="A1198" s="15">
        <v>1195</v>
      </c>
      <c r="B1198" s="16" t="s">
        <v>26</v>
      </c>
      <c r="C1198" s="16" t="s">
        <v>908</v>
      </c>
      <c r="D1198" s="16" t="s">
        <v>28</v>
      </c>
      <c r="E1198" s="16" t="s">
        <v>1555</v>
      </c>
      <c r="F1198" s="16" t="s">
        <v>1556</v>
      </c>
      <c r="G1198" s="16" t="s">
        <v>4066</v>
      </c>
      <c r="H1198" s="16">
        <v>1</v>
      </c>
      <c r="I1198" s="16" t="s">
        <v>5988</v>
      </c>
      <c r="J1198" s="16" t="s">
        <v>3638</v>
      </c>
      <c r="K1198" s="19" t="s">
        <v>34</v>
      </c>
      <c r="L1198" s="36">
        <v>0.0430555555555556</v>
      </c>
      <c r="M1198" s="16" t="s">
        <v>69</v>
      </c>
      <c r="N1198" s="21" t="s">
        <v>4223</v>
      </c>
      <c r="O1198" s="16" t="s">
        <v>45</v>
      </c>
      <c r="P1198" s="16" t="s">
        <v>76</v>
      </c>
      <c r="Q1198" s="21" t="s">
        <v>4047</v>
      </c>
      <c r="R1198" s="16"/>
      <c r="S1198" s="21" t="s">
        <v>6210</v>
      </c>
      <c r="T1198" s="16" t="s">
        <v>41</v>
      </c>
      <c r="U1198" s="21"/>
      <c r="V1198" s="16" t="s">
        <v>5250</v>
      </c>
    </row>
    <row r="1199" s="4" customFormat="true" ht="72" spans="1:22">
      <c r="A1199" s="15">
        <v>1196</v>
      </c>
      <c r="B1199" s="16" t="s">
        <v>26</v>
      </c>
      <c r="C1199" s="16" t="s">
        <v>908</v>
      </c>
      <c r="D1199" s="16" t="s">
        <v>28</v>
      </c>
      <c r="E1199" s="16" t="s">
        <v>1555</v>
      </c>
      <c r="F1199" s="16" t="s">
        <v>1556</v>
      </c>
      <c r="G1199" s="16" t="s">
        <v>4063</v>
      </c>
      <c r="H1199" s="16">
        <v>1</v>
      </c>
      <c r="I1199" s="16" t="s">
        <v>5988</v>
      </c>
      <c r="J1199" s="16" t="s">
        <v>3638</v>
      </c>
      <c r="K1199" s="19" t="s">
        <v>34</v>
      </c>
      <c r="L1199" s="36">
        <v>0.0430555555555556</v>
      </c>
      <c r="M1199" s="16" t="s">
        <v>69</v>
      </c>
      <c r="N1199" s="21" t="s">
        <v>4225</v>
      </c>
      <c r="O1199" s="16" t="s">
        <v>45</v>
      </c>
      <c r="P1199" s="16" t="s">
        <v>76</v>
      </c>
      <c r="Q1199" s="21" t="s">
        <v>3708</v>
      </c>
      <c r="R1199" s="16"/>
      <c r="S1199" s="21" t="s">
        <v>6211</v>
      </c>
      <c r="T1199" s="16" t="s">
        <v>41</v>
      </c>
      <c r="U1199" s="21"/>
      <c r="V1199" s="16" t="s">
        <v>5250</v>
      </c>
    </row>
    <row r="1200" s="4" customFormat="true" ht="72" spans="1:22">
      <c r="A1200" s="15">
        <v>1197</v>
      </c>
      <c r="B1200" s="16" t="s">
        <v>26</v>
      </c>
      <c r="C1200" s="16" t="s">
        <v>908</v>
      </c>
      <c r="D1200" s="16" t="s">
        <v>28</v>
      </c>
      <c r="E1200" s="16" t="s">
        <v>1555</v>
      </c>
      <c r="F1200" s="16" t="s">
        <v>1556</v>
      </c>
      <c r="G1200" s="16" t="s">
        <v>4227</v>
      </c>
      <c r="H1200" s="16">
        <v>1</v>
      </c>
      <c r="I1200" s="16" t="s">
        <v>5988</v>
      </c>
      <c r="J1200" s="16" t="s">
        <v>3638</v>
      </c>
      <c r="K1200" s="19" t="s">
        <v>34</v>
      </c>
      <c r="L1200" s="36">
        <v>0.0430555555555556</v>
      </c>
      <c r="M1200" s="16" t="s">
        <v>69</v>
      </c>
      <c r="N1200" s="21" t="s">
        <v>4228</v>
      </c>
      <c r="O1200" s="16" t="s">
        <v>45</v>
      </c>
      <c r="P1200" s="16" t="s">
        <v>76</v>
      </c>
      <c r="Q1200" s="21" t="s">
        <v>3767</v>
      </c>
      <c r="R1200" s="16"/>
      <c r="S1200" s="21" t="s">
        <v>6210</v>
      </c>
      <c r="T1200" s="16" t="s">
        <v>41</v>
      </c>
      <c r="U1200" s="21"/>
      <c r="V1200" s="16" t="s">
        <v>5250</v>
      </c>
    </row>
    <row r="1201" s="4" customFormat="true" ht="36" spans="1:22">
      <c r="A1201" s="15">
        <v>1198</v>
      </c>
      <c r="B1201" s="16" t="s">
        <v>26</v>
      </c>
      <c r="C1201" s="16" t="s">
        <v>908</v>
      </c>
      <c r="D1201" s="16" t="s">
        <v>28</v>
      </c>
      <c r="E1201" s="16" t="s">
        <v>1555</v>
      </c>
      <c r="F1201" s="16" t="s">
        <v>1556</v>
      </c>
      <c r="G1201" s="16" t="s">
        <v>4229</v>
      </c>
      <c r="H1201" s="16">
        <v>1</v>
      </c>
      <c r="I1201" s="16" t="s">
        <v>5988</v>
      </c>
      <c r="J1201" s="16" t="s">
        <v>3638</v>
      </c>
      <c r="K1201" s="19" t="s">
        <v>34</v>
      </c>
      <c r="L1201" s="36">
        <v>0.0430555555555556</v>
      </c>
      <c r="M1201" s="16" t="s">
        <v>69</v>
      </c>
      <c r="N1201" s="21" t="s">
        <v>4228</v>
      </c>
      <c r="O1201" s="16" t="s">
        <v>37</v>
      </c>
      <c r="P1201" s="16" t="s">
        <v>38</v>
      </c>
      <c r="Q1201" s="21" t="s">
        <v>6212</v>
      </c>
      <c r="R1201" s="16" t="s">
        <v>6205</v>
      </c>
      <c r="S1201" s="21" t="s">
        <v>6213</v>
      </c>
      <c r="T1201" s="16" t="s">
        <v>41</v>
      </c>
      <c r="U1201" s="21"/>
      <c r="V1201" s="16" t="s">
        <v>5250</v>
      </c>
    </row>
    <row r="1202" s="4" customFormat="true" ht="72" spans="1:22">
      <c r="A1202" s="15">
        <v>1199</v>
      </c>
      <c r="B1202" s="16" t="s">
        <v>26</v>
      </c>
      <c r="C1202" s="16" t="s">
        <v>908</v>
      </c>
      <c r="D1202" s="16" t="s">
        <v>28</v>
      </c>
      <c r="E1202" s="16" t="s">
        <v>1555</v>
      </c>
      <c r="F1202" s="16" t="s">
        <v>1556</v>
      </c>
      <c r="G1202" s="16" t="s">
        <v>4232</v>
      </c>
      <c r="H1202" s="16">
        <v>1</v>
      </c>
      <c r="I1202" s="16" t="s">
        <v>5988</v>
      </c>
      <c r="J1202" s="16" t="s">
        <v>3638</v>
      </c>
      <c r="K1202" s="19" t="s">
        <v>34</v>
      </c>
      <c r="L1202" s="36">
        <v>0.0430555555555556</v>
      </c>
      <c r="M1202" s="16" t="s">
        <v>69</v>
      </c>
      <c r="N1202" s="22" t="s">
        <v>4233</v>
      </c>
      <c r="O1202" s="16" t="s">
        <v>45</v>
      </c>
      <c r="P1202" s="16" t="s">
        <v>76</v>
      </c>
      <c r="Q1202" s="21" t="s">
        <v>4234</v>
      </c>
      <c r="R1202" s="16"/>
      <c r="S1202" s="21" t="s">
        <v>6210</v>
      </c>
      <c r="T1202" s="16" t="s">
        <v>41</v>
      </c>
      <c r="U1202" s="21"/>
      <c r="V1202" s="16" t="s">
        <v>5250</v>
      </c>
    </row>
    <row r="1203" s="4" customFormat="true" ht="36" spans="1:22">
      <c r="A1203" s="15">
        <v>1200</v>
      </c>
      <c r="B1203" s="16" t="s">
        <v>26</v>
      </c>
      <c r="C1203" s="16" t="s">
        <v>908</v>
      </c>
      <c r="D1203" s="16" t="s">
        <v>28</v>
      </c>
      <c r="E1203" s="16" t="s">
        <v>1555</v>
      </c>
      <c r="F1203" s="16" t="s">
        <v>1556</v>
      </c>
      <c r="G1203" s="16" t="s">
        <v>4235</v>
      </c>
      <c r="H1203" s="16">
        <v>2</v>
      </c>
      <c r="I1203" s="16" t="s">
        <v>5988</v>
      </c>
      <c r="J1203" s="16" t="s">
        <v>3685</v>
      </c>
      <c r="K1203" s="19" t="s">
        <v>34</v>
      </c>
      <c r="L1203" s="36">
        <v>0.0430555555555556</v>
      </c>
      <c r="M1203" s="16" t="s">
        <v>69</v>
      </c>
      <c r="N1203" s="21" t="s">
        <v>4215</v>
      </c>
      <c r="O1203" s="16" t="s">
        <v>37</v>
      </c>
      <c r="P1203" s="16" t="s">
        <v>38</v>
      </c>
      <c r="Q1203" s="21" t="s">
        <v>6214</v>
      </c>
      <c r="R1203" s="16"/>
      <c r="S1203" s="21" t="s">
        <v>87</v>
      </c>
      <c r="T1203" s="16" t="s">
        <v>41</v>
      </c>
      <c r="U1203" s="21"/>
      <c r="V1203" s="16" t="s">
        <v>5250</v>
      </c>
    </row>
    <row r="1204" s="4" customFormat="true" ht="36" spans="1:22">
      <c r="A1204" s="15">
        <v>1201</v>
      </c>
      <c r="B1204" s="16" t="s">
        <v>26</v>
      </c>
      <c r="C1204" s="16" t="s">
        <v>908</v>
      </c>
      <c r="D1204" s="16" t="s">
        <v>28</v>
      </c>
      <c r="E1204" s="16" t="s">
        <v>1555</v>
      </c>
      <c r="F1204" s="16" t="s">
        <v>1556</v>
      </c>
      <c r="G1204" s="16" t="s">
        <v>4237</v>
      </c>
      <c r="H1204" s="16">
        <v>2</v>
      </c>
      <c r="I1204" s="16" t="s">
        <v>5988</v>
      </c>
      <c r="J1204" s="16" t="s">
        <v>3685</v>
      </c>
      <c r="K1204" s="19" t="s">
        <v>34</v>
      </c>
      <c r="L1204" s="36">
        <v>0.0430555555555556</v>
      </c>
      <c r="M1204" s="16" t="s">
        <v>69</v>
      </c>
      <c r="N1204" s="21" t="s">
        <v>4215</v>
      </c>
      <c r="O1204" s="16" t="s">
        <v>37</v>
      </c>
      <c r="P1204" s="16" t="s">
        <v>60</v>
      </c>
      <c r="Q1204" s="21" t="s">
        <v>6214</v>
      </c>
      <c r="R1204" s="16" t="s">
        <v>6205</v>
      </c>
      <c r="S1204" s="21" t="s">
        <v>4238</v>
      </c>
      <c r="T1204" s="16" t="s">
        <v>41</v>
      </c>
      <c r="U1204" s="21"/>
      <c r="V1204" s="16" t="s">
        <v>5250</v>
      </c>
    </row>
    <row r="1205" s="4" customFormat="true" ht="36" spans="1:22">
      <c r="A1205" s="15">
        <v>1202</v>
      </c>
      <c r="B1205" s="16" t="s">
        <v>26</v>
      </c>
      <c r="C1205" s="16" t="s">
        <v>908</v>
      </c>
      <c r="D1205" s="16" t="s">
        <v>28</v>
      </c>
      <c r="E1205" s="16" t="s">
        <v>1555</v>
      </c>
      <c r="F1205" s="16" t="s">
        <v>1556</v>
      </c>
      <c r="G1205" s="16" t="s">
        <v>4082</v>
      </c>
      <c r="H1205" s="16">
        <v>1</v>
      </c>
      <c r="I1205" s="16" t="s">
        <v>5988</v>
      </c>
      <c r="J1205" s="16" t="s">
        <v>3685</v>
      </c>
      <c r="K1205" s="19" t="s">
        <v>34</v>
      </c>
      <c r="L1205" s="36">
        <v>0.0430555555555556</v>
      </c>
      <c r="M1205" s="16" t="s">
        <v>69</v>
      </c>
      <c r="N1205" s="21" t="s">
        <v>4239</v>
      </c>
      <c r="O1205" s="16" t="s">
        <v>37</v>
      </c>
      <c r="P1205" s="16" t="s">
        <v>38</v>
      </c>
      <c r="Q1205" s="21" t="s">
        <v>6215</v>
      </c>
      <c r="R1205" s="16" t="s">
        <v>6205</v>
      </c>
      <c r="S1205" s="21" t="s">
        <v>6216</v>
      </c>
      <c r="T1205" s="16" t="s">
        <v>41</v>
      </c>
      <c r="U1205" s="21"/>
      <c r="V1205" s="16" t="s">
        <v>5250</v>
      </c>
    </row>
    <row r="1206" s="4" customFormat="true" ht="36" spans="1:22">
      <c r="A1206" s="15">
        <v>1203</v>
      </c>
      <c r="B1206" s="16" t="s">
        <v>26</v>
      </c>
      <c r="C1206" s="16" t="s">
        <v>908</v>
      </c>
      <c r="D1206" s="16" t="s">
        <v>28</v>
      </c>
      <c r="E1206" s="16" t="s">
        <v>1555</v>
      </c>
      <c r="F1206" s="16" t="s">
        <v>1556</v>
      </c>
      <c r="G1206" s="16" t="s">
        <v>4242</v>
      </c>
      <c r="H1206" s="16">
        <v>2</v>
      </c>
      <c r="I1206" s="16" t="s">
        <v>5988</v>
      </c>
      <c r="J1206" s="16" t="s">
        <v>3628</v>
      </c>
      <c r="K1206" s="19" t="s">
        <v>34</v>
      </c>
      <c r="L1206" s="36">
        <v>0.0430555555555556</v>
      </c>
      <c r="M1206" s="16" t="s">
        <v>69</v>
      </c>
      <c r="N1206" s="21" t="s">
        <v>3683</v>
      </c>
      <c r="O1206" s="16" t="s">
        <v>37</v>
      </c>
      <c r="P1206" s="16" t="s">
        <v>60</v>
      </c>
      <c r="Q1206" s="21" t="s">
        <v>5989</v>
      </c>
      <c r="R1206" s="15"/>
      <c r="S1206" s="22" t="s">
        <v>87</v>
      </c>
      <c r="T1206" s="16" t="s">
        <v>41</v>
      </c>
      <c r="U1206" s="21"/>
      <c r="V1206" s="16" t="s">
        <v>5250</v>
      </c>
    </row>
    <row r="1207" s="4" customFormat="true" ht="36" spans="1:22">
      <c r="A1207" s="15">
        <v>1204</v>
      </c>
      <c r="B1207" s="16" t="s">
        <v>26</v>
      </c>
      <c r="C1207" s="16" t="s">
        <v>908</v>
      </c>
      <c r="D1207" s="16" t="s">
        <v>28</v>
      </c>
      <c r="E1207" s="16" t="s">
        <v>1555</v>
      </c>
      <c r="F1207" s="16" t="s">
        <v>1556</v>
      </c>
      <c r="G1207" s="16" t="s">
        <v>4243</v>
      </c>
      <c r="H1207" s="16">
        <v>3</v>
      </c>
      <c r="I1207" s="16" t="s">
        <v>5988</v>
      </c>
      <c r="J1207" s="16" t="s">
        <v>3628</v>
      </c>
      <c r="K1207" s="19" t="s">
        <v>34</v>
      </c>
      <c r="L1207" s="36">
        <v>0.0430555555555556</v>
      </c>
      <c r="M1207" s="16" t="s">
        <v>69</v>
      </c>
      <c r="N1207" s="21" t="s">
        <v>3683</v>
      </c>
      <c r="O1207" s="16" t="s">
        <v>37</v>
      </c>
      <c r="P1207" s="16" t="s">
        <v>60</v>
      </c>
      <c r="Q1207" s="21" t="s">
        <v>5989</v>
      </c>
      <c r="R1207" s="16" t="s">
        <v>6205</v>
      </c>
      <c r="S1207" s="21" t="s">
        <v>4238</v>
      </c>
      <c r="T1207" s="16" t="s">
        <v>41</v>
      </c>
      <c r="U1207" s="21"/>
      <c r="V1207" s="16" t="s">
        <v>5250</v>
      </c>
    </row>
    <row r="1208" s="4" customFormat="true" ht="36" spans="1:22">
      <c r="A1208" s="15">
        <v>1205</v>
      </c>
      <c r="B1208" s="16" t="s">
        <v>26</v>
      </c>
      <c r="C1208" s="16" t="s">
        <v>908</v>
      </c>
      <c r="D1208" s="16" t="s">
        <v>28</v>
      </c>
      <c r="E1208" s="16" t="s">
        <v>1555</v>
      </c>
      <c r="F1208" s="16" t="s">
        <v>4244</v>
      </c>
      <c r="G1208" s="16" t="s">
        <v>4049</v>
      </c>
      <c r="H1208" s="16">
        <v>1</v>
      </c>
      <c r="I1208" s="16" t="s">
        <v>5988</v>
      </c>
      <c r="J1208" s="79" t="s">
        <v>3638</v>
      </c>
      <c r="K1208" s="16" t="s">
        <v>34</v>
      </c>
      <c r="L1208" s="17" t="s">
        <v>91</v>
      </c>
      <c r="M1208" s="16" t="s">
        <v>69</v>
      </c>
      <c r="N1208" s="21" t="s">
        <v>4245</v>
      </c>
      <c r="O1208" s="16" t="s">
        <v>37</v>
      </c>
      <c r="P1208" s="16" t="s">
        <v>60</v>
      </c>
      <c r="Q1208" s="22" t="s">
        <v>5994</v>
      </c>
      <c r="R1208" s="15"/>
      <c r="S1208" s="22" t="s">
        <v>87</v>
      </c>
      <c r="T1208" s="15" t="s">
        <v>41</v>
      </c>
      <c r="U1208" s="21"/>
      <c r="V1208" s="16" t="s">
        <v>6217</v>
      </c>
    </row>
    <row r="1209" s="4" customFormat="true" ht="36" spans="1:22">
      <c r="A1209" s="15">
        <v>1206</v>
      </c>
      <c r="B1209" s="16" t="s">
        <v>26</v>
      </c>
      <c r="C1209" s="16" t="s">
        <v>908</v>
      </c>
      <c r="D1209" s="16" t="s">
        <v>28</v>
      </c>
      <c r="E1209" s="16" t="s">
        <v>1555</v>
      </c>
      <c r="F1209" s="16" t="s">
        <v>4244</v>
      </c>
      <c r="G1209" s="16" t="s">
        <v>4052</v>
      </c>
      <c r="H1209" s="16">
        <v>1</v>
      </c>
      <c r="I1209" s="16" t="s">
        <v>5988</v>
      </c>
      <c r="J1209" s="16" t="s">
        <v>3638</v>
      </c>
      <c r="K1209" s="16" t="s">
        <v>34</v>
      </c>
      <c r="L1209" s="17" t="s">
        <v>91</v>
      </c>
      <c r="M1209" s="16" t="s">
        <v>69</v>
      </c>
      <c r="N1209" s="21" t="s">
        <v>4245</v>
      </c>
      <c r="O1209" s="16" t="s">
        <v>37</v>
      </c>
      <c r="P1209" s="16" t="s">
        <v>60</v>
      </c>
      <c r="Q1209" s="22" t="s">
        <v>5994</v>
      </c>
      <c r="R1209" s="15"/>
      <c r="S1209" s="22" t="s">
        <v>6218</v>
      </c>
      <c r="T1209" s="15" t="s">
        <v>41</v>
      </c>
      <c r="U1209" s="21"/>
      <c r="V1209" s="16" t="s">
        <v>6217</v>
      </c>
    </row>
    <row r="1210" s="4" customFormat="true" ht="36" spans="1:22">
      <c r="A1210" s="15">
        <v>1207</v>
      </c>
      <c r="B1210" s="16" t="s">
        <v>26</v>
      </c>
      <c r="C1210" s="16" t="s">
        <v>908</v>
      </c>
      <c r="D1210" s="16" t="s">
        <v>28</v>
      </c>
      <c r="E1210" s="16" t="s">
        <v>1555</v>
      </c>
      <c r="F1210" s="16" t="s">
        <v>4244</v>
      </c>
      <c r="G1210" s="16" t="s">
        <v>4210</v>
      </c>
      <c r="H1210" s="16">
        <v>1</v>
      </c>
      <c r="I1210" s="16" t="s">
        <v>5988</v>
      </c>
      <c r="J1210" s="16" t="s">
        <v>3638</v>
      </c>
      <c r="K1210" s="16" t="s">
        <v>34</v>
      </c>
      <c r="L1210" s="17" t="s">
        <v>91</v>
      </c>
      <c r="M1210" s="16" t="s">
        <v>69</v>
      </c>
      <c r="N1210" s="21" t="s">
        <v>4248</v>
      </c>
      <c r="O1210" s="16" t="s">
        <v>37</v>
      </c>
      <c r="P1210" s="16" t="s">
        <v>60</v>
      </c>
      <c r="Q1210" s="22" t="s">
        <v>6000</v>
      </c>
      <c r="R1210" s="15"/>
      <c r="S1210" s="22" t="s">
        <v>87</v>
      </c>
      <c r="T1210" s="15" t="s">
        <v>41</v>
      </c>
      <c r="U1210" s="21"/>
      <c r="V1210" s="16" t="s">
        <v>6217</v>
      </c>
    </row>
    <row r="1211" s="4" customFormat="true" ht="36" spans="1:22">
      <c r="A1211" s="15">
        <v>1208</v>
      </c>
      <c r="B1211" s="16" t="s">
        <v>26</v>
      </c>
      <c r="C1211" s="16" t="s">
        <v>908</v>
      </c>
      <c r="D1211" s="16" t="s">
        <v>28</v>
      </c>
      <c r="E1211" s="16" t="s">
        <v>1555</v>
      </c>
      <c r="F1211" s="16" t="s">
        <v>4244</v>
      </c>
      <c r="G1211" s="16" t="s">
        <v>4213</v>
      </c>
      <c r="H1211" s="16">
        <v>1</v>
      </c>
      <c r="I1211" s="16" t="s">
        <v>5988</v>
      </c>
      <c r="J1211" s="16" t="s">
        <v>3638</v>
      </c>
      <c r="K1211" s="16" t="s">
        <v>34</v>
      </c>
      <c r="L1211" s="17" t="s">
        <v>91</v>
      </c>
      <c r="M1211" s="16" t="s">
        <v>69</v>
      </c>
      <c r="N1211" s="21" t="s">
        <v>4248</v>
      </c>
      <c r="O1211" s="16" t="s">
        <v>37</v>
      </c>
      <c r="P1211" s="16" t="s">
        <v>60</v>
      </c>
      <c r="Q1211" s="22" t="s">
        <v>6000</v>
      </c>
      <c r="R1211" s="15"/>
      <c r="S1211" s="22" t="s">
        <v>6218</v>
      </c>
      <c r="T1211" s="16" t="s">
        <v>41</v>
      </c>
      <c r="U1211" s="21"/>
      <c r="V1211" s="16" t="s">
        <v>6217</v>
      </c>
    </row>
    <row r="1212" s="4" customFormat="true" ht="36" spans="1:22">
      <c r="A1212" s="15">
        <v>1209</v>
      </c>
      <c r="B1212" s="16" t="s">
        <v>26</v>
      </c>
      <c r="C1212" s="16" t="s">
        <v>908</v>
      </c>
      <c r="D1212" s="16" t="s">
        <v>28</v>
      </c>
      <c r="E1212" s="16" t="s">
        <v>1555</v>
      </c>
      <c r="F1212" s="16" t="s">
        <v>4244</v>
      </c>
      <c r="G1212" s="16" t="s">
        <v>4063</v>
      </c>
      <c r="H1212" s="16">
        <v>1</v>
      </c>
      <c r="I1212" s="16" t="s">
        <v>5988</v>
      </c>
      <c r="J1212" s="16" t="s">
        <v>3638</v>
      </c>
      <c r="K1212" s="16" t="s">
        <v>34</v>
      </c>
      <c r="L1212" s="17" t="s">
        <v>91</v>
      </c>
      <c r="M1212" s="16" t="s">
        <v>69</v>
      </c>
      <c r="N1212" s="21" t="s">
        <v>4249</v>
      </c>
      <c r="O1212" s="16" t="s">
        <v>37</v>
      </c>
      <c r="P1212" s="16" t="s">
        <v>60</v>
      </c>
      <c r="Q1212" s="22" t="s">
        <v>6219</v>
      </c>
      <c r="R1212" s="15"/>
      <c r="S1212" s="22" t="s">
        <v>4251</v>
      </c>
      <c r="T1212" s="16" t="s">
        <v>41</v>
      </c>
      <c r="U1212" s="21"/>
      <c r="V1212" s="16" t="s">
        <v>6217</v>
      </c>
    </row>
    <row r="1213" s="4" customFormat="true" ht="36" spans="1:22">
      <c r="A1213" s="15">
        <v>1210</v>
      </c>
      <c r="B1213" s="16" t="s">
        <v>26</v>
      </c>
      <c r="C1213" s="16" t="s">
        <v>908</v>
      </c>
      <c r="D1213" s="16" t="s">
        <v>28</v>
      </c>
      <c r="E1213" s="16" t="s">
        <v>1555</v>
      </c>
      <c r="F1213" s="16" t="s">
        <v>4244</v>
      </c>
      <c r="G1213" s="16" t="s">
        <v>4066</v>
      </c>
      <c r="H1213" s="16">
        <v>1</v>
      </c>
      <c r="I1213" s="16" t="s">
        <v>5988</v>
      </c>
      <c r="J1213" s="16" t="s">
        <v>3638</v>
      </c>
      <c r="K1213" s="16" t="s">
        <v>34</v>
      </c>
      <c r="L1213" s="17" t="s">
        <v>91</v>
      </c>
      <c r="M1213" s="16" t="s">
        <v>69</v>
      </c>
      <c r="N1213" s="21" t="s">
        <v>4252</v>
      </c>
      <c r="O1213" s="16" t="s">
        <v>37</v>
      </c>
      <c r="P1213" s="16" t="s">
        <v>60</v>
      </c>
      <c r="Q1213" s="22" t="s">
        <v>6220</v>
      </c>
      <c r="R1213" s="15"/>
      <c r="S1213" s="22" t="s">
        <v>87</v>
      </c>
      <c r="T1213" s="15" t="s">
        <v>41</v>
      </c>
      <c r="U1213" s="21"/>
      <c r="V1213" s="16" t="s">
        <v>6217</v>
      </c>
    </row>
    <row r="1214" s="4" customFormat="true" ht="36" spans="1:22">
      <c r="A1214" s="15">
        <v>1211</v>
      </c>
      <c r="B1214" s="16" t="s">
        <v>26</v>
      </c>
      <c r="C1214" s="16" t="s">
        <v>908</v>
      </c>
      <c r="D1214" s="16" t="s">
        <v>28</v>
      </c>
      <c r="E1214" s="16" t="s">
        <v>1555</v>
      </c>
      <c r="F1214" s="16" t="s">
        <v>4244</v>
      </c>
      <c r="G1214" s="16" t="s">
        <v>4254</v>
      </c>
      <c r="H1214" s="16">
        <v>1</v>
      </c>
      <c r="I1214" s="16" t="s">
        <v>5988</v>
      </c>
      <c r="J1214" s="16" t="s">
        <v>3685</v>
      </c>
      <c r="K1214" s="16" t="s">
        <v>34</v>
      </c>
      <c r="L1214" s="17" t="s">
        <v>91</v>
      </c>
      <c r="M1214" s="16" t="s">
        <v>69</v>
      </c>
      <c r="N1214" s="21" t="s">
        <v>4255</v>
      </c>
      <c r="O1214" s="16" t="s">
        <v>37</v>
      </c>
      <c r="P1214" s="16" t="s">
        <v>60</v>
      </c>
      <c r="Q1214" s="22" t="s">
        <v>6221</v>
      </c>
      <c r="R1214" s="15"/>
      <c r="S1214" s="22" t="s">
        <v>87</v>
      </c>
      <c r="T1214" s="16" t="s">
        <v>41</v>
      </c>
      <c r="U1214" s="21"/>
      <c r="V1214" s="16" t="s">
        <v>6217</v>
      </c>
    </row>
    <row r="1215" s="4" customFormat="true" ht="36" spans="1:22">
      <c r="A1215" s="15">
        <v>1212</v>
      </c>
      <c r="B1215" s="16" t="s">
        <v>26</v>
      </c>
      <c r="C1215" s="16" t="s">
        <v>908</v>
      </c>
      <c r="D1215" s="16" t="s">
        <v>28</v>
      </c>
      <c r="E1215" s="16" t="s">
        <v>1555</v>
      </c>
      <c r="F1215" s="16" t="s">
        <v>4244</v>
      </c>
      <c r="G1215" s="16" t="s">
        <v>4257</v>
      </c>
      <c r="H1215" s="16">
        <v>1</v>
      </c>
      <c r="I1215" s="16" t="s">
        <v>5988</v>
      </c>
      <c r="J1215" s="16" t="s">
        <v>3685</v>
      </c>
      <c r="K1215" s="16" t="s">
        <v>34</v>
      </c>
      <c r="L1215" s="17" t="s">
        <v>91</v>
      </c>
      <c r="M1215" s="16" t="s">
        <v>69</v>
      </c>
      <c r="N1215" s="21" t="s">
        <v>4255</v>
      </c>
      <c r="O1215" s="16" t="s">
        <v>37</v>
      </c>
      <c r="P1215" s="16" t="s">
        <v>60</v>
      </c>
      <c r="Q1215" s="22" t="s">
        <v>6221</v>
      </c>
      <c r="R1215" s="15"/>
      <c r="S1215" s="22" t="s">
        <v>4251</v>
      </c>
      <c r="T1215" s="16" t="s">
        <v>41</v>
      </c>
      <c r="U1215" s="21"/>
      <c r="V1215" s="16" t="s">
        <v>6217</v>
      </c>
    </row>
    <row r="1216" s="4" customFormat="true" ht="36" spans="1:22">
      <c r="A1216" s="15">
        <v>1213</v>
      </c>
      <c r="B1216" s="16" t="s">
        <v>26</v>
      </c>
      <c r="C1216" s="16" t="s">
        <v>908</v>
      </c>
      <c r="D1216" s="16" t="s">
        <v>28</v>
      </c>
      <c r="E1216" s="16" t="s">
        <v>1555</v>
      </c>
      <c r="F1216" s="16" t="s">
        <v>4244</v>
      </c>
      <c r="G1216" s="16" t="s">
        <v>4221</v>
      </c>
      <c r="H1216" s="16">
        <v>1</v>
      </c>
      <c r="I1216" s="16" t="s">
        <v>5988</v>
      </c>
      <c r="J1216" s="16" t="s">
        <v>3638</v>
      </c>
      <c r="K1216" s="16" t="s">
        <v>34</v>
      </c>
      <c r="L1216" s="17" t="s">
        <v>91</v>
      </c>
      <c r="M1216" s="16" t="s">
        <v>69</v>
      </c>
      <c r="N1216" s="21" t="s">
        <v>4258</v>
      </c>
      <c r="O1216" s="16" t="s">
        <v>37</v>
      </c>
      <c r="P1216" s="16" t="s">
        <v>60</v>
      </c>
      <c r="Q1216" s="22" t="s">
        <v>6222</v>
      </c>
      <c r="R1216" s="15"/>
      <c r="S1216" s="22" t="s">
        <v>4251</v>
      </c>
      <c r="T1216" s="15" t="s">
        <v>41</v>
      </c>
      <c r="U1216" s="21"/>
      <c r="V1216" s="16" t="s">
        <v>6217</v>
      </c>
    </row>
    <row r="1217" s="4" customFormat="true" ht="36" spans="1:22">
      <c r="A1217" s="15">
        <v>1214</v>
      </c>
      <c r="B1217" s="16" t="s">
        <v>26</v>
      </c>
      <c r="C1217" s="16" t="s">
        <v>908</v>
      </c>
      <c r="D1217" s="16" t="s">
        <v>28</v>
      </c>
      <c r="E1217" s="16" t="s">
        <v>1555</v>
      </c>
      <c r="F1217" s="16" t="s">
        <v>4244</v>
      </c>
      <c r="G1217" s="16" t="s">
        <v>4195</v>
      </c>
      <c r="H1217" s="16">
        <v>1</v>
      </c>
      <c r="I1217" s="16" t="s">
        <v>5988</v>
      </c>
      <c r="J1217" s="16" t="s">
        <v>3689</v>
      </c>
      <c r="K1217" s="16" t="s">
        <v>34</v>
      </c>
      <c r="L1217" s="17" t="s">
        <v>91</v>
      </c>
      <c r="M1217" s="16" t="s">
        <v>69</v>
      </c>
      <c r="N1217" s="21" t="s">
        <v>4260</v>
      </c>
      <c r="O1217" s="16" t="s">
        <v>37</v>
      </c>
      <c r="P1217" s="16" t="s">
        <v>60</v>
      </c>
      <c r="Q1217" s="22" t="s">
        <v>6223</v>
      </c>
      <c r="R1217" s="15"/>
      <c r="S1217" s="22" t="s">
        <v>87</v>
      </c>
      <c r="T1217" s="16" t="s">
        <v>41</v>
      </c>
      <c r="U1217" s="21"/>
      <c r="V1217" s="16" t="s">
        <v>6217</v>
      </c>
    </row>
    <row r="1218" s="4" customFormat="true" ht="36" spans="1:22">
      <c r="A1218" s="15">
        <v>1215</v>
      </c>
      <c r="B1218" s="16" t="s">
        <v>26</v>
      </c>
      <c r="C1218" s="16" t="s">
        <v>908</v>
      </c>
      <c r="D1218" s="16" t="s">
        <v>28</v>
      </c>
      <c r="E1218" s="16" t="s">
        <v>1555</v>
      </c>
      <c r="F1218" s="16" t="s">
        <v>4262</v>
      </c>
      <c r="G1218" s="16" t="s">
        <v>4263</v>
      </c>
      <c r="H1218" s="16">
        <v>1</v>
      </c>
      <c r="I1218" s="16" t="s">
        <v>5988</v>
      </c>
      <c r="J1218" s="16" t="s">
        <v>3638</v>
      </c>
      <c r="K1218" s="16" t="s">
        <v>34</v>
      </c>
      <c r="L1218" s="17" t="s">
        <v>91</v>
      </c>
      <c r="M1218" s="16" t="s">
        <v>69</v>
      </c>
      <c r="N1218" s="22" t="s">
        <v>4245</v>
      </c>
      <c r="O1218" s="16" t="s">
        <v>37</v>
      </c>
      <c r="P1218" s="16" t="s">
        <v>60</v>
      </c>
      <c r="Q1218" s="22" t="s">
        <v>5994</v>
      </c>
      <c r="R1218" s="15"/>
      <c r="S1218" s="22" t="s">
        <v>6218</v>
      </c>
      <c r="T1218" s="15" t="s">
        <v>41</v>
      </c>
      <c r="U1218" s="21"/>
      <c r="V1218" s="16" t="s">
        <v>6224</v>
      </c>
    </row>
    <row r="1219" s="4" customFormat="true" ht="36" spans="1:22">
      <c r="A1219" s="15">
        <v>1216</v>
      </c>
      <c r="B1219" s="16" t="s">
        <v>26</v>
      </c>
      <c r="C1219" s="16" t="s">
        <v>908</v>
      </c>
      <c r="D1219" s="16" t="s">
        <v>28</v>
      </c>
      <c r="E1219" s="16" t="s">
        <v>1555</v>
      </c>
      <c r="F1219" s="16" t="s">
        <v>4262</v>
      </c>
      <c r="G1219" s="16" t="s">
        <v>4060</v>
      </c>
      <c r="H1219" s="16">
        <v>1</v>
      </c>
      <c r="I1219" s="16" t="s">
        <v>5988</v>
      </c>
      <c r="J1219" s="16" t="s">
        <v>3638</v>
      </c>
      <c r="K1219" s="16" t="s">
        <v>34</v>
      </c>
      <c r="L1219" s="17" t="s">
        <v>91</v>
      </c>
      <c r="M1219" s="16" t="s">
        <v>69</v>
      </c>
      <c r="N1219" s="22" t="s">
        <v>4248</v>
      </c>
      <c r="O1219" s="16" t="s">
        <v>37</v>
      </c>
      <c r="P1219" s="16" t="s">
        <v>60</v>
      </c>
      <c r="Q1219" s="22" t="s">
        <v>6000</v>
      </c>
      <c r="R1219" s="15"/>
      <c r="S1219" s="22" t="s">
        <v>87</v>
      </c>
      <c r="T1219" s="15" t="s">
        <v>41</v>
      </c>
      <c r="U1219" s="21"/>
      <c r="V1219" s="16" t="s">
        <v>6224</v>
      </c>
    </row>
    <row r="1220" s="4" customFormat="true" ht="36" spans="1:22">
      <c r="A1220" s="15">
        <v>1217</v>
      </c>
      <c r="B1220" s="16" t="s">
        <v>26</v>
      </c>
      <c r="C1220" s="16" t="s">
        <v>908</v>
      </c>
      <c r="D1220" s="16" t="s">
        <v>28</v>
      </c>
      <c r="E1220" s="16" t="s">
        <v>1555</v>
      </c>
      <c r="F1220" s="16" t="s">
        <v>4262</v>
      </c>
      <c r="G1220" s="16" t="s">
        <v>4265</v>
      </c>
      <c r="H1220" s="16">
        <v>1</v>
      </c>
      <c r="I1220" s="16" t="s">
        <v>5988</v>
      </c>
      <c r="J1220" s="16" t="s">
        <v>3638</v>
      </c>
      <c r="K1220" s="16" t="s">
        <v>34</v>
      </c>
      <c r="L1220" s="17" t="s">
        <v>91</v>
      </c>
      <c r="M1220" s="16" t="s">
        <v>69</v>
      </c>
      <c r="N1220" s="21" t="s">
        <v>4266</v>
      </c>
      <c r="O1220" s="16" t="s">
        <v>37</v>
      </c>
      <c r="P1220" s="16" t="s">
        <v>60</v>
      </c>
      <c r="Q1220" s="22" t="s">
        <v>5994</v>
      </c>
      <c r="R1220" s="15"/>
      <c r="S1220" s="22" t="s">
        <v>87</v>
      </c>
      <c r="T1220" s="15" t="s">
        <v>41</v>
      </c>
      <c r="U1220" s="21"/>
      <c r="V1220" s="16" t="s">
        <v>6224</v>
      </c>
    </row>
    <row r="1221" s="4" customFormat="true" ht="36" spans="1:22">
      <c r="A1221" s="15">
        <v>1218</v>
      </c>
      <c r="B1221" s="16" t="s">
        <v>26</v>
      </c>
      <c r="C1221" s="16" t="s">
        <v>908</v>
      </c>
      <c r="D1221" s="16" t="s">
        <v>28</v>
      </c>
      <c r="E1221" s="16" t="s">
        <v>1555</v>
      </c>
      <c r="F1221" s="16" t="s">
        <v>4262</v>
      </c>
      <c r="G1221" s="16" t="s">
        <v>4267</v>
      </c>
      <c r="H1221" s="16">
        <v>1</v>
      </c>
      <c r="I1221" s="16" t="s">
        <v>5988</v>
      </c>
      <c r="J1221" s="16" t="s">
        <v>3685</v>
      </c>
      <c r="K1221" s="16" t="s">
        <v>34</v>
      </c>
      <c r="L1221" s="17" t="s">
        <v>91</v>
      </c>
      <c r="M1221" s="16" t="s">
        <v>69</v>
      </c>
      <c r="N1221" s="21" t="s">
        <v>4268</v>
      </c>
      <c r="O1221" s="16" t="s">
        <v>37</v>
      </c>
      <c r="P1221" s="16" t="s">
        <v>60</v>
      </c>
      <c r="Q1221" s="22" t="s">
        <v>6215</v>
      </c>
      <c r="R1221" s="15"/>
      <c r="S1221" s="22" t="s">
        <v>4269</v>
      </c>
      <c r="T1221" s="16" t="s">
        <v>41</v>
      </c>
      <c r="U1221" s="21"/>
      <c r="V1221" s="16" t="s">
        <v>6224</v>
      </c>
    </row>
    <row r="1222" s="4" customFormat="true" ht="72" spans="1:22">
      <c r="A1222" s="15">
        <v>1219</v>
      </c>
      <c r="B1222" s="16" t="s">
        <v>26</v>
      </c>
      <c r="C1222" s="16" t="s">
        <v>908</v>
      </c>
      <c r="D1222" s="16" t="s">
        <v>28</v>
      </c>
      <c r="E1222" s="16" t="s">
        <v>1555</v>
      </c>
      <c r="F1222" s="16" t="s">
        <v>4270</v>
      </c>
      <c r="G1222" s="15" t="s">
        <v>4227</v>
      </c>
      <c r="H1222" s="15">
        <v>5</v>
      </c>
      <c r="I1222" s="15" t="s">
        <v>5988</v>
      </c>
      <c r="J1222" s="15" t="s">
        <v>3638</v>
      </c>
      <c r="K1222" s="16" t="s">
        <v>34</v>
      </c>
      <c r="L1222" s="17" t="s">
        <v>91</v>
      </c>
      <c r="M1222" s="16" t="s">
        <v>69</v>
      </c>
      <c r="N1222" s="22" t="s">
        <v>4271</v>
      </c>
      <c r="O1222" s="15" t="s">
        <v>37</v>
      </c>
      <c r="P1222" s="15" t="s">
        <v>60</v>
      </c>
      <c r="Q1222" s="22" t="s">
        <v>6225</v>
      </c>
      <c r="R1222" s="15"/>
      <c r="S1222" s="22" t="s">
        <v>87</v>
      </c>
      <c r="T1222" s="15" t="s">
        <v>41</v>
      </c>
      <c r="U1222" s="22" t="s">
        <v>4273</v>
      </c>
      <c r="V1222" s="15" t="s">
        <v>6226</v>
      </c>
    </row>
    <row r="1223" s="4" customFormat="true" ht="36" spans="1:22">
      <c r="A1223" s="15">
        <v>1220</v>
      </c>
      <c r="B1223" s="15" t="s">
        <v>26</v>
      </c>
      <c r="C1223" s="16" t="s">
        <v>908</v>
      </c>
      <c r="D1223" s="15" t="s">
        <v>28</v>
      </c>
      <c r="E1223" s="15" t="s">
        <v>1555</v>
      </c>
      <c r="F1223" s="16" t="s">
        <v>4270</v>
      </c>
      <c r="G1223" s="15" t="s">
        <v>4229</v>
      </c>
      <c r="H1223" s="15">
        <v>5</v>
      </c>
      <c r="I1223" s="15" t="s">
        <v>5988</v>
      </c>
      <c r="J1223" s="15" t="s">
        <v>3638</v>
      </c>
      <c r="K1223" s="16" t="s">
        <v>34</v>
      </c>
      <c r="L1223" s="17" t="s">
        <v>91</v>
      </c>
      <c r="M1223" s="15" t="s">
        <v>69</v>
      </c>
      <c r="N1223" s="22" t="s">
        <v>4271</v>
      </c>
      <c r="O1223" s="15" t="s">
        <v>37</v>
      </c>
      <c r="P1223" s="15" t="s">
        <v>60</v>
      </c>
      <c r="Q1223" s="22" t="s">
        <v>6225</v>
      </c>
      <c r="R1223" s="15" t="s">
        <v>4760</v>
      </c>
      <c r="S1223" s="22" t="s">
        <v>4251</v>
      </c>
      <c r="T1223" s="15" t="s">
        <v>41</v>
      </c>
      <c r="U1223" s="22"/>
      <c r="V1223" s="15" t="s">
        <v>6226</v>
      </c>
    </row>
    <row r="1224" s="4" customFormat="true" ht="36" spans="1:22">
      <c r="A1224" s="15">
        <v>1221</v>
      </c>
      <c r="B1224" s="15" t="s">
        <v>26</v>
      </c>
      <c r="C1224" s="16" t="s">
        <v>908</v>
      </c>
      <c r="D1224" s="15" t="s">
        <v>28</v>
      </c>
      <c r="E1224" s="15" t="s">
        <v>1555</v>
      </c>
      <c r="F1224" s="16" t="s">
        <v>4270</v>
      </c>
      <c r="G1224" s="15" t="s">
        <v>3693</v>
      </c>
      <c r="H1224" s="15">
        <v>1</v>
      </c>
      <c r="I1224" s="15" t="s">
        <v>5988</v>
      </c>
      <c r="J1224" s="15" t="s">
        <v>3689</v>
      </c>
      <c r="K1224" s="16" t="s">
        <v>34</v>
      </c>
      <c r="L1224" s="17" t="s">
        <v>91</v>
      </c>
      <c r="M1224" s="15" t="s">
        <v>69</v>
      </c>
      <c r="N1224" s="22" t="s">
        <v>4275</v>
      </c>
      <c r="O1224" s="15" t="s">
        <v>37</v>
      </c>
      <c r="P1224" s="15" t="s">
        <v>60</v>
      </c>
      <c r="Q1224" s="22" t="s">
        <v>6227</v>
      </c>
      <c r="R1224" s="15" t="s">
        <v>4760</v>
      </c>
      <c r="S1224" s="22" t="s">
        <v>4277</v>
      </c>
      <c r="T1224" s="15" t="s">
        <v>41</v>
      </c>
      <c r="U1224" s="22"/>
      <c r="V1224" s="15" t="s">
        <v>6226</v>
      </c>
    </row>
    <row r="1225" s="4" customFormat="true" ht="36" spans="1:22">
      <c r="A1225" s="15">
        <v>1222</v>
      </c>
      <c r="B1225" s="15" t="s">
        <v>26</v>
      </c>
      <c r="C1225" s="16" t="s">
        <v>908</v>
      </c>
      <c r="D1225" s="15" t="s">
        <v>28</v>
      </c>
      <c r="E1225" s="15" t="s">
        <v>1555</v>
      </c>
      <c r="F1225" s="16" t="s">
        <v>4278</v>
      </c>
      <c r="G1225" s="16" t="s">
        <v>4279</v>
      </c>
      <c r="H1225" s="16">
        <v>1</v>
      </c>
      <c r="I1225" s="16" t="s">
        <v>5988</v>
      </c>
      <c r="J1225" s="16" t="s">
        <v>3822</v>
      </c>
      <c r="K1225" s="16" t="s">
        <v>34</v>
      </c>
      <c r="L1225" s="17" t="s">
        <v>91</v>
      </c>
      <c r="M1225" s="16" t="s">
        <v>69</v>
      </c>
      <c r="N1225" s="21" t="s">
        <v>4280</v>
      </c>
      <c r="O1225" s="16" t="s">
        <v>37</v>
      </c>
      <c r="P1225" s="16" t="s">
        <v>60</v>
      </c>
      <c r="Q1225" s="21" t="s">
        <v>6228</v>
      </c>
      <c r="R1225" s="15"/>
      <c r="S1225" s="21" t="s">
        <v>87</v>
      </c>
      <c r="T1225" s="16" t="s">
        <v>41</v>
      </c>
      <c r="U1225" s="21"/>
      <c r="V1225" s="16" t="s">
        <v>6229</v>
      </c>
    </row>
    <row r="1226" s="4" customFormat="true" ht="36" spans="1:22">
      <c r="A1226" s="15">
        <v>1223</v>
      </c>
      <c r="B1226" s="15" t="s">
        <v>26</v>
      </c>
      <c r="C1226" s="16" t="s">
        <v>908</v>
      </c>
      <c r="D1226" s="15" t="s">
        <v>28</v>
      </c>
      <c r="E1226" s="15" t="s">
        <v>1555</v>
      </c>
      <c r="F1226" s="16" t="s">
        <v>4278</v>
      </c>
      <c r="G1226" s="16" t="s">
        <v>4283</v>
      </c>
      <c r="H1226" s="16">
        <v>1</v>
      </c>
      <c r="I1226" s="16" t="s">
        <v>5988</v>
      </c>
      <c r="J1226" s="16" t="s">
        <v>3822</v>
      </c>
      <c r="K1226" s="16" t="s">
        <v>34</v>
      </c>
      <c r="L1226" s="17" t="s">
        <v>91</v>
      </c>
      <c r="M1226" s="16" t="s">
        <v>69</v>
      </c>
      <c r="N1226" s="21" t="s">
        <v>4280</v>
      </c>
      <c r="O1226" s="16" t="s">
        <v>37</v>
      </c>
      <c r="P1226" s="16" t="s">
        <v>60</v>
      </c>
      <c r="Q1226" s="21" t="s">
        <v>6228</v>
      </c>
      <c r="R1226" s="16" t="s">
        <v>4760</v>
      </c>
      <c r="S1226" s="22" t="s">
        <v>6218</v>
      </c>
      <c r="T1226" s="16" t="s">
        <v>41</v>
      </c>
      <c r="U1226" s="21"/>
      <c r="V1226" s="16" t="s">
        <v>6229</v>
      </c>
    </row>
    <row r="1227" s="4" customFormat="true" ht="36" spans="1:22">
      <c r="A1227" s="15">
        <v>1224</v>
      </c>
      <c r="B1227" s="16" t="s">
        <v>26</v>
      </c>
      <c r="C1227" s="16" t="s">
        <v>908</v>
      </c>
      <c r="D1227" s="16" t="s">
        <v>28</v>
      </c>
      <c r="E1227" s="16" t="s">
        <v>1555</v>
      </c>
      <c r="F1227" s="16" t="s">
        <v>4278</v>
      </c>
      <c r="G1227" s="16" t="s">
        <v>4124</v>
      </c>
      <c r="H1227" s="16">
        <v>1</v>
      </c>
      <c r="I1227" s="16" t="s">
        <v>5988</v>
      </c>
      <c r="J1227" s="16" t="s">
        <v>3638</v>
      </c>
      <c r="K1227" s="16" t="s">
        <v>34</v>
      </c>
      <c r="L1227" s="17" t="s">
        <v>91</v>
      </c>
      <c r="M1227" s="16" t="s">
        <v>69</v>
      </c>
      <c r="N1227" s="21" t="s">
        <v>4284</v>
      </c>
      <c r="O1227" s="16" t="s">
        <v>37</v>
      </c>
      <c r="P1227" s="16" t="s">
        <v>60</v>
      </c>
      <c r="Q1227" s="21" t="s">
        <v>6179</v>
      </c>
      <c r="R1227" s="16" t="s">
        <v>4760</v>
      </c>
      <c r="S1227" s="21" t="s">
        <v>4251</v>
      </c>
      <c r="T1227" s="16" t="s">
        <v>41</v>
      </c>
      <c r="U1227" s="21"/>
      <c r="V1227" s="16" t="s">
        <v>6229</v>
      </c>
    </row>
    <row r="1228" s="4" customFormat="true" ht="36" spans="1:22">
      <c r="A1228" s="15">
        <v>1225</v>
      </c>
      <c r="B1228" s="16" t="s">
        <v>26</v>
      </c>
      <c r="C1228" s="16" t="s">
        <v>908</v>
      </c>
      <c r="D1228" s="16" t="s">
        <v>28</v>
      </c>
      <c r="E1228" s="16" t="s">
        <v>1555</v>
      </c>
      <c r="F1228" s="16" t="s">
        <v>4278</v>
      </c>
      <c r="G1228" s="16" t="s">
        <v>4285</v>
      </c>
      <c r="H1228" s="16">
        <v>2</v>
      </c>
      <c r="I1228" s="16" t="s">
        <v>5988</v>
      </c>
      <c r="J1228" s="16" t="s">
        <v>3685</v>
      </c>
      <c r="K1228" s="16" t="s">
        <v>34</v>
      </c>
      <c r="L1228" s="17" t="s">
        <v>91</v>
      </c>
      <c r="M1228" s="16" t="s">
        <v>69</v>
      </c>
      <c r="N1228" s="21" t="s">
        <v>4286</v>
      </c>
      <c r="O1228" s="16" t="s">
        <v>37</v>
      </c>
      <c r="P1228" s="16" t="s">
        <v>60</v>
      </c>
      <c r="Q1228" s="21" t="s">
        <v>6230</v>
      </c>
      <c r="R1228" s="15"/>
      <c r="S1228" s="21" t="s">
        <v>87</v>
      </c>
      <c r="T1228" s="16" t="s">
        <v>41</v>
      </c>
      <c r="U1228" s="21"/>
      <c r="V1228" s="16" t="s">
        <v>6229</v>
      </c>
    </row>
    <row r="1229" s="4" customFormat="true" ht="36" spans="1:22">
      <c r="A1229" s="15">
        <v>1226</v>
      </c>
      <c r="B1229" s="16" t="s">
        <v>26</v>
      </c>
      <c r="C1229" s="16" t="s">
        <v>908</v>
      </c>
      <c r="D1229" s="16" t="s">
        <v>28</v>
      </c>
      <c r="E1229" s="16" t="s">
        <v>1555</v>
      </c>
      <c r="F1229" s="16" t="s">
        <v>4278</v>
      </c>
      <c r="G1229" s="16" t="s">
        <v>4288</v>
      </c>
      <c r="H1229" s="16">
        <v>1</v>
      </c>
      <c r="I1229" s="16" t="s">
        <v>5988</v>
      </c>
      <c r="J1229" s="16" t="s">
        <v>3689</v>
      </c>
      <c r="K1229" s="16" t="s">
        <v>34</v>
      </c>
      <c r="L1229" s="17" t="s">
        <v>91</v>
      </c>
      <c r="M1229" s="16" t="s">
        <v>69</v>
      </c>
      <c r="N1229" s="21" t="s">
        <v>4186</v>
      </c>
      <c r="O1229" s="16" t="s">
        <v>37</v>
      </c>
      <c r="P1229" s="16" t="s">
        <v>60</v>
      </c>
      <c r="Q1229" s="21" t="s">
        <v>6227</v>
      </c>
      <c r="R1229" s="15"/>
      <c r="S1229" s="21" t="s">
        <v>87</v>
      </c>
      <c r="T1229" s="16" t="s">
        <v>41</v>
      </c>
      <c r="U1229" s="21"/>
      <c r="V1229" s="16" t="s">
        <v>6229</v>
      </c>
    </row>
    <row r="1230" s="4" customFormat="true" ht="36" spans="1:22">
      <c r="A1230" s="15">
        <v>1227</v>
      </c>
      <c r="B1230" s="16" t="s">
        <v>26</v>
      </c>
      <c r="C1230" s="16" t="s">
        <v>908</v>
      </c>
      <c r="D1230" s="16" t="s">
        <v>28</v>
      </c>
      <c r="E1230" s="16" t="s">
        <v>1555</v>
      </c>
      <c r="F1230" s="16" t="s">
        <v>4278</v>
      </c>
      <c r="G1230" s="16" t="s">
        <v>4289</v>
      </c>
      <c r="H1230" s="16">
        <v>1</v>
      </c>
      <c r="I1230" s="16" t="s">
        <v>5988</v>
      </c>
      <c r="J1230" s="16" t="s">
        <v>3689</v>
      </c>
      <c r="K1230" s="16" t="s">
        <v>34</v>
      </c>
      <c r="L1230" s="17" t="s">
        <v>91</v>
      </c>
      <c r="M1230" s="16" t="s">
        <v>69</v>
      </c>
      <c r="N1230" s="21" t="s">
        <v>4186</v>
      </c>
      <c r="O1230" s="16" t="s">
        <v>37</v>
      </c>
      <c r="P1230" s="16" t="s">
        <v>60</v>
      </c>
      <c r="Q1230" s="21" t="s">
        <v>6227</v>
      </c>
      <c r="R1230" s="16" t="s">
        <v>4760</v>
      </c>
      <c r="S1230" s="21" t="s">
        <v>4277</v>
      </c>
      <c r="T1230" s="16" t="s">
        <v>41</v>
      </c>
      <c r="U1230" s="21"/>
      <c r="V1230" s="16" t="s">
        <v>6229</v>
      </c>
    </row>
    <row r="1231" s="4" customFormat="true" ht="48" spans="1:22">
      <c r="A1231" s="15">
        <v>1228</v>
      </c>
      <c r="B1231" s="15" t="s">
        <v>26</v>
      </c>
      <c r="C1231" s="15" t="s">
        <v>1572</v>
      </c>
      <c r="D1231" s="15" t="s">
        <v>28</v>
      </c>
      <c r="E1231" s="15" t="s">
        <v>1824</v>
      </c>
      <c r="F1231" s="15" t="s">
        <v>4290</v>
      </c>
      <c r="G1231" s="15" t="s">
        <v>4066</v>
      </c>
      <c r="H1231" s="15">
        <v>1</v>
      </c>
      <c r="I1231" s="15" t="s">
        <v>5988</v>
      </c>
      <c r="J1231" s="15" t="s">
        <v>3638</v>
      </c>
      <c r="K1231" s="17" t="s">
        <v>34</v>
      </c>
      <c r="L1231" s="17" t="s">
        <v>91</v>
      </c>
      <c r="M1231" s="15" t="s">
        <v>69</v>
      </c>
      <c r="N1231" s="22" t="s">
        <v>4291</v>
      </c>
      <c r="O1231" s="15" t="s">
        <v>37</v>
      </c>
      <c r="P1231" s="15" t="s">
        <v>38</v>
      </c>
      <c r="Q1231" s="22" t="s">
        <v>6231</v>
      </c>
      <c r="R1231" s="15"/>
      <c r="S1231" s="22" t="s">
        <v>87</v>
      </c>
      <c r="T1231" s="15" t="s">
        <v>41</v>
      </c>
      <c r="U1231" s="22"/>
      <c r="V1231" s="15" t="s">
        <v>6232</v>
      </c>
    </row>
    <row r="1232" s="4" customFormat="true" ht="36" spans="1:22">
      <c r="A1232" s="15">
        <v>1229</v>
      </c>
      <c r="B1232" s="15" t="s">
        <v>26</v>
      </c>
      <c r="C1232" s="15" t="s">
        <v>1572</v>
      </c>
      <c r="D1232" s="15" t="s">
        <v>28</v>
      </c>
      <c r="E1232" s="15" t="s">
        <v>1824</v>
      </c>
      <c r="F1232" s="15" t="s">
        <v>4290</v>
      </c>
      <c r="G1232" s="15" t="s">
        <v>4221</v>
      </c>
      <c r="H1232" s="15">
        <v>1</v>
      </c>
      <c r="I1232" s="15" t="s">
        <v>5988</v>
      </c>
      <c r="J1232" s="15" t="s">
        <v>3638</v>
      </c>
      <c r="K1232" s="17" t="s">
        <v>34</v>
      </c>
      <c r="L1232" s="17" t="s">
        <v>91</v>
      </c>
      <c r="M1232" s="15" t="s">
        <v>69</v>
      </c>
      <c r="N1232" s="22" t="s">
        <v>4294</v>
      </c>
      <c r="O1232" s="15" t="s">
        <v>37</v>
      </c>
      <c r="P1232" s="15" t="s">
        <v>38</v>
      </c>
      <c r="Q1232" s="22" t="s">
        <v>6233</v>
      </c>
      <c r="R1232" s="15" t="s">
        <v>4760</v>
      </c>
      <c r="S1232" s="22" t="s">
        <v>4296</v>
      </c>
      <c r="T1232" s="15" t="s">
        <v>41</v>
      </c>
      <c r="U1232" s="22"/>
      <c r="V1232" s="15" t="s">
        <v>6232</v>
      </c>
    </row>
    <row r="1233" s="4" customFormat="true" ht="48" spans="1:22">
      <c r="A1233" s="15">
        <v>1230</v>
      </c>
      <c r="B1233" s="15" t="s">
        <v>26</v>
      </c>
      <c r="C1233" s="15" t="s">
        <v>1572</v>
      </c>
      <c r="D1233" s="15" t="s">
        <v>28</v>
      </c>
      <c r="E1233" s="15" t="s">
        <v>1824</v>
      </c>
      <c r="F1233" s="15" t="s">
        <v>4290</v>
      </c>
      <c r="G1233" s="15" t="s">
        <v>4267</v>
      </c>
      <c r="H1233" s="15">
        <v>1</v>
      </c>
      <c r="I1233" s="15" t="s">
        <v>5988</v>
      </c>
      <c r="J1233" s="15" t="s">
        <v>3685</v>
      </c>
      <c r="K1233" s="17" t="s">
        <v>34</v>
      </c>
      <c r="L1233" s="17" t="s">
        <v>91</v>
      </c>
      <c r="M1233" s="15" t="s">
        <v>69</v>
      </c>
      <c r="N1233" s="22" t="s">
        <v>4297</v>
      </c>
      <c r="O1233" s="15" t="s">
        <v>37</v>
      </c>
      <c r="P1233" s="15" t="s">
        <v>38</v>
      </c>
      <c r="Q1233" s="22" t="s">
        <v>6234</v>
      </c>
      <c r="R1233" s="15" t="s">
        <v>4760</v>
      </c>
      <c r="S1233" s="22" t="s">
        <v>6235</v>
      </c>
      <c r="T1233" s="15" t="s">
        <v>41</v>
      </c>
      <c r="U1233" s="22"/>
      <c r="V1233" s="15" t="s">
        <v>6232</v>
      </c>
    </row>
    <row r="1234" s="4" customFormat="true" ht="48" spans="1:22">
      <c r="A1234" s="15">
        <v>1231</v>
      </c>
      <c r="B1234" s="15" t="s">
        <v>26</v>
      </c>
      <c r="C1234" s="15" t="s">
        <v>1572</v>
      </c>
      <c r="D1234" s="15" t="s">
        <v>28</v>
      </c>
      <c r="E1234" s="15" t="s">
        <v>1824</v>
      </c>
      <c r="F1234" s="15" t="s">
        <v>4300</v>
      </c>
      <c r="G1234" s="15" t="s">
        <v>4301</v>
      </c>
      <c r="H1234" s="15">
        <v>1</v>
      </c>
      <c r="I1234" s="15" t="s">
        <v>5988</v>
      </c>
      <c r="J1234" s="15" t="s">
        <v>3949</v>
      </c>
      <c r="K1234" s="17" t="s">
        <v>34</v>
      </c>
      <c r="L1234" s="17" t="s">
        <v>91</v>
      </c>
      <c r="M1234" s="15" t="s">
        <v>69</v>
      </c>
      <c r="N1234" s="22" t="s">
        <v>4302</v>
      </c>
      <c r="O1234" s="15" t="s">
        <v>37</v>
      </c>
      <c r="P1234" s="15" t="s">
        <v>38</v>
      </c>
      <c r="Q1234" s="22" t="s">
        <v>6236</v>
      </c>
      <c r="R1234" s="15"/>
      <c r="S1234" s="22"/>
      <c r="T1234" s="15" t="s">
        <v>41</v>
      </c>
      <c r="U1234" s="22"/>
      <c r="V1234" s="15" t="s">
        <v>6237</v>
      </c>
    </row>
    <row r="1235" s="4" customFormat="true" ht="36" spans="1:22">
      <c r="A1235" s="15">
        <v>1232</v>
      </c>
      <c r="B1235" s="15" t="s">
        <v>26</v>
      </c>
      <c r="C1235" s="15" t="s">
        <v>1572</v>
      </c>
      <c r="D1235" s="15" t="s">
        <v>28</v>
      </c>
      <c r="E1235" s="15" t="s">
        <v>1824</v>
      </c>
      <c r="F1235" s="15" t="s">
        <v>4300</v>
      </c>
      <c r="G1235" s="15" t="s">
        <v>4305</v>
      </c>
      <c r="H1235" s="15">
        <v>1</v>
      </c>
      <c r="I1235" s="15" t="s">
        <v>5988</v>
      </c>
      <c r="J1235" s="15" t="s">
        <v>3949</v>
      </c>
      <c r="K1235" s="17" t="s">
        <v>34</v>
      </c>
      <c r="L1235" s="17" t="s">
        <v>91</v>
      </c>
      <c r="M1235" s="15" t="s">
        <v>69</v>
      </c>
      <c r="N1235" s="22" t="s">
        <v>4306</v>
      </c>
      <c r="O1235" s="15" t="s">
        <v>37</v>
      </c>
      <c r="P1235" s="15" t="s">
        <v>38</v>
      </c>
      <c r="Q1235" s="22" t="s">
        <v>6238</v>
      </c>
      <c r="R1235" s="15"/>
      <c r="S1235" s="22" t="s">
        <v>87</v>
      </c>
      <c r="T1235" s="15" t="s">
        <v>41</v>
      </c>
      <c r="U1235" s="22"/>
      <c r="V1235" s="15" t="s">
        <v>6237</v>
      </c>
    </row>
    <row r="1236" s="4" customFormat="true" ht="36" spans="1:22">
      <c r="A1236" s="15">
        <v>1233</v>
      </c>
      <c r="B1236" s="15" t="s">
        <v>26</v>
      </c>
      <c r="C1236" s="15" t="s">
        <v>1572</v>
      </c>
      <c r="D1236" s="15" t="s">
        <v>28</v>
      </c>
      <c r="E1236" s="15" t="s">
        <v>1824</v>
      </c>
      <c r="F1236" s="15" t="s">
        <v>1825</v>
      </c>
      <c r="G1236" s="15" t="s">
        <v>4308</v>
      </c>
      <c r="H1236" s="15">
        <v>1</v>
      </c>
      <c r="I1236" s="15" t="s">
        <v>5988</v>
      </c>
      <c r="J1236" s="15" t="s">
        <v>3689</v>
      </c>
      <c r="K1236" s="17" t="s">
        <v>34</v>
      </c>
      <c r="L1236" s="17" t="s">
        <v>91</v>
      </c>
      <c r="M1236" s="15" t="s">
        <v>69</v>
      </c>
      <c r="N1236" s="22" t="s">
        <v>4309</v>
      </c>
      <c r="O1236" s="15" t="s">
        <v>37</v>
      </c>
      <c r="P1236" s="15" t="s">
        <v>38</v>
      </c>
      <c r="Q1236" s="22" t="s">
        <v>6239</v>
      </c>
      <c r="R1236" s="15"/>
      <c r="S1236" s="22" t="s">
        <v>4769</v>
      </c>
      <c r="T1236" s="15" t="s">
        <v>41</v>
      </c>
      <c r="U1236" s="22"/>
      <c r="V1236" s="15" t="s">
        <v>5342</v>
      </c>
    </row>
    <row r="1237" s="4" customFormat="true" ht="36" spans="1:22">
      <c r="A1237" s="15">
        <v>1234</v>
      </c>
      <c r="B1237" s="15" t="s">
        <v>26</v>
      </c>
      <c r="C1237" s="15" t="s">
        <v>1572</v>
      </c>
      <c r="D1237" s="15" t="s">
        <v>28</v>
      </c>
      <c r="E1237" s="15" t="s">
        <v>4311</v>
      </c>
      <c r="F1237" s="15" t="s">
        <v>4312</v>
      </c>
      <c r="G1237" s="15" t="s">
        <v>4313</v>
      </c>
      <c r="H1237" s="15">
        <v>1</v>
      </c>
      <c r="I1237" s="15" t="s">
        <v>5988</v>
      </c>
      <c r="J1237" s="15" t="s">
        <v>3638</v>
      </c>
      <c r="K1237" s="17" t="s">
        <v>34</v>
      </c>
      <c r="L1237" s="18">
        <v>0.0430555555555556</v>
      </c>
      <c r="M1237" s="15" t="s">
        <v>69</v>
      </c>
      <c r="N1237" s="22" t="s">
        <v>4314</v>
      </c>
      <c r="O1237" s="15" t="s">
        <v>37</v>
      </c>
      <c r="P1237" s="15" t="s">
        <v>38</v>
      </c>
      <c r="Q1237" s="22" t="s">
        <v>6240</v>
      </c>
      <c r="R1237" s="15" t="s">
        <v>6241</v>
      </c>
      <c r="S1237" s="22" t="s">
        <v>4317</v>
      </c>
      <c r="T1237" s="22" t="s">
        <v>41</v>
      </c>
      <c r="U1237" s="22"/>
      <c r="V1237" s="15" t="s">
        <v>6242</v>
      </c>
    </row>
    <row r="1238" s="4" customFormat="true" ht="24" spans="1:22">
      <c r="A1238" s="15">
        <v>1235</v>
      </c>
      <c r="B1238" s="15" t="s">
        <v>26</v>
      </c>
      <c r="C1238" s="15" t="s">
        <v>1572</v>
      </c>
      <c r="D1238" s="15" t="s">
        <v>28</v>
      </c>
      <c r="E1238" s="15" t="s">
        <v>4311</v>
      </c>
      <c r="F1238" s="15" t="s">
        <v>4312</v>
      </c>
      <c r="G1238" s="15" t="s">
        <v>4319</v>
      </c>
      <c r="H1238" s="15">
        <v>1</v>
      </c>
      <c r="I1238" s="15" t="s">
        <v>5988</v>
      </c>
      <c r="J1238" s="15" t="s">
        <v>3628</v>
      </c>
      <c r="K1238" s="17" t="s">
        <v>34</v>
      </c>
      <c r="L1238" s="18">
        <v>0.0430555555555556</v>
      </c>
      <c r="M1238" s="15" t="s">
        <v>69</v>
      </c>
      <c r="N1238" s="22" t="s">
        <v>4320</v>
      </c>
      <c r="O1238" s="15" t="s">
        <v>37</v>
      </c>
      <c r="P1238" s="15" t="s">
        <v>38</v>
      </c>
      <c r="Q1238" s="22" t="s">
        <v>5989</v>
      </c>
      <c r="R1238" s="15"/>
      <c r="S1238" s="22" t="s">
        <v>4321</v>
      </c>
      <c r="T1238" s="15" t="s">
        <v>41</v>
      </c>
      <c r="U1238" s="22"/>
      <c r="V1238" s="15" t="s">
        <v>6243</v>
      </c>
    </row>
    <row r="1239" s="4" customFormat="true" ht="24" spans="1:22">
      <c r="A1239" s="15">
        <v>1236</v>
      </c>
      <c r="B1239" s="15" t="s">
        <v>26</v>
      </c>
      <c r="C1239" s="15" t="s">
        <v>1572</v>
      </c>
      <c r="D1239" s="15" t="s">
        <v>28</v>
      </c>
      <c r="E1239" s="15" t="s">
        <v>4311</v>
      </c>
      <c r="F1239" s="15" t="s">
        <v>4312</v>
      </c>
      <c r="G1239" s="15" t="s">
        <v>4323</v>
      </c>
      <c r="H1239" s="15">
        <v>1</v>
      </c>
      <c r="I1239" s="15" t="s">
        <v>5988</v>
      </c>
      <c r="J1239" s="15" t="s">
        <v>3638</v>
      </c>
      <c r="K1239" s="17" t="s">
        <v>34</v>
      </c>
      <c r="L1239" s="18">
        <v>0.0430555555555556</v>
      </c>
      <c r="M1239" s="15" t="s">
        <v>69</v>
      </c>
      <c r="N1239" s="22" t="s">
        <v>4324</v>
      </c>
      <c r="O1239" s="15" t="s">
        <v>37</v>
      </c>
      <c r="P1239" s="15" t="s">
        <v>38</v>
      </c>
      <c r="Q1239" s="22" t="s">
        <v>6212</v>
      </c>
      <c r="R1239" s="15" t="s">
        <v>6241</v>
      </c>
      <c r="S1239" s="22" t="s">
        <v>4317</v>
      </c>
      <c r="T1239" s="15" t="s">
        <v>41</v>
      </c>
      <c r="U1239" s="22"/>
      <c r="V1239" s="15" t="s">
        <v>6243</v>
      </c>
    </row>
    <row r="1240" s="4" customFormat="true" ht="24" spans="1:22">
      <c r="A1240" s="15">
        <v>1237</v>
      </c>
      <c r="B1240" s="15" t="s">
        <v>26</v>
      </c>
      <c r="C1240" s="15" t="s">
        <v>1572</v>
      </c>
      <c r="D1240" s="15" t="s">
        <v>28</v>
      </c>
      <c r="E1240" s="15" t="s">
        <v>4311</v>
      </c>
      <c r="F1240" s="15" t="s">
        <v>4312</v>
      </c>
      <c r="G1240" s="15" t="s">
        <v>4325</v>
      </c>
      <c r="H1240" s="15">
        <v>1</v>
      </c>
      <c r="I1240" s="15" t="s">
        <v>5988</v>
      </c>
      <c r="J1240" s="15" t="s">
        <v>3628</v>
      </c>
      <c r="K1240" s="17" t="s">
        <v>34</v>
      </c>
      <c r="L1240" s="18">
        <v>0.0430555555555556</v>
      </c>
      <c r="M1240" s="15" t="s">
        <v>69</v>
      </c>
      <c r="N1240" s="22" t="s">
        <v>4326</v>
      </c>
      <c r="O1240" s="15" t="s">
        <v>37</v>
      </c>
      <c r="P1240" s="15" t="s">
        <v>38</v>
      </c>
      <c r="Q1240" s="22" t="s">
        <v>5989</v>
      </c>
      <c r="R1240" s="15"/>
      <c r="S1240" s="22" t="s">
        <v>4321</v>
      </c>
      <c r="T1240" s="15" t="s">
        <v>41</v>
      </c>
      <c r="U1240" s="22"/>
      <c r="V1240" s="15" t="s">
        <v>6242</v>
      </c>
    </row>
    <row r="1241" s="4" customFormat="true" ht="36" spans="1:22">
      <c r="A1241" s="15">
        <v>1238</v>
      </c>
      <c r="B1241" s="15" t="s">
        <v>26</v>
      </c>
      <c r="C1241" s="15" t="s">
        <v>1572</v>
      </c>
      <c r="D1241" s="15" t="s">
        <v>28</v>
      </c>
      <c r="E1241" s="15" t="s">
        <v>4327</v>
      </c>
      <c r="F1241" s="15" t="s">
        <v>4328</v>
      </c>
      <c r="G1241" s="15" t="s">
        <v>4329</v>
      </c>
      <c r="H1241" s="15">
        <v>1</v>
      </c>
      <c r="I1241" s="15" t="s">
        <v>5988</v>
      </c>
      <c r="J1241" s="15" t="s">
        <v>3638</v>
      </c>
      <c r="K1241" s="15" t="s">
        <v>34</v>
      </c>
      <c r="L1241" s="173" t="s">
        <v>91</v>
      </c>
      <c r="M1241" s="15" t="s">
        <v>69</v>
      </c>
      <c r="N1241" s="22" t="s">
        <v>4330</v>
      </c>
      <c r="O1241" s="15" t="s">
        <v>45</v>
      </c>
      <c r="P1241" s="15" t="s">
        <v>76</v>
      </c>
      <c r="Q1241" s="22" t="s">
        <v>4331</v>
      </c>
      <c r="R1241" s="15"/>
      <c r="S1241" s="22" t="s">
        <v>6244</v>
      </c>
      <c r="T1241" s="15" t="s">
        <v>41</v>
      </c>
      <c r="U1241" s="22"/>
      <c r="V1241" s="15" t="s">
        <v>6245</v>
      </c>
    </row>
    <row r="1242" s="4" customFormat="true" ht="36" spans="1:22">
      <c r="A1242" s="15">
        <v>1239</v>
      </c>
      <c r="B1242" s="15" t="s">
        <v>26</v>
      </c>
      <c r="C1242" s="15" t="s">
        <v>1572</v>
      </c>
      <c r="D1242" s="15" t="s">
        <v>28</v>
      </c>
      <c r="E1242" s="15" t="s">
        <v>4327</v>
      </c>
      <c r="F1242" s="15" t="s">
        <v>4328</v>
      </c>
      <c r="G1242" s="15" t="s">
        <v>3706</v>
      </c>
      <c r="H1242" s="15">
        <v>1</v>
      </c>
      <c r="I1242" s="15" t="s">
        <v>5988</v>
      </c>
      <c r="J1242" s="15" t="s">
        <v>3638</v>
      </c>
      <c r="K1242" s="15" t="s">
        <v>34</v>
      </c>
      <c r="L1242" s="173" t="s">
        <v>91</v>
      </c>
      <c r="M1242" s="15" t="s">
        <v>69</v>
      </c>
      <c r="N1242" s="22" t="s">
        <v>4330</v>
      </c>
      <c r="O1242" s="15" t="s">
        <v>45</v>
      </c>
      <c r="P1242" s="15" t="s">
        <v>76</v>
      </c>
      <c r="Q1242" s="22" t="s">
        <v>3708</v>
      </c>
      <c r="R1242" s="15"/>
      <c r="S1242" s="22" t="s">
        <v>6244</v>
      </c>
      <c r="T1242" s="15" t="s">
        <v>41</v>
      </c>
      <c r="U1242" s="22"/>
      <c r="V1242" s="15" t="s">
        <v>6245</v>
      </c>
    </row>
    <row r="1243" s="4" customFormat="true" ht="36" spans="1:22">
      <c r="A1243" s="15">
        <v>1240</v>
      </c>
      <c r="B1243" s="15" t="s">
        <v>26</v>
      </c>
      <c r="C1243" s="15" t="s">
        <v>1572</v>
      </c>
      <c r="D1243" s="15" t="s">
        <v>28</v>
      </c>
      <c r="E1243" s="15" t="s">
        <v>4327</v>
      </c>
      <c r="F1243" s="15" t="s">
        <v>4328</v>
      </c>
      <c r="G1243" s="15" t="s">
        <v>4334</v>
      </c>
      <c r="H1243" s="15">
        <v>2</v>
      </c>
      <c r="I1243" s="15" t="s">
        <v>5988</v>
      </c>
      <c r="J1243" s="15" t="s">
        <v>3822</v>
      </c>
      <c r="K1243" s="15" t="s">
        <v>34</v>
      </c>
      <c r="L1243" s="173" t="s">
        <v>91</v>
      </c>
      <c r="M1243" s="15" t="s">
        <v>69</v>
      </c>
      <c r="N1243" s="22" t="s">
        <v>4330</v>
      </c>
      <c r="O1243" s="15" t="s">
        <v>45</v>
      </c>
      <c r="P1243" s="15" t="s">
        <v>76</v>
      </c>
      <c r="Q1243" s="22" t="s">
        <v>3931</v>
      </c>
      <c r="R1243" s="15"/>
      <c r="S1243" s="22" t="s">
        <v>6244</v>
      </c>
      <c r="T1243" s="15" t="s">
        <v>41</v>
      </c>
      <c r="U1243" s="22"/>
      <c r="V1243" s="15" t="s">
        <v>6245</v>
      </c>
    </row>
    <row r="1244" s="4" customFormat="true" ht="36" spans="1:22">
      <c r="A1244" s="15">
        <v>1241</v>
      </c>
      <c r="B1244" s="15" t="s">
        <v>26</v>
      </c>
      <c r="C1244" s="15" t="s">
        <v>1572</v>
      </c>
      <c r="D1244" s="15" t="s">
        <v>28</v>
      </c>
      <c r="E1244" s="15" t="s">
        <v>4327</v>
      </c>
      <c r="F1244" s="15" t="s">
        <v>4328</v>
      </c>
      <c r="G1244" s="15" t="s">
        <v>3817</v>
      </c>
      <c r="H1244" s="15">
        <v>1</v>
      </c>
      <c r="I1244" s="15" t="s">
        <v>5988</v>
      </c>
      <c r="J1244" s="15" t="s">
        <v>3638</v>
      </c>
      <c r="K1244" s="15" t="s">
        <v>34</v>
      </c>
      <c r="L1244" s="173" t="s">
        <v>91</v>
      </c>
      <c r="M1244" s="15" t="s">
        <v>69</v>
      </c>
      <c r="N1244" s="22" t="s">
        <v>4330</v>
      </c>
      <c r="O1244" s="15" t="s">
        <v>45</v>
      </c>
      <c r="P1244" s="15" t="s">
        <v>76</v>
      </c>
      <c r="Q1244" s="22" t="s">
        <v>3731</v>
      </c>
      <c r="R1244" s="15"/>
      <c r="S1244" s="22" t="s">
        <v>6244</v>
      </c>
      <c r="T1244" s="15" t="s">
        <v>41</v>
      </c>
      <c r="U1244" s="22"/>
      <c r="V1244" s="15" t="s">
        <v>6245</v>
      </c>
    </row>
    <row r="1245" s="4" customFormat="true" ht="36" spans="1:22">
      <c r="A1245" s="15">
        <v>1242</v>
      </c>
      <c r="B1245" s="15" t="s">
        <v>26</v>
      </c>
      <c r="C1245" s="15" t="s">
        <v>1572</v>
      </c>
      <c r="D1245" s="15" t="s">
        <v>28</v>
      </c>
      <c r="E1245" s="15" t="s">
        <v>4327</v>
      </c>
      <c r="F1245" s="15" t="s">
        <v>4328</v>
      </c>
      <c r="G1245" s="15" t="s">
        <v>4335</v>
      </c>
      <c r="H1245" s="15">
        <v>2</v>
      </c>
      <c r="I1245" s="15" t="s">
        <v>5988</v>
      </c>
      <c r="J1245" s="15" t="s">
        <v>3638</v>
      </c>
      <c r="K1245" s="15" t="s">
        <v>34</v>
      </c>
      <c r="L1245" s="173" t="s">
        <v>91</v>
      </c>
      <c r="M1245" s="15" t="s">
        <v>69</v>
      </c>
      <c r="N1245" s="22" t="s">
        <v>4330</v>
      </c>
      <c r="O1245" s="15" t="s">
        <v>45</v>
      </c>
      <c r="P1245" s="15" t="s">
        <v>76</v>
      </c>
      <c r="Q1245" s="22" t="s">
        <v>3809</v>
      </c>
      <c r="R1245" s="15"/>
      <c r="S1245" s="22" t="s">
        <v>6244</v>
      </c>
      <c r="T1245" s="15" t="s">
        <v>41</v>
      </c>
      <c r="U1245" s="22"/>
      <c r="V1245" s="15" t="s">
        <v>6245</v>
      </c>
    </row>
    <row r="1246" s="4" customFormat="true" ht="36" spans="1:22">
      <c r="A1246" s="15">
        <v>1243</v>
      </c>
      <c r="B1246" s="15" t="s">
        <v>26</v>
      </c>
      <c r="C1246" s="15" t="s">
        <v>1572</v>
      </c>
      <c r="D1246" s="15" t="s">
        <v>28</v>
      </c>
      <c r="E1246" s="15" t="s">
        <v>4327</v>
      </c>
      <c r="F1246" s="15" t="s">
        <v>4328</v>
      </c>
      <c r="G1246" s="15" t="s">
        <v>4336</v>
      </c>
      <c r="H1246" s="15">
        <v>2</v>
      </c>
      <c r="I1246" s="15" t="s">
        <v>5988</v>
      </c>
      <c r="J1246" s="15" t="s">
        <v>3638</v>
      </c>
      <c r="K1246" s="15" t="s">
        <v>34</v>
      </c>
      <c r="L1246" s="173" t="s">
        <v>91</v>
      </c>
      <c r="M1246" s="15" t="s">
        <v>69</v>
      </c>
      <c r="N1246" s="22" t="s">
        <v>4330</v>
      </c>
      <c r="O1246" s="15" t="s">
        <v>45</v>
      </c>
      <c r="P1246" s="15" t="s">
        <v>76</v>
      </c>
      <c r="Q1246" s="22" t="s">
        <v>3744</v>
      </c>
      <c r="R1246" s="15"/>
      <c r="S1246" s="22" t="s">
        <v>6244</v>
      </c>
      <c r="T1246" s="15" t="s">
        <v>41</v>
      </c>
      <c r="U1246" s="22"/>
      <c r="V1246" s="15" t="s">
        <v>6245</v>
      </c>
    </row>
    <row r="1247" s="4" customFormat="true" ht="36" spans="1:22">
      <c r="A1247" s="15">
        <v>1244</v>
      </c>
      <c r="B1247" s="15" t="s">
        <v>26</v>
      </c>
      <c r="C1247" s="15" t="s">
        <v>1572</v>
      </c>
      <c r="D1247" s="15" t="s">
        <v>28</v>
      </c>
      <c r="E1247" s="15" t="s">
        <v>4327</v>
      </c>
      <c r="F1247" s="15" t="s">
        <v>4328</v>
      </c>
      <c r="G1247" s="15" t="s">
        <v>4169</v>
      </c>
      <c r="H1247" s="15">
        <v>2</v>
      </c>
      <c r="I1247" s="15" t="s">
        <v>5988</v>
      </c>
      <c r="J1247" s="15" t="s">
        <v>3638</v>
      </c>
      <c r="K1247" s="15" t="s">
        <v>34</v>
      </c>
      <c r="L1247" s="173" t="s">
        <v>91</v>
      </c>
      <c r="M1247" s="15" t="s">
        <v>69</v>
      </c>
      <c r="N1247" s="22" t="s">
        <v>4330</v>
      </c>
      <c r="O1247" s="15" t="s">
        <v>45</v>
      </c>
      <c r="P1247" s="15" t="s">
        <v>76</v>
      </c>
      <c r="Q1247" s="22" t="s">
        <v>3744</v>
      </c>
      <c r="R1247" s="15"/>
      <c r="S1247" s="22" t="s">
        <v>6244</v>
      </c>
      <c r="T1247" s="15" t="s">
        <v>41</v>
      </c>
      <c r="U1247" s="22"/>
      <c r="V1247" s="15" t="s">
        <v>6245</v>
      </c>
    </row>
    <row r="1248" s="4" customFormat="true" ht="36" spans="1:22">
      <c r="A1248" s="15">
        <v>1245</v>
      </c>
      <c r="B1248" s="15" t="s">
        <v>26</v>
      </c>
      <c r="C1248" s="15" t="s">
        <v>1572</v>
      </c>
      <c r="D1248" s="15" t="s">
        <v>28</v>
      </c>
      <c r="E1248" s="15" t="s">
        <v>4327</v>
      </c>
      <c r="F1248" s="15" t="s">
        <v>4328</v>
      </c>
      <c r="G1248" s="15" t="s">
        <v>3789</v>
      </c>
      <c r="H1248" s="15">
        <v>2</v>
      </c>
      <c r="I1248" s="15" t="s">
        <v>5988</v>
      </c>
      <c r="J1248" s="15" t="s">
        <v>3638</v>
      </c>
      <c r="K1248" s="15" t="s">
        <v>34</v>
      </c>
      <c r="L1248" s="173" t="s">
        <v>91</v>
      </c>
      <c r="M1248" s="15" t="s">
        <v>69</v>
      </c>
      <c r="N1248" s="22" t="s">
        <v>4330</v>
      </c>
      <c r="O1248" s="15" t="s">
        <v>45</v>
      </c>
      <c r="P1248" s="15" t="s">
        <v>76</v>
      </c>
      <c r="Q1248" s="22" t="s">
        <v>4337</v>
      </c>
      <c r="R1248" s="15"/>
      <c r="S1248" s="22" t="s">
        <v>6244</v>
      </c>
      <c r="T1248" s="15" t="s">
        <v>41</v>
      </c>
      <c r="U1248" s="22"/>
      <c r="V1248" s="15" t="s">
        <v>6245</v>
      </c>
    </row>
    <row r="1249" s="4" customFormat="true" ht="36" spans="1:22">
      <c r="A1249" s="15">
        <v>1246</v>
      </c>
      <c r="B1249" s="15" t="s">
        <v>26</v>
      </c>
      <c r="C1249" s="15" t="s">
        <v>1572</v>
      </c>
      <c r="D1249" s="15" t="s">
        <v>28</v>
      </c>
      <c r="E1249" s="15" t="s">
        <v>4327</v>
      </c>
      <c r="F1249" s="15" t="s">
        <v>4328</v>
      </c>
      <c r="G1249" s="15" t="s">
        <v>3663</v>
      </c>
      <c r="H1249" s="15">
        <v>2</v>
      </c>
      <c r="I1249" s="15" t="s">
        <v>5988</v>
      </c>
      <c r="J1249" s="15" t="s">
        <v>3638</v>
      </c>
      <c r="K1249" s="15" t="s">
        <v>34</v>
      </c>
      <c r="L1249" s="173" t="s">
        <v>91</v>
      </c>
      <c r="M1249" s="15" t="s">
        <v>69</v>
      </c>
      <c r="N1249" s="22" t="s">
        <v>4330</v>
      </c>
      <c r="O1249" s="15" t="s">
        <v>45</v>
      </c>
      <c r="P1249" s="15" t="s">
        <v>76</v>
      </c>
      <c r="Q1249" s="22" t="s">
        <v>4338</v>
      </c>
      <c r="R1249" s="15"/>
      <c r="S1249" s="22" t="s">
        <v>6244</v>
      </c>
      <c r="T1249" s="15" t="s">
        <v>41</v>
      </c>
      <c r="U1249" s="22"/>
      <c r="V1249" s="15" t="s">
        <v>6245</v>
      </c>
    </row>
    <row r="1250" s="4" customFormat="true" ht="36" spans="1:22">
      <c r="A1250" s="15">
        <v>1247</v>
      </c>
      <c r="B1250" s="15" t="s">
        <v>26</v>
      </c>
      <c r="C1250" s="15" t="s">
        <v>1572</v>
      </c>
      <c r="D1250" s="15" t="s">
        <v>28</v>
      </c>
      <c r="E1250" s="15" t="s">
        <v>4327</v>
      </c>
      <c r="F1250" s="15" t="s">
        <v>4328</v>
      </c>
      <c r="G1250" s="15" t="s">
        <v>6246</v>
      </c>
      <c r="H1250" s="15">
        <v>2</v>
      </c>
      <c r="I1250" s="15" t="s">
        <v>5988</v>
      </c>
      <c r="J1250" s="15" t="s">
        <v>3638</v>
      </c>
      <c r="K1250" s="15" t="s">
        <v>34</v>
      </c>
      <c r="L1250" s="173" t="s">
        <v>91</v>
      </c>
      <c r="M1250" s="15" t="s">
        <v>69</v>
      </c>
      <c r="N1250" s="22" t="s">
        <v>4330</v>
      </c>
      <c r="O1250" s="15" t="s">
        <v>45</v>
      </c>
      <c r="P1250" s="15" t="s">
        <v>76</v>
      </c>
      <c r="Q1250" s="22" t="s">
        <v>4340</v>
      </c>
      <c r="R1250" s="15"/>
      <c r="S1250" s="22" t="s">
        <v>6244</v>
      </c>
      <c r="T1250" s="15" t="s">
        <v>41</v>
      </c>
      <c r="U1250" s="22"/>
      <c r="V1250" s="15" t="s">
        <v>6245</v>
      </c>
    </row>
    <row r="1251" s="4" customFormat="true" ht="36" spans="1:22">
      <c r="A1251" s="15">
        <v>1248</v>
      </c>
      <c r="B1251" s="15" t="s">
        <v>26</v>
      </c>
      <c r="C1251" s="15" t="s">
        <v>1572</v>
      </c>
      <c r="D1251" s="15" t="s">
        <v>28</v>
      </c>
      <c r="E1251" s="15" t="s">
        <v>4327</v>
      </c>
      <c r="F1251" s="15" t="s">
        <v>4328</v>
      </c>
      <c r="G1251" s="15" t="s">
        <v>4341</v>
      </c>
      <c r="H1251" s="15">
        <v>1</v>
      </c>
      <c r="I1251" s="15" t="s">
        <v>5988</v>
      </c>
      <c r="J1251" s="15" t="s">
        <v>3638</v>
      </c>
      <c r="K1251" s="15" t="s">
        <v>34</v>
      </c>
      <c r="L1251" s="173" t="s">
        <v>91</v>
      </c>
      <c r="M1251" s="15" t="s">
        <v>69</v>
      </c>
      <c r="N1251" s="22" t="s">
        <v>4342</v>
      </c>
      <c r="O1251" s="15" t="s">
        <v>45</v>
      </c>
      <c r="P1251" s="15" t="s">
        <v>76</v>
      </c>
      <c r="Q1251" s="22" t="s">
        <v>3900</v>
      </c>
      <c r="R1251" s="15"/>
      <c r="S1251" s="22" t="s">
        <v>6244</v>
      </c>
      <c r="T1251" s="15" t="s">
        <v>41</v>
      </c>
      <c r="U1251" s="22"/>
      <c r="V1251" s="15" t="s">
        <v>6245</v>
      </c>
    </row>
    <row r="1252" s="4" customFormat="true" ht="36" spans="1:22">
      <c r="A1252" s="15">
        <v>1249</v>
      </c>
      <c r="B1252" s="15" t="s">
        <v>26</v>
      </c>
      <c r="C1252" s="15" t="s">
        <v>1572</v>
      </c>
      <c r="D1252" s="15" t="s">
        <v>28</v>
      </c>
      <c r="E1252" s="15" t="s">
        <v>4327</v>
      </c>
      <c r="F1252" s="15" t="s">
        <v>4343</v>
      </c>
      <c r="G1252" s="15" t="s">
        <v>4344</v>
      </c>
      <c r="H1252" s="15">
        <v>1</v>
      </c>
      <c r="I1252" s="15" t="s">
        <v>5988</v>
      </c>
      <c r="J1252" s="15" t="s">
        <v>3638</v>
      </c>
      <c r="K1252" s="15" t="s">
        <v>34</v>
      </c>
      <c r="L1252" s="173" t="s">
        <v>91</v>
      </c>
      <c r="M1252" s="15" t="s">
        <v>69</v>
      </c>
      <c r="N1252" s="22" t="s">
        <v>4345</v>
      </c>
      <c r="O1252" s="15" t="s">
        <v>37</v>
      </c>
      <c r="P1252" s="15" t="s">
        <v>38</v>
      </c>
      <c r="Q1252" s="22" t="s">
        <v>6247</v>
      </c>
      <c r="R1252" s="15"/>
      <c r="S1252" s="22" t="s">
        <v>87</v>
      </c>
      <c r="T1252" s="15" t="s">
        <v>41</v>
      </c>
      <c r="U1252" s="22"/>
      <c r="V1252" s="15" t="s">
        <v>6248</v>
      </c>
    </row>
    <row r="1253" s="4" customFormat="true" ht="36" spans="1:22">
      <c r="A1253" s="15">
        <v>1250</v>
      </c>
      <c r="B1253" s="15" t="s">
        <v>26</v>
      </c>
      <c r="C1253" s="15" t="s">
        <v>1572</v>
      </c>
      <c r="D1253" s="15" t="s">
        <v>28</v>
      </c>
      <c r="E1253" s="15" t="s">
        <v>4327</v>
      </c>
      <c r="F1253" s="15" t="s">
        <v>4343</v>
      </c>
      <c r="G1253" s="15" t="s">
        <v>4348</v>
      </c>
      <c r="H1253" s="15">
        <v>1</v>
      </c>
      <c r="I1253" s="15" t="s">
        <v>5988</v>
      </c>
      <c r="J1253" s="15" t="s">
        <v>3822</v>
      </c>
      <c r="K1253" s="15" t="s">
        <v>34</v>
      </c>
      <c r="L1253" s="173" t="s">
        <v>91</v>
      </c>
      <c r="M1253" s="15" t="s">
        <v>69</v>
      </c>
      <c r="N1253" s="22" t="s">
        <v>4349</v>
      </c>
      <c r="O1253" s="15" t="s">
        <v>37</v>
      </c>
      <c r="P1253" s="15" t="s">
        <v>38</v>
      </c>
      <c r="Q1253" s="22" t="s">
        <v>6249</v>
      </c>
      <c r="R1253" s="15"/>
      <c r="S1253" s="22" t="s">
        <v>6250</v>
      </c>
      <c r="T1253" s="15" t="s">
        <v>41</v>
      </c>
      <c r="U1253" s="22"/>
      <c r="V1253" s="15" t="s">
        <v>6248</v>
      </c>
    </row>
    <row r="1254" s="4" customFormat="true" ht="36" spans="1:22">
      <c r="A1254" s="15">
        <v>1251</v>
      </c>
      <c r="B1254" s="15" t="s">
        <v>26</v>
      </c>
      <c r="C1254" s="15" t="s">
        <v>1572</v>
      </c>
      <c r="D1254" s="15" t="s">
        <v>28</v>
      </c>
      <c r="E1254" s="15" t="s">
        <v>4327</v>
      </c>
      <c r="F1254" s="15" t="s">
        <v>4343</v>
      </c>
      <c r="G1254" s="15" t="s">
        <v>4352</v>
      </c>
      <c r="H1254" s="15">
        <v>1</v>
      </c>
      <c r="I1254" s="15" t="s">
        <v>5988</v>
      </c>
      <c r="J1254" s="15" t="s">
        <v>3822</v>
      </c>
      <c r="K1254" s="15" t="s">
        <v>34</v>
      </c>
      <c r="L1254" s="173" t="s">
        <v>91</v>
      </c>
      <c r="M1254" s="15" t="s">
        <v>69</v>
      </c>
      <c r="N1254" s="22" t="s">
        <v>4353</v>
      </c>
      <c r="O1254" s="15" t="s">
        <v>37</v>
      </c>
      <c r="P1254" s="15" t="s">
        <v>38</v>
      </c>
      <c r="Q1254" s="22" t="s">
        <v>6251</v>
      </c>
      <c r="R1254" s="15"/>
      <c r="S1254" s="22" t="s">
        <v>6252</v>
      </c>
      <c r="T1254" s="15" t="s">
        <v>41</v>
      </c>
      <c r="U1254" s="22"/>
      <c r="V1254" s="15" t="s">
        <v>6248</v>
      </c>
    </row>
    <row r="1255" s="4" customFormat="true" ht="36" spans="1:22">
      <c r="A1255" s="15">
        <v>1252</v>
      </c>
      <c r="B1255" s="15" t="s">
        <v>26</v>
      </c>
      <c r="C1255" s="15" t="s">
        <v>1572</v>
      </c>
      <c r="D1255" s="15" t="s">
        <v>28</v>
      </c>
      <c r="E1255" s="15" t="s">
        <v>4327</v>
      </c>
      <c r="F1255" s="15" t="s">
        <v>4343</v>
      </c>
      <c r="G1255" s="15" t="s">
        <v>4356</v>
      </c>
      <c r="H1255" s="15">
        <v>1</v>
      </c>
      <c r="I1255" s="15" t="s">
        <v>5988</v>
      </c>
      <c r="J1255" s="15" t="s">
        <v>3638</v>
      </c>
      <c r="K1255" s="15" t="s">
        <v>34</v>
      </c>
      <c r="L1255" s="173" t="s">
        <v>91</v>
      </c>
      <c r="M1255" s="15" t="s">
        <v>69</v>
      </c>
      <c r="N1255" s="22" t="s">
        <v>4357</v>
      </c>
      <c r="O1255" s="15" t="s">
        <v>37</v>
      </c>
      <c r="P1255" s="15" t="s">
        <v>38</v>
      </c>
      <c r="Q1255" s="22" t="s">
        <v>6253</v>
      </c>
      <c r="R1255" s="15"/>
      <c r="S1255" s="22" t="s">
        <v>6254</v>
      </c>
      <c r="T1255" s="15" t="s">
        <v>41</v>
      </c>
      <c r="U1255" s="22"/>
      <c r="V1255" s="15" t="s">
        <v>6248</v>
      </c>
    </row>
    <row r="1256" s="4" customFormat="true" ht="36" spans="1:22">
      <c r="A1256" s="15">
        <v>1253</v>
      </c>
      <c r="B1256" s="15" t="s">
        <v>26</v>
      </c>
      <c r="C1256" s="15" t="s">
        <v>1572</v>
      </c>
      <c r="D1256" s="15" t="s">
        <v>28</v>
      </c>
      <c r="E1256" s="15" t="s">
        <v>4327</v>
      </c>
      <c r="F1256" s="15" t="s">
        <v>4343</v>
      </c>
      <c r="G1256" s="15" t="s">
        <v>4360</v>
      </c>
      <c r="H1256" s="15">
        <v>1</v>
      </c>
      <c r="I1256" s="15" t="s">
        <v>5988</v>
      </c>
      <c r="J1256" s="15" t="s">
        <v>3638</v>
      </c>
      <c r="K1256" s="15" t="s">
        <v>34</v>
      </c>
      <c r="L1256" s="173" t="s">
        <v>91</v>
      </c>
      <c r="M1256" s="15" t="s">
        <v>69</v>
      </c>
      <c r="N1256" s="22" t="s">
        <v>4361</v>
      </c>
      <c r="O1256" s="15" t="s">
        <v>37</v>
      </c>
      <c r="P1256" s="15" t="s">
        <v>38</v>
      </c>
      <c r="Q1256" s="22" t="s">
        <v>5994</v>
      </c>
      <c r="R1256" s="15"/>
      <c r="S1256" s="22" t="s">
        <v>6255</v>
      </c>
      <c r="T1256" s="15" t="s">
        <v>41</v>
      </c>
      <c r="U1256" s="22"/>
      <c r="V1256" s="15" t="s">
        <v>6248</v>
      </c>
    </row>
    <row r="1257" s="4" customFormat="true" ht="36" spans="1:22">
      <c r="A1257" s="15">
        <v>1254</v>
      </c>
      <c r="B1257" s="15" t="s">
        <v>26</v>
      </c>
      <c r="C1257" s="15" t="s">
        <v>1572</v>
      </c>
      <c r="D1257" s="15" t="s">
        <v>28</v>
      </c>
      <c r="E1257" s="15" t="s">
        <v>4327</v>
      </c>
      <c r="F1257" s="15" t="s">
        <v>4343</v>
      </c>
      <c r="G1257" s="15" t="s">
        <v>4162</v>
      </c>
      <c r="H1257" s="15">
        <v>1</v>
      </c>
      <c r="I1257" s="15" t="s">
        <v>5988</v>
      </c>
      <c r="J1257" s="15" t="s">
        <v>3822</v>
      </c>
      <c r="K1257" s="15" t="s">
        <v>34</v>
      </c>
      <c r="L1257" s="173" t="s">
        <v>91</v>
      </c>
      <c r="M1257" s="15" t="s">
        <v>69</v>
      </c>
      <c r="N1257" s="22" t="s">
        <v>4363</v>
      </c>
      <c r="O1257" s="15" t="s">
        <v>37</v>
      </c>
      <c r="P1257" s="15" t="s">
        <v>38</v>
      </c>
      <c r="Q1257" s="22" t="s">
        <v>6228</v>
      </c>
      <c r="R1257" s="15"/>
      <c r="S1257" s="22" t="s">
        <v>6250</v>
      </c>
      <c r="T1257" s="15" t="s">
        <v>41</v>
      </c>
      <c r="U1257" s="22"/>
      <c r="V1257" s="15" t="s">
        <v>6248</v>
      </c>
    </row>
    <row r="1258" s="4" customFormat="true" ht="36" spans="1:22">
      <c r="A1258" s="15">
        <v>1255</v>
      </c>
      <c r="B1258" s="15" t="s">
        <v>26</v>
      </c>
      <c r="C1258" s="15" t="s">
        <v>1572</v>
      </c>
      <c r="D1258" s="15" t="s">
        <v>28</v>
      </c>
      <c r="E1258" s="15" t="s">
        <v>4327</v>
      </c>
      <c r="F1258" s="15" t="s">
        <v>4343</v>
      </c>
      <c r="G1258" s="15" t="s">
        <v>3789</v>
      </c>
      <c r="H1258" s="15">
        <v>1</v>
      </c>
      <c r="I1258" s="15" t="s">
        <v>5988</v>
      </c>
      <c r="J1258" s="15" t="s">
        <v>3638</v>
      </c>
      <c r="K1258" s="15" t="s">
        <v>34</v>
      </c>
      <c r="L1258" s="173" t="s">
        <v>91</v>
      </c>
      <c r="M1258" s="15" t="s">
        <v>69</v>
      </c>
      <c r="N1258" s="22" t="s">
        <v>4364</v>
      </c>
      <c r="O1258" s="15" t="s">
        <v>37</v>
      </c>
      <c r="P1258" s="15" t="s">
        <v>38</v>
      </c>
      <c r="Q1258" s="22" t="s">
        <v>6256</v>
      </c>
      <c r="R1258" s="15"/>
      <c r="S1258" s="22" t="s">
        <v>6257</v>
      </c>
      <c r="T1258" s="15" t="s">
        <v>41</v>
      </c>
      <c r="U1258" s="22"/>
      <c r="V1258" s="15" t="s">
        <v>6248</v>
      </c>
    </row>
    <row r="1259" s="4" customFormat="true" ht="36" spans="1:22">
      <c r="A1259" s="15">
        <v>1256</v>
      </c>
      <c r="B1259" s="15" t="s">
        <v>26</v>
      </c>
      <c r="C1259" s="15" t="s">
        <v>1572</v>
      </c>
      <c r="D1259" s="15" t="s">
        <v>28</v>
      </c>
      <c r="E1259" s="15" t="s">
        <v>4327</v>
      </c>
      <c r="F1259" s="15" t="s">
        <v>4343</v>
      </c>
      <c r="G1259" s="15" t="s">
        <v>4335</v>
      </c>
      <c r="H1259" s="15">
        <v>1</v>
      </c>
      <c r="I1259" s="15" t="s">
        <v>5988</v>
      </c>
      <c r="J1259" s="15" t="s">
        <v>3638</v>
      </c>
      <c r="K1259" s="15" t="s">
        <v>34</v>
      </c>
      <c r="L1259" s="173" t="s">
        <v>91</v>
      </c>
      <c r="M1259" s="15" t="s">
        <v>69</v>
      </c>
      <c r="N1259" s="22" t="s">
        <v>4367</v>
      </c>
      <c r="O1259" s="15" t="s">
        <v>37</v>
      </c>
      <c r="P1259" s="15" t="s">
        <v>38</v>
      </c>
      <c r="Q1259" s="22" t="s">
        <v>6258</v>
      </c>
      <c r="R1259" s="15"/>
      <c r="S1259" s="22" t="s">
        <v>6255</v>
      </c>
      <c r="T1259" s="15" t="s">
        <v>41</v>
      </c>
      <c r="U1259" s="22"/>
      <c r="V1259" s="15" t="s">
        <v>6248</v>
      </c>
    </row>
    <row r="1260" s="4" customFormat="true" ht="36" spans="1:22">
      <c r="A1260" s="15">
        <v>1257</v>
      </c>
      <c r="B1260" s="15" t="s">
        <v>26</v>
      </c>
      <c r="C1260" s="15" t="s">
        <v>1572</v>
      </c>
      <c r="D1260" s="15" t="s">
        <v>28</v>
      </c>
      <c r="E1260" s="15" t="s">
        <v>4327</v>
      </c>
      <c r="F1260" s="15" t="s">
        <v>4369</v>
      </c>
      <c r="G1260" s="15" t="s">
        <v>4370</v>
      </c>
      <c r="H1260" s="15">
        <v>2</v>
      </c>
      <c r="I1260" s="15" t="s">
        <v>5988</v>
      </c>
      <c r="J1260" s="15" t="s">
        <v>3638</v>
      </c>
      <c r="K1260" s="15" t="s">
        <v>34</v>
      </c>
      <c r="L1260" s="173" t="s">
        <v>91</v>
      </c>
      <c r="M1260" s="15" t="s">
        <v>69</v>
      </c>
      <c r="N1260" s="22" t="s">
        <v>4371</v>
      </c>
      <c r="O1260" s="15" t="s">
        <v>37</v>
      </c>
      <c r="P1260" s="15" t="s">
        <v>38</v>
      </c>
      <c r="Q1260" s="22" t="s">
        <v>6212</v>
      </c>
      <c r="R1260" s="15"/>
      <c r="S1260" s="22" t="s">
        <v>87</v>
      </c>
      <c r="T1260" s="15" t="s">
        <v>41</v>
      </c>
      <c r="U1260" s="22"/>
      <c r="V1260" s="15" t="s">
        <v>6259</v>
      </c>
    </row>
    <row r="1261" s="4" customFormat="true" ht="36" spans="1:22">
      <c r="A1261" s="15">
        <v>1258</v>
      </c>
      <c r="B1261" s="15" t="s">
        <v>26</v>
      </c>
      <c r="C1261" s="15" t="s">
        <v>1572</v>
      </c>
      <c r="D1261" s="15" t="s">
        <v>28</v>
      </c>
      <c r="E1261" s="15" t="s">
        <v>4327</v>
      </c>
      <c r="F1261" s="15" t="s">
        <v>4369</v>
      </c>
      <c r="G1261" s="15" t="s">
        <v>4373</v>
      </c>
      <c r="H1261" s="15">
        <v>1</v>
      </c>
      <c r="I1261" s="15" t="s">
        <v>5988</v>
      </c>
      <c r="J1261" s="15" t="s">
        <v>3638</v>
      </c>
      <c r="K1261" s="15" t="s">
        <v>34</v>
      </c>
      <c r="L1261" s="173" t="s">
        <v>91</v>
      </c>
      <c r="M1261" s="15" t="s">
        <v>69</v>
      </c>
      <c r="N1261" s="22" t="s">
        <v>4374</v>
      </c>
      <c r="O1261" s="15" t="s">
        <v>37</v>
      </c>
      <c r="P1261" s="15" t="s">
        <v>38</v>
      </c>
      <c r="Q1261" s="22" t="s">
        <v>6260</v>
      </c>
      <c r="R1261" s="15"/>
      <c r="S1261" s="22" t="s">
        <v>6261</v>
      </c>
      <c r="T1261" s="15" t="s">
        <v>41</v>
      </c>
      <c r="U1261" s="22"/>
      <c r="V1261" s="15" t="s">
        <v>6259</v>
      </c>
    </row>
    <row r="1262" s="4" customFormat="true" ht="36" spans="1:22">
      <c r="A1262" s="15">
        <v>1259</v>
      </c>
      <c r="B1262" s="15" t="s">
        <v>26</v>
      </c>
      <c r="C1262" s="15" t="s">
        <v>1572</v>
      </c>
      <c r="D1262" s="15" t="s">
        <v>28</v>
      </c>
      <c r="E1262" s="15" t="s">
        <v>4327</v>
      </c>
      <c r="F1262" s="15" t="s">
        <v>4369</v>
      </c>
      <c r="G1262" s="15" t="s">
        <v>4377</v>
      </c>
      <c r="H1262" s="15">
        <v>1</v>
      </c>
      <c r="I1262" s="15" t="s">
        <v>5988</v>
      </c>
      <c r="J1262" s="15" t="s">
        <v>3638</v>
      </c>
      <c r="K1262" s="15" t="s">
        <v>34</v>
      </c>
      <c r="L1262" s="173" t="s">
        <v>91</v>
      </c>
      <c r="M1262" s="15" t="s">
        <v>69</v>
      </c>
      <c r="N1262" s="22" t="s">
        <v>4378</v>
      </c>
      <c r="O1262" s="15" t="s">
        <v>37</v>
      </c>
      <c r="P1262" s="15" t="s">
        <v>38</v>
      </c>
      <c r="Q1262" s="22" t="s">
        <v>6262</v>
      </c>
      <c r="R1262" s="15"/>
      <c r="S1262" s="22" t="s">
        <v>6261</v>
      </c>
      <c r="T1262" s="15" t="s">
        <v>41</v>
      </c>
      <c r="U1262" s="22"/>
      <c r="V1262" s="15" t="s">
        <v>6259</v>
      </c>
    </row>
    <row r="1263" s="4" customFormat="true" ht="36" spans="1:22">
      <c r="A1263" s="15">
        <v>1260</v>
      </c>
      <c r="B1263" s="15" t="s">
        <v>26</v>
      </c>
      <c r="C1263" s="15" t="s">
        <v>1572</v>
      </c>
      <c r="D1263" s="15" t="s">
        <v>28</v>
      </c>
      <c r="E1263" s="15" t="s">
        <v>4327</v>
      </c>
      <c r="F1263" s="15" t="s">
        <v>4380</v>
      </c>
      <c r="G1263" s="15" t="s">
        <v>3859</v>
      </c>
      <c r="H1263" s="15">
        <v>1</v>
      </c>
      <c r="I1263" s="15" t="s">
        <v>5988</v>
      </c>
      <c r="J1263" s="15" t="s">
        <v>3638</v>
      </c>
      <c r="K1263" s="15" t="s">
        <v>34</v>
      </c>
      <c r="L1263" s="173" t="s">
        <v>91</v>
      </c>
      <c r="M1263" s="15" t="s">
        <v>69</v>
      </c>
      <c r="N1263" s="22" t="s">
        <v>4381</v>
      </c>
      <c r="O1263" s="15" t="s">
        <v>37</v>
      </c>
      <c r="P1263" s="15" t="s">
        <v>38</v>
      </c>
      <c r="Q1263" s="22" t="s">
        <v>6222</v>
      </c>
      <c r="R1263" s="15"/>
      <c r="S1263" s="22" t="s">
        <v>6263</v>
      </c>
      <c r="T1263" s="15" t="s">
        <v>41</v>
      </c>
      <c r="U1263" s="22"/>
      <c r="V1263" s="15" t="s">
        <v>6264</v>
      </c>
    </row>
    <row r="1264" s="4" customFormat="true" ht="48" spans="1:22">
      <c r="A1264" s="15">
        <v>1261</v>
      </c>
      <c r="B1264" s="15" t="s">
        <v>26</v>
      </c>
      <c r="C1264" s="15" t="s">
        <v>1572</v>
      </c>
      <c r="D1264" s="15" t="s">
        <v>28</v>
      </c>
      <c r="E1264" s="15" t="s">
        <v>4327</v>
      </c>
      <c r="F1264" s="15" t="s">
        <v>4380</v>
      </c>
      <c r="G1264" s="15" t="s">
        <v>3706</v>
      </c>
      <c r="H1264" s="15">
        <v>1</v>
      </c>
      <c r="I1264" s="15" t="s">
        <v>5988</v>
      </c>
      <c r="J1264" s="15" t="s">
        <v>3638</v>
      </c>
      <c r="K1264" s="15" t="s">
        <v>34</v>
      </c>
      <c r="L1264" s="173" t="s">
        <v>91</v>
      </c>
      <c r="M1264" s="15" t="s">
        <v>69</v>
      </c>
      <c r="N1264" s="22" t="s">
        <v>4384</v>
      </c>
      <c r="O1264" s="15" t="s">
        <v>37</v>
      </c>
      <c r="P1264" s="15" t="s">
        <v>38</v>
      </c>
      <c r="Q1264" s="22" t="s">
        <v>6158</v>
      </c>
      <c r="R1264" s="15"/>
      <c r="S1264" s="22" t="s">
        <v>87</v>
      </c>
      <c r="T1264" s="15" t="s">
        <v>41</v>
      </c>
      <c r="U1264" s="22"/>
      <c r="V1264" s="15" t="s">
        <v>6264</v>
      </c>
    </row>
    <row r="1265" s="4" customFormat="true" ht="48" spans="1:22">
      <c r="A1265" s="15">
        <v>1262</v>
      </c>
      <c r="B1265" s="15" t="s">
        <v>26</v>
      </c>
      <c r="C1265" s="15" t="s">
        <v>1572</v>
      </c>
      <c r="D1265" s="15" t="s">
        <v>28</v>
      </c>
      <c r="E1265" s="15" t="s">
        <v>4327</v>
      </c>
      <c r="F1265" s="15" t="s">
        <v>4380</v>
      </c>
      <c r="G1265" s="15" t="s">
        <v>4124</v>
      </c>
      <c r="H1265" s="15">
        <v>1</v>
      </c>
      <c r="I1265" s="15" t="s">
        <v>5988</v>
      </c>
      <c r="J1265" s="15" t="s">
        <v>3638</v>
      </c>
      <c r="K1265" s="15" t="s">
        <v>34</v>
      </c>
      <c r="L1265" s="173" t="s">
        <v>91</v>
      </c>
      <c r="M1265" s="15" t="s">
        <v>69</v>
      </c>
      <c r="N1265" s="22" t="s">
        <v>4385</v>
      </c>
      <c r="O1265" s="15" t="s">
        <v>45</v>
      </c>
      <c r="P1265" s="15" t="s">
        <v>76</v>
      </c>
      <c r="Q1265" s="22" t="s">
        <v>3910</v>
      </c>
      <c r="R1265" s="15"/>
      <c r="S1265" s="22" t="s">
        <v>6244</v>
      </c>
      <c r="T1265" s="15" t="s">
        <v>41</v>
      </c>
      <c r="U1265" s="22"/>
      <c r="V1265" s="15" t="s">
        <v>6264</v>
      </c>
    </row>
    <row r="1266" s="4" customFormat="true" ht="36" spans="1:22">
      <c r="A1266" s="15">
        <v>1263</v>
      </c>
      <c r="B1266" s="15" t="s">
        <v>26</v>
      </c>
      <c r="C1266" s="15" t="s">
        <v>1572</v>
      </c>
      <c r="D1266" s="15" t="s">
        <v>28</v>
      </c>
      <c r="E1266" s="15" t="s">
        <v>4327</v>
      </c>
      <c r="F1266" s="15" t="s">
        <v>4386</v>
      </c>
      <c r="G1266" s="15" t="s">
        <v>4387</v>
      </c>
      <c r="H1266" s="15">
        <v>1</v>
      </c>
      <c r="I1266" s="15" t="s">
        <v>5988</v>
      </c>
      <c r="J1266" s="15" t="s">
        <v>3638</v>
      </c>
      <c r="K1266" s="15" t="s">
        <v>34</v>
      </c>
      <c r="L1266" s="173" t="s">
        <v>91</v>
      </c>
      <c r="M1266" s="15" t="s">
        <v>69</v>
      </c>
      <c r="N1266" s="22" t="s">
        <v>4388</v>
      </c>
      <c r="O1266" s="15" t="s">
        <v>37</v>
      </c>
      <c r="P1266" s="15" t="s">
        <v>38</v>
      </c>
      <c r="Q1266" s="22" t="s">
        <v>6265</v>
      </c>
      <c r="R1266" s="15"/>
      <c r="S1266" s="22" t="s">
        <v>87</v>
      </c>
      <c r="T1266" s="15" t="s">
        <v>41</v>
      </c>
      <c r="U1266" s="22"/>
      <c r="V1266" s="15" t="s">
        <v>6266</v>
      </c>
    </row>
    <row r="1267" s="4" customFormat="true" ht="60" spans="1:22">
      <c r="A1267" s="15">
        <v>1264</v>
      </c>
      <c r="B1267" s="15" t="s">
        <v>26</v>
      </c>
      <c r="C1267" s="15" t="s">
        <v>1572</v>
      </c>
      <c r="D1267" s="15" t="s">
        <v>28</v>
      </c>
      <c r="E1267" s="15" t="s">
        <v>4327</v>
      </c>
      <c r="F1267" s="15" t="s">
        <v>4391</v>
      </c>
      <c r="G1267" s="15" t="s">
        <v>4392</v>
      </c>
      <c r="H1267" s="15">
        <v>2</v>
      </c>
      <c r="I1267" s="15" t="s">
        <v>5988</v>
      </c>
      <c r="J1267" s="15" t="s">
        <v>3949</v>
      </c>
      <c r="K1267" s="15" t="s">
        <v>34</v>
      </c>
      <c r="L1267" s="173" t="s">
        <v>91</v>
      </c>
      <c r="M1267" s="15" t="s">
        <v>69</v>
      </c>
      <c r="N1267" s="22" t="s">
        <v>4393</v>
      </c>
      <c r="O1267" s="15" t="s">
        <v>37</v>
      </c>
      <c r="P1267" s="15" t="s">
        <v>38</v>
      </c>
      <c r="Q1267" s="22" t="s">
        <v>6267</v>
      </c>
      <c r="R1267" s="15"/>
      <c r="S1267" s="22"/>
      <c r="T1267" s="15" t="s">
        <v>41</v>
      </c>
      <c r="U1267" s="22"/>
      <c r="V1267" s="15" t="s">
        <v>6268</v>
      </c>
    </row>
    <row r="1268" s="4" customFormat="true" ht="36" spans="1:22">
      <c r="A1268" s="15">
        <v>1265</v>
      </c>
      <c r="B1268" s="15" t="s">
        <v>26</v>
      </c>
      <c r="C1268" s="15" t="s">
        <v>1572</v>
      </c>
      <c r="D1268" s="15" t="s">
        <v>28</v>
      </c>
      <c r="E1268" s="15" t="s">
        <v>4327</v>
      </c>
      <c r="F1268" s="15" t="s">
        <v>4396</v>
      </c>
      <c r="G1268" s="15" t="s">
        <v>4397</v>
      </c>
      <c r="H1268" s="15">
        <v>1</v>
      </c>
      <c r="I1268" s="15" t="s">
        <v>5988</v>
      </c>
      <c r="J1268" s="15" t="s">
        <v>3822</v>
      </c>
      <c r="K1268" s="15" t="s">
        <v>34</v>
      </c>
      <c r="L1268" s="173" t="s">
        <v>91</v>
      </c>
      <c r="M1268" s="15" t="s">
        <v>69</v>
      </c>
      <c r="N1268" s="22" t="s">
        <v>4330</v>
      </c>
      <c r="O1268" s="15" t="s">
        <v>45</v>
      </c>
      <c r="P1268" s="15" t="s">
        <v>76</v>
      </c>
      <c r="Q1268" s="22" t="s">
        <v>3958</v>
      </c>
      <c r="R1268" s="15"/>
      <c r="S1268" s="22" t="s">
        <v>6244</v>
      </c>
      <c r="T1268" s="15" t="s">
        <v>41</v>
      </c>
      <c r="U1268" s="22"/>
      <c r="V1268" s="15" t="s">
        <v>6245</v>
      </c>
    </row>
    <row r="1269" s="4" customFormat="true" ht="36" spans="1:22">
      <c r="A1269" s="15">
        <v>1266</v>
      </c>
      <c r="B1269" s="15" t="s">
        <v>26</v>
      </c>
      <c r="C1269" s="15" t="s">
        <v>1572</v>
      </c>
      <c r="D1269" s="15" t="s">
        <v>28</v>
      </c>
      <c r="E1269" s="15" t="s">
        <v>4327</v>
      </c>
      <c r="F1269" s="15" t="s">
        <v>4396</v>
      </c>
      <c r="G1269" s="15" t="s">
        <v>4398</v>
      </c>
      <c r="H1269" s="15">
        <v>1</v>
      </c>
      <c r="I1269" s="15" t="s">
        <v>5988</v>
      </c>
      <c r="J1269" s="15" t="s">
        <v>3949</v>
      </c>
      <c r="K1269" s="15" t="s">
        <v>34</v>
      </c>
      <c r="L1269" s="173" t="s">
        <v>91</v>
      </c>
      <c r="M1269" s="15" t="s">
        <v>69</v>
      </c>
      <c r="N1269" s="22" t="s">
        <v>4399</v>
      </c>
      <c r="O1269" s="15" t="s">
        <v>45</v>
      </c>
      <c r="P1269" s="15" t="s">
        <v>76</v>
      </c>
      <c r="Q1269" s="22" t="s">
        <v>4400</v>
      </c>
      <c r="R1269" s="15"/>
      <c r="S1269" s="22" t="s">
        <v>87</v>
      </c>
      <c r="T1269" s="15" t="s">
        <v>41</v>
      </c>
      <c r="U1269" s="22"/>
      <c r="V1269" s="15" t="s">
        <v>6245</v>
      </c>
    </row>
    <row r="1270" s="4" customFormat="true" ht="48" spans="1:22">
      <c r="A1270" s="15">
        <v>1267</v>
      </c>
      <c r="B1270" s="15" t="s">
        <v>26</v>
      </c>
      <c r="C1270" s="15" t="s">
        <v>1572</v>
      </c>
      <c r="D1270" s="15" t="s">
        <v>28</v>
      </c>
      <c r="E1270" s="15" t="s">
        <v>4327</v>
      </c>
      <c r="F1270" s="15" t="s">
        <v>4401</v>
      </c>
      <c r="G1270" s="15" t="s">
        <v>4402</v>
      </c>
      <c r="H1270" s="15">
        <v>1</v>
      </c>
      <c r="I1270" s="15" t="s">
        <v>5988</v>
      </c>
      <c r="J1270" s="15" t="s">
        <v>3685</v>
      </c>
      <c r="K1270" s="15" t="s">
        <v>34</v>
      </c>
      <c r="L1270" s="173" t="s">
        <v>91</v>
      </c>
      <c r="M1270" s="15" t="s">
        <v>69</v>
      </c>
      <c r="N1270" s="22" t="s">
        <v>4403</v>
      </c>
      <c r="O1270" s="15" t="s">
        <v>464</v>
      </c>
      <c r="P1270" s="15" t="s">
        <v>60</v>
      </c>
      <c r="Q1270" s="22" t="s">
        <v>6269</v>
      </c>
      <c r="R1270" s="15"/>
      <c r="S1270" s="22"/>
      <c r="T1270" s="15" t="s">
        <v>41</v>
      </c>
      <c r="U1270" s="22"/>
      <c r="V1270" s="15" t="s">
        <v>6270</v>
      </c>
    </row>
    <row r="1271" s="4" customFormat="true" ht="36" spans="1:22">
      <c r="A1271" s="15">
        <v>1268</v>
      </c>
      <c r="B1271" s="15" t="s">
        <v>26</v>
      </c>
      <c r="C1271" s="15" t="s">
        <v>1572</v>
      </c>
      <c r="D1271" s="15" t="s">
        <v>28</v>
      </c>
      <c r="E1271" s="15" t="s">
        <v>4327</v>
      </c>
      <c r="F1271" s="15" t="s">
        <v>4406</v>
      </c>
      <c r="G1271" s="15" t="s">
        <v>4407</v>
      </c>
      <c r="H1271" s="15">
        <v>1</v>
      </c>
      <c r="I1271" s="15" t="s">
        <v>5988</v>
      </c>
      <c r="J1271" s="15" t="s">
        <v>3638</v>
      </c>
      <c r="K1271" s="15" t="s">
        <v>34</v>
      </c>
      <c r="L1271" s="173" t="s">
        <v>91</v>
      </c>
      <c r="M1271" s="15" t="s">
        <v>69</v>
      </c>
      <c r="N1271" s="22" t="s">
        <v>4408</v>
      </c>
      <c r="O1271" s="15" t="s">
        <v>464</v>
      </c>
      <c r="P1271" s="15" t="s">
        <v>60</v>
      </c>
      <c r="Q1271" s="22" t="s">
        <v>6271</v>
      </c>
      <c r="R1271" s="15"/>
      <c r="S1271" s="22" t="s">
        <v>6272</v>
      </c>
      <c r="T1271" s="15" t="s">
        <v>41</v>
      </c>
      <c r="U1271" s="22"/>
      <c r="V1271" s="15" t="s">
        <v>6273</v>
      </c>
    </row>
    <row r="1272" s="4" customFormat="true" ht="72" spans="1:22">
      <c r="A1272" s="15">
        <v>1269</v>
      </c>
      <c r="B1272" s="15" t="s">
        <v>26</v>
      </c>
      <c r="C1272" s="15" t="s">
        <v>1572</v>
      </c>
      <c r="D1272" s="15" t="s">
        <v>28</v>
      </c>
      <c r="E1272" s="15" t="s">
        <v>4327</v>
      </c>
      <c r="F1272" s="15" t="s">
        <v>4412</v>
      </c>
      <c r="G1272" s="15" t="s">
        <v>4413</v>
      </c>
      <c r="H1272" s="15">
        <v>1</v>
      </c>
      <c r="I1272" s="15" t="s">
        <v>5988</v>
      </c>
      <c r="J1272" s="15" t="s">
        <v>3822</v>
      </c>
      <c r="K1272" s="15" t="s">
        <v>34</v>
      </c>
      <c r="L1272" s="173" t="s">
        <v>91</v>
      </c>
      <c r="M1272" s="15" t="s">
        <v>69</v>
      </c>
      <c r="N1272" s="22" t="s">
        <v>4414</v>
      </c>
      <c r="O1272" s="15" t="s">
        <v>464</v>
      </c>
      <c r="P1272" s="15" t="s">
        <v>60</v>
      </c>
      <c r="Q1272" s="22" t="s">
        <v>6274</v>
      </c>
      <c r="R1272" s="15"/>
      <c r="S1272" s="22" t="s">
        <v>6275</v>
      </c>
      <c r="T1272" s="15" t="s">
        <v>41</v>
      </c>
      <c r="U1272" s="22"/>
      <c r="V1272" s="15" t="s">
        <v>6276</v>
      </c>
    </row>
    <row r="1273" s="4" customFormat="true" ht="36" spans="1:22">
      <c r="A1273" s="15">
        <v>1270</v>
      </c>
      <c r="B1273" s="15" t="s">
        <v>26</v>
      </c>
      <c r="C1273" s="15" t="s">
        <v>1572</v>
      </c>
      <c r="D1273" s="15" t="s">
        <v>28</v>
      </c>
      <c r="E1273" s="15" t="s">
        <v>4327</v>
      </c>
      <c r="F1273" s="15" t="s">
        <v>4418</v>
      </c>
      <c r="G1273" s="15" t="s">
        <v>4407</v>
      </c>
      <c r="H1273" s="15">
        <v>1</v>
      </c>
      <c r="I1273" s="15" t="s">
        <v>5988</v>
      </c>
      <c r="J1273" s="15" t="s">
        <v>3638</v>
      </c>
      <c r="K1273" s="15" t="s">
        <v>34</v>
      </c>
      <c r="L1273" s="173" t="s">
        <v>91</v>
      </c>
      <c r="M1273" s="15" t="s">
        <v>69</v>
      </c>
      <c r="N1273" s="22" t="s">
        <v>4408</v>
      </c>
      <c r="O1273" s="15" t="s">
        <v>464</v>
      </c>
      <c r="P1273" s="15" t="s">
        <v>60</v>
      </c>
      <c r="Q1273" s="22" t="s">
        <v>6271</v>
      </c>
      <c r="R1273" s="15"/>
      <c r="S1273" s="22" t="s">
        <v>6277</v>
      </c>
      <c r="T1273" s="15" t="s">
        <v>41</v>
      </c>
      <c r="U1273" s="22"/>
      <c r="V1273" s="15" t="s">
        <v>6278</v>
      </c>
    </row>
    <row r="1274" s="4" customFormat="true" ht="72" spans="1:22">
      <c r="A1274" s="15">
        <v>1271</v>
      </c>
      <c r="B1274" s="15" t="s">
        <v>26</v>
      </c>
      <c r="C1274" s="15" t="s">
        <v>1572</v>
      </c>
      <c r="D1274" s="15" t="s">
        <v>28</v>
      </c>
      <c r="E1274" s="15" t="s">
        <v>4327</v>
      </c>
      <c r="F1274" s="15" t="s">
        <v>4421</v>
      </c>
      <c r="G1274" s="15" t="s">
        <v>4413</v>
      </c>
      <c r="H1274" s="15">
        <v>1</v>
      </c>
      <c r="I1274" s="15" t="s">
        <v>5988</v>
      </c>
      <c r="J1274" s="15" t="s">
        <v>3822</v>
      </c>
      <c r="K1274" s="15" t="s">
        <v>34</v>
      </c>
      <c r="L1274" s="173" t="s">
        <v>91</v>
      </c>
      <c r="M1274" s="15" t="s">
        <v>69</v>
      </c>
      <c r="N1274" s="22" t="s">
        <v>4422</v>
      </c>
      <c r="O1274" s="15" t="s">
        <v>464</v>
      </c>
      <c r="P1274" s="15" t="s">
        <v>60</v>
      </c>
      <c r="Q1274" s="22" t="s">
        <v>6274</v>
      </c>
      <c r="R1274" s="15"/>
      <c r="S1274" s="22" t="s">
        <v>6275</v>
      </c>
      <c r="T1274" s="15" t="s">
        <v>41</v>
      </c>
      <c r="U1274" s="22"/>
      <c r="V1274" s="15" t="s">
        <v>6279</v>
      </c>
    </row>
    <row r="1275" s="4" customFormat="true" ht="72" spans="1:22">
      <c r="A1275" s="15">
        <v>1272</v>
      </c>
      <c r="B1275" s="15" t="s">
        <v>26</v>
      </c>
      <c r="C1275" s="15" t="s">
        <v>1572</v>
      </c>
      <c r="D1275" s="15" t="s">
        <v>28</v>
      </c>
      <c r="E1275" s="15" t="s">
        <v>4327</v>
      </c>
      <c r="F1275" s="15" t="s">
        <v>4424</v>
      </c>
      <c r="G1275" s="15" t="s">
        <v>4413</v>
      </c>
      <c r="H1275" s="15">
        <v>1</v>
      </c>
      <c r="I1275" s="15" t="s">
        <v>5988</v>
      </c>
      <c r="J1275" s="15" t="s">
        <v>3822</v>
      </c>
      <c r="K1275" s="15" t="s">
        <v>34</v>
      </c>
      <c r="L1275" s="173" t="s">
        <v>91</v>
      </c>
      <c r="M1275" s="15" t="s">
        <v>69</v>
      </c>
      <c r="N1275" s="22" t="s">
        <v>4414</v>
      </c>
      <c r="O1275" s="15" t="s">
        <v>464</v>
      </c>
      <c r="P1275" s="15" t="s">
        <v>60</v>
      </c>
      <c r="Q1275" s="22" t="s">
        <v>6274</v>
      </c>
      <c r="R1275" s="15"/>
      <c r="S1275" s="22" t="s">
        <v>6275</v>
      </c>
      <c r="T1275" s="15" t="s">
        <v>41</v>
      </c>
      <c r="U1275" s="22"/>
      <c r="V1275" s="15" t="s">
        <v>6280</v>
      </c>
    </row>
    <row r="1276" s="4" customFormat="true" ht="72" spans="1:22">
      <c r="A1276" s="15">
        <v>1273</v>
      </c>
      <c r="B1276" s="15" t="s">
        <v>26</v>
      </c>
      <c r="C1276" s="15" t="s">
        <v>1572</v>
      </c>
      <c r="D1276" s="15" t="s">
        <v>28</v>
      </c>
      <c r="E1276" s="15" t="s">
        <v>4327</v>
      </c>
      <c r="F1276" s="15" t="s">
        <v>4426</v>
      </c>
      <c r="G1276" s="15" t="s">
        <v>4413</v>
      </c>
      <c r="H1276" s="15">
        <v>1</v>
      </c>
      <c r="I1276" s="15" t="s">
        <v>5988</v>
      </c>
      <c r="J1276" s="15" t="s">
        <v>3822</v>
      </c>
      <c r="K1276" s="15" t="s">
        <v>34</v>
      </c>
      <c r="L1276" s="173" t="s">
        <v>91</v>
      </c>
      <c r="M1276" s="15" t="s">
        <v>69</v>
      </c>
      <c r="N1276" s="22" t="s">
        <v>4414</v>
      </c>
      <c r="O1276" s="15" t="s">
        <v>464</v>
      </c>
      <c r="P1276" s="15" t="s">
        <v>60</v>
      </c>
      <c r="Q1276" s="22" t="s">
        <v>6274</v>
      </c>
      <c r="R1276" s="15"/>
      <c r="S1276" s="22" t="s">
        <v>6275</v>
      </c>
      <c r="T1276" s="15" t="s">
        <v>41</v>
      </c>
      <c r="U1276" s="22"/>
      <c r="V1276" s="15" t="s">
        <v>6281</v>
      </c>
    </row>
    <row r="1277" s="4" customFormat="true" ht="36" spans="1:22">
      <c r="A1277" s="15">
        <v>1274</v>
      </c>
      <c r="B1277" s="15" t="s">
        <v>26</v>
      </c>
      <c r="C1277" s="15" t="s">
        <v>2412</v>
      </c>
      <c r="D1277" s="15" t="s">
        <v>28</v>
      </c>
      <c r="E1277" s="15" t="s">
        <v>4428</v>
      </c>
      <c r="F1277" s="15" t="s">
        <v>4429</v>
      </c>
      <c r="G1277" s="15" t="s">
        <v>3626</v>
      </c>
      <c r="H1277" s="15">
        <v>1</v>
      </c>
      <c r="I1277" s="15" t="s">
        <v>5988</v>
      </c>
      <c r="J1277" s="15" t="s">
        <v>3628</v>
      </c>
      <c r="K1277" s="17" t="s">
        <v>34</v>
      </c>
      <c r="L1277" s="18">
        <v>0.0430555555555556</v>
      </c>
      <c r="M1277" s="15" t="s">
        <v>69</v>
      </c>
      <c r="N1277" s="22" t="s">
        <v>3629</v>
      </c>
      <c r="O1277" s="15" t="s">
        <v>37</v>
      </c>
      <c r="P1277" s="15" t="s">
        <v>60</v>
      </c>
      <c r="Q1277" s="22" t="s">
        <v>5989</v>
      </c>
      <c r="R1277" s="15"/>
      <c r="S1277" s="22" t="s">
        <v>2433</v>
      </c>
      <c r="T1277" s="15" t="s">
        <v>41</v>
      </c>
      <c r="U1277" s="22"/>
      <c r="V1277" s="15" t="s">
        <v>6282</v>
      </c>
    </row>
    <row r="1278" s="4" customFormat="true" ht="36" spans="1:22">
      <c r="A1278" s="15">
        <v>1275</v>
      </c>
      <c r="B1278" s="15" t="s">
        <v>26</v>
      </c>
      <c r="C1278" s="15" t="s">
        <v>2412</v>
      </c>
      <c r="D1278" s="15" t="s">
        <v>28</v>
      </c>
      <c r="E1278" s="15" t="s">
        <v>4428</v>
      </c>
      <c r="F1278" s="15" t="s">
        <v>4429</v>
      </c>
      <c r="G1278" s="15" t="s">
        <v>3634</v>
      </c>
      <c r="H1278" s="15">
        <v>1</v>
      </c>
      <c r="I1278" s="15" t="s">
        <v>5988</v>
      </c>
      <c r="J1278" s="15" t="s">
        <v>3628</v>
      </c>
      <c r="K1278" s="17" t="s">
        <v>34</v>
      </c>
      <c r="L1278" s="18">
        <v>0.0430555555555556</v>
      </c>
      <c r="M1278" s="15" t="s">
        <v>69</v>
      </c>
      <c r="N1278" s="22" t="s">
        <v>3629</v>
      </c>
      <c r="O1278" s="15" t="s">
        <v>37</v>
      </c>
      <c r="P1278" s="15" t="s">
        <v>60</v>
      </c>
      <c r="Q1278" s="22" t="s">
        <v>5989</v>
      </c>
      <c r="R1278" s="15"/>
      <c r="S1278" s="22" t="s">
        <v>87</v>
      </c>
      <c r="T1278" s="15" t="s">
        <v>41</v>
      </c>
      <c r="U1278" s="22"/>
      <c r="V1278" s="15" t="s">
        <v>6282</v>
      </c>
    </row>
    <row r="1279" s="4" customFormat="true" ht="36" spans="1:22">
      <c r="A1279" s="15">
        <v>1276</v>
      </c>
      <c r="B1279" s="15" t="s">
        <v>26</v>
      </c>
      <c r="C1279" s="15" t="s">
        <v>2412</v>
      </c>
      <c r="D1279" s="15" t="s">
        <v>28</v>
      </c>
      <c r="E1279" s="15" t="s">
        <v>4428</v>
      </c>
      <c r="F1279" s="15" t="s">
        <v>4429</v>
      </c>
      <c r="G1279" s="15" t="s">
        <v>6283</v>
      </c>
      <c r="H1279" s="28">
        <v>2</v>
      </c>
      <c r="I1279" s="15" t="s">
        <v>5988</v>
      </c>
      <c r="J1279" s="15" t="s">
        <v>3638</v>
      </c>
      <c r="K1279" s="17" t="s">
        <v>34</v>
      </c>
      <c r="L1279" s="18">
        <v>0.0430555555555556</v>
      </c>
      <c r="M1279" s="15" t="s">
        <v>69</v>
      </c>
      <c r="N1279" s="22" t="s">
        <v>4432</v>
      </c>
      <c r="O1279" s="15" t="s">
        <v>37</v>
      </c>
      <c r="P1279" s="15" t="s">
        <v>38</v>
      </c>
      <c r="Q1279" s="22" t="s">
        <v>5994</v>
      </c>
      <c r="R1279" s="15"/>
      <c r="S1279" s="22" t="s">
        <v>87</v>
      </c>
      <c r="T1279" s="15" t="s">
        <v>41</v>
      </c>
      <c r="U1279" s="37"/>
      <c r="V1279" s="15" t="s">
        <v>6282</v>
      </c>
    </row>
    <row r="1280" s="4" customFormat="true" ht="36" spans="1:22">
      <c r="A1280" s="15">
        <v>1277</v>
      </c>
      <c r="B1280" s="15" t="s">
        <v>26</v>
      </c>
      <c r="C1280" s="15" t="s">
        <v>2412</v>
      </c>
      <c r="D1280" s="15" t="s">
        <v>28</v>
      </c>
      <c r="E1280" s="15" t="s">
        <v>4428</v>
      </c>
      <c r="F1280" s="15" t="s">
        <v>4429</v>
      </c>
      <c r="G1280" s="15" t="s">
        <v>4169</v>
      </c>
      <c r="H1280" s="15">
        <v>3</v>
      </c>
      <c r="I1280" s="15" t="s">
        <v>5988</v>
      </c>
      <c r="J1280" s="15" t="s">
        <v>3638</v>
      </c>
      <c r="K1280" s="17" t="s">
        <v>34</v>
      </c>
      <c r="L1280" s="18">
        <v>0.0430555555555556</v>
      </c>
      <c r="M1280" s="15" t="s">
        <v>69</v>
      </c>
      <c r="N1280" s="22" t="s">
        <v>4433</v>
      </c>
      <c r="O1280" s="15" t="s">
        <v>37</v>
      </c>
      <c r="P1280" s="15" t="s">
        <v>38</v>
      </c>
      <c r="Q1280" s="22" t="s">
        <v>6253</v>
      </c>
      <c r="R1280" s="15"/>
      <c r="S1280" s="22" t="s">
        <v>4434</v>
      </c>
      <c r="T1280" s="15" t="s">
        <v>41</v>
      </c>
      <c r="U1280" s="22"/>
      <c r="V1280" s="15" t="s">
        <v>6282</v>
      </c>
    </row>
    <row r="1281" s="4" customFormat="true" ht="36" spans="1:22">
      <c r="A1281" s="15">
        <v>1278</v>
      </c>
      <c r="B1281" s="15" t="s">
        <v>26</v>
      </c>
      <c r="C1281" s="15" t="s">
        <v>2412</v>
      </c>
      <c r="D1281" s="15" t="s">
        <v>28</v>
      </c>
      <c r="E1281" s="15" t="s">
        <v>4428</v>
      </c>
      <c r="F1281" s="15" t="s">
        <v>4429</v>
      </c>
      <c r="G1281" s="15" t="s">
        <v>4435</v>
      </c>
      <c r="H1281" s="15">
        <v>1</v>
      </c>
      <c r="I1281" s="15" t="s">
        <v>5988</v>
      </c>
      <c r="J1281" s="15" t="s">
        <v>3638</v>
      </c>
      <c r="K1281" s="17" t="s">
        <v>34</v>
      </c>
      <c r="L1281" s="18">
        <v>0.0430555555555556</v>
      </c>
      <c r="M1281" s="15" t="s">
        <v>69</v>
      </c>
      <c r="N1281" s="22" t="s">
        <v>4436</v>
      </c>
      <c r="O1281" s="15" t="s">
        <v>37</v>
      </c>
      <c r="P1281" s="15" t="s">
        <v>38</v>
      </c>
      <c r="Q1281" s="22" t="s">
        <v>5994</v>
      </c>
      <c r="R1281" s="15"/>
      <c r="S1281" s="22" t="s">
        <v>87</v>
      </c>
      <c r="T1281" s="15" t="s">
        <v>41</v>
      </c>
      <c r="U1281" s="22"/>
      <c r="V1281" s="15" t="s">
        <v>6282</v>
      </c>
    </row>
    <row r="1282" s="4" customFormat="true" ht="36" spans="1:22">
      <c r="A1282" s="15">
        <v>1279</v>
      </c>
      <c r="B1282" s="15" t="s">
        <v>26</v>
      </c>
      <c r="C1282" s="15" t="s">
        <v>2412</v>
      </c>
      <c r="D1282" s="15" t="s">
        <v>28</v>
      </c>
      <c r="E1282" s="15" t="s">
        <v>4428</v>
      </c>
      <c r="F1282" s="15" t="s">
        <v>4429</v>
      </c>
      <c r="G1282" s="15" t="s">
        <v>4329</v>
      </c>
      <c r="H1282" s="15">
        <v>1</v>
      </c>
      <c r="I1282" s="15" t="s">
        <v>5988</v>
      </c>
      <c r="J1282" s="15" t="s">
        <v>3638</v>
      </c>
      <c r="K1282" s="17" t="s">
        <v>34</v>
      </c>
      <c r="L1282" s="18">
        <v>0.0430555555555556</v>
      </c>
      <c r="M1282" s="15" t="s">
        <v>69</v>
      </c>
      <c r="N1282" s="22" t="s">
        <v>4437</v>
      </c>
      <c r="O1282" s="15" t="s">
        <v>37</v>
      </c>
      <c r="P1282" s="15" t="s">
        <v>38</v>
      </c>
      <c r="Q1282" s="22" t="s">
        <v>6284</v>
      </c>
      <c r="R1282" s="15"/>
      <c r="S1282" s="22" t="s">
        <v>4439</v>
      </c>
      <c r="T1282" s="15" t="s">
        <v>41</v>
      </c>
      <c r="U1282" s="22"/>
      <c r="V1282" s="15" t="s">
        <v>6282</v>
      </c>
    </row>
    <row r="1283" s="4" customFormat="true" ht="36" spans="1:22">
      <c r="A1283" s="15">
        <v>1280</v>
      </c>
      <c r="B1283" s="15" t="s">
        <v>26</v>
      </c>
      <c r="C1283" s="15" t="s">
        <v>2412</v>
      </c>
      <c r="D1283" s="15" t="s">
        <v>28</v>
      </c>
      <c r="E1283" s="15" t="s">
        <v>4428</v>
      </c>
      <c r="F1283" s="15" t="s">
        <v>4429</v>
      </c>
      <c r="G1283" s="15" t="s">
        <v>3821</v>
      </c>
      <c r="H1283" s="15">
        <v>1</v>
      </c>
      <c r="I1283" s="15" t="s">
        <v>5988</v>
      </c>
      <c r="J1283" s="15" t="s">
        <v>3638</v>
      </c>
      <c r="K1283" s="17" t="s">
        <v>34</v>
      </c>
      <c r="L1283" s="18">
        <v>0.0430555555555556</v>
      </c>
      <c r="M1283" s="15" t="s">
        <v>69</v>
      </c>
      <c r="N1283" s="22" t="s">
        <v>3823</v>
      </c>
      <c r="O1283" s="15" t="s">
        <v>37</v>
      </c>
      <c r="P1283" s="15" t="s">
        <v>38</v>
      </c>
      <c r="Q1283" s="22" t="s">
        <v>6285</v>
      </c>
      <c r="R1283" s="15"/>
      <c r="S1283" s="22" t="s">
        <v>4434</v>
      </c>
      <c r="T1283" s="15" t="s">
        <v>41</v>
      </c>
      <c r="U1283" s="22"/>
      <c r="V1283" s="15" t="s">
        <v>6282</v>
      </c>
    </row>
    <row r="1284" s="4" customFormat="true" ht="36" spans="1:22">
      <c r="A1284" s="15">
        <v>1281</v>
      </c>
      <c r="B1284" s="15" t="s">
        <v>26</v>
      </c>
      <c r="C1284" s="15" t="s">
        <v>2412</v>
      </c>
      <c r="D1284" s="15" t="s">
        <v>28</v>
      </c>
      <c r="E1284" s="15" t="s">
        <v>4428</v>
      </c>
      <c r="F1284" s="15" t="s">
        <v>4429</v>
      </c>
      <c r="G1284" s="15" t="s">
        <v>4441</v>
      </c>
      <c r="H1284" s="15">
        <v>1</v>
      </c>
      <c r="I1284" s="15" t="s">
        <v>5988</v>
      </c>
      <c r="J1284" s="15" t="s">
        <v>3638</v>
      </c>
      <c r="K1284" s="17" t="s">
        <v>34</v>
      </c>
      <c r="L1284" s="18">
        <v>0.0430555555555556</v>
      </c>
      <c r="M1284" s="15" t="s">
        <v>69</v>
      </c>
      <c r="N1284" s="22" t="s">
        <v>4184</v>
      </c>
      <c r="O1284" s="15" t="s">
        <v>37</v>
      </c>
      <c r="P1284" s="15" t="s">
        <v>38</v>
      </c>
      <c r="Q1284" s="22" t="s">
        <v>6286</v>
      </c>
      <c r="R1284" s="15"/>
      <c r="S1284" s="22" t="s">
        <v>4434</v>
      </c>
      <c r="T1284" s="15" t="s">
        <v>41</v>
      </c>
      <c r="U1284" s="22"/>
      <c r="V1284" s="15" t="s">
        <v>6282</v>
      </c>
    </row>
    <row r="1285" s="4" customFormat="true" ht="36" spans="1:22">
      <c r="A1285" s="15">
        <v>1282</v>
      </c>
      <c r="B1285" s="15" t="s">
        <v>26</v>
      </c>
      <c r="C1285" s="15" t="s">
        <v>2412</v>
      </c>
      <c r="D1285" s="15" t="s">
        <v>28</v>
      </c>
      <c r="E1285" s="15" t="s">
        <v>4428</v>
      </c>
      <c r="F1285" s="15" t="s">
        <v>4429</v>
      </c>
      <c r="G1285" s="15" t="s">
        <v>4443</v>
      </c>
      <c r="H1285" s="15">
        <v>1</v>
      </c>
      <c r="I1285" s="15" t="s">
        <v>5988</v>
      </c>
      <c r="J1285" s="15" t="s">
        <v>3638</v>
      </c>
      <c r="K1285" s="17" t="s">
        <v>34</v>
      </c>
      <c r="L1285" s="18">
        <v>0.0430555555555556</v>
      </c>
      <c r="M1285" s="15" t="s">
        <v>69</v>
      </c>
      <c r="N1285" s="22" t="s">
        <v>3752</v>
      </c>
      <c r="O1285" s="15" t="s">
        <v>37</v>
      </c>
      <c r="P1285" s="15" t="s">
        <v>38</v>
      </c>
      <c r="Q1285" s="22" t="s">
        <v>6287</v>
      </c>
      <c r="R1285" s="15"/>
      <c r="S1285" s="22" t="s">
        <v>87</v>
      </c>
      <c r="T1285" s="15" t="s">
        <v>41</v>
      </c>
      <c r="U1285" s="22"/>
      <c r="V1285" s="15" t="s">
        <v>6282</v>
      </c>
    </row>
    <row r="1286" s="4" customFormat="true" ht="36" spans="1:22">
      <c r="A1286" s="15">
        <v>1283</v>
      </c>
      <c r="B1286" s="15" t="s">
        <v>26</v>
      </c>
      <c r="C1286" s="15" t="s">
        <v>2412</v>
      </c>
      <c r="D1286" s="15" t="s">
        <v>28</v>
      </c>
      <c r="E1286" s="15" t="s">
        <v>4428</v>
      </c>
      <c r="F1286" s="15" t="s">
        <v>4429</v>
      </c>
      <c r="G1286" s="15" t="s">
        <v>4445</v>
      </c>
      <c r="H1286" s="15">
        <v>1</v>
      </c>
      <c r="I1286" s="15" t="s">
        <v>5988</v>
      </c>
      <c r="J1286" s="15" t="s">
        <v>3689</v>
      </c>
      <c r="K1286" s="17" t="s">
        <v>34</v>
      </c>
      <c r="L1286" s="18">
        <v>0.0430555555555556</v>
      </c>
      <c r="M1286" s="15" t="s">
        <v>69</v>
      </c>
      <c r="N1286" s="22" t="s">
        <v>4446</v>
      </c>
      <c r="O1286" s="15" t="s">
        <v>37</v>
      </c>
      <c r="P1286" s="15" t="s">
        <v>38</v>
      </c>
      <c r="Q1286" s="22" t="s">
        <v>6288</v>
      </c>
      <c r="R1286" s="15"/>
      <c r="S1286" s="22" t="s">
        <v>87</v>
      </c>
      <c r="T1286" s="15" t="s">
        <v>41</v>
      </c>
      <c r="U1286" s="22"/>
      <c r="V1286" s="15" t="s">
        <v>6282</v>
      </c>
    </row>
    <row r="1287" s="4" customFormat="true" ht="36" spans="1:22">
      <c r="A1287" s="15">
        <v>1284</v>
      </c>
      <c r="B1287" s="15" t="s">
        <v>26</v>
      </c>
      <c r="C1287" s="15" t="s">
        <v>2412</v>
      </c>
      <c r="D1287" s="15" t="s">
        <v>28</v>
      </c>
      <c r="E1287" s="15" t="s">
        <v>4428</v>
      </c>
      <c r="F1287" s="15" t="s">
        <v>4429</v>
      </c>
      <c r="G1287" s="15" t="s">
        <v>4448</v>
      </c>
      <c r="H1287" s="15">
        <v>1</v>
      </c>
      <c r="I1287" s="15" t="s">
        <v>5988</v>
      </c>
      <c r="J1287" s="15" t="s">
        <v>3689</v>
      </c>
      <c r="K1287" s="17" t="s">
        <v>34</v>
      </c>
      <c r="L1287" s="18">
        <v>0.0430555555555556</v>
      </c>
      <c r="M1287" s="15" t="s">
        <v>69</v>
      </c>
      <c r="N1287" s="22" t="s">
        <v>4446</v>
      </c>
      <c r="O1287" s="15" t="s">
        <v>37</v>
      </c>
      <c r="P1287" s="15" t="s">
        <v>60</v>
      </c>
      <c r="Q1287" s="22" t="s">
        <v>6288</v>
      </c>
      <c r="R1287" s="15"/>
      <c r="S1287" s="22" t="s">
        <v>2433</v>
      </c>
      <c r="T1287" s="15" t="s">
        <v>41</v>
      </c>
      <c r="U1287" s="22"/>
      <c r="V1287" s="15" t="s">
        <v>6282</v>
      </c>
    </row>
    <row r="1288" s="4" customFormat="true" ht="36" spans="1:22">
      <c r="A1288" s="15">
        <v>1285</v>
      </c>
      <c r="B1288" s="15" t="s">
        <v>26</v>
      </c>
      <c r="C1288" s="15" t="s">
        <v>2412</v>
      </c>
      <c r="D1288" s="15" t="s">
        <v>28</v>
      </c>
      <c r="E1288" s="15" t="s">
        <v>4428</v>
      </c>
      <c r="F1288" s="15" t="s">
        <v>4429</v>
      </c>
      <c r="G1288" s="15" t="s">
        <v>4449</v>
      </c>
      <c r="H1288" s="15">
        <v>1</v>
      </c>
      <c r="I1288" s="15" t="s">
        <v>5988</v>
      </c>
      <c r="J1288" s="15" t="s">
        <v>3685</v>
      </c>
      <c r="K1288" s="17" t="s">
        <v>34</v>
      </c>
      <c r="L1288" s="18">
        <v>0.0430555555555556</v>
      </c>
      <c r="M1288" s="15" t="s">
        <v>69</v>
      </c>
      <c r="N1288" s="22" t="s">
        <v>4450</v>
      </c>
      <c r="O1288" s="15" t="s">
        <v>37</v>
      </c>
      <c r="P1288" s="15" t="s">
        <v>60</v>
      </c>
      <c r="Q1288" s="22" t="s">
        <v>6215</v>
      </c>
      <c r="R1288" s="15"/>
      <c r="S1288" s="22" t="s">
        <v>2433</v>
      </c>
      <c r="T1288" s="15" t="s">
        <v>41</v>
      </c>
      <c r="U1288" s="22"/>
      <c r="V1288" s="15" t="s">
        <v>6282</v>
      </c>
    </row>
    <row r="1289" s="4" customFormat="true" ht="36" spans="1:22">
      <c r="A1289" s="15">
        <v>1286</v>
      </c>
      <c r="B1289" s="15" t="s">
        <v>26</v>
      </c>
      <c r="C1289" s="15" t="s">
        <v>2412</v>
      </c>
      <c r="D1289" s="15" t="s">
        <v>28</v>
      </c>
      <c r="E1289" s="15" t="s">
        <v>4428</v>
      </c>
      <c r="F1289" s="15" t="s">
        <v>4429</v>
      </c>
      <c r="G1289" s="15" t="s">
        <v>4451</v>
      </c>
      <c r="H1289" s="15">
        <v>1</v>
      </c>
      <c r="I1289" s="15" t="s">
        <v>5988</v>
      </c>
      <c r="J1289" s="15" t="s">
        <v>3822</v>
      </c>
      <c r="K1289" s="17" t="s">
        <v>34</v>
      </c>
      <c r="L1289" s="18">
        <v>0.0430555555555556</v>
      </c>
      <c r="M1289" s="15" t="s">
        <v>69</v>
      </c>
      <c r="N1289" s="22" t="s">
        <v>4452</v>
      </c>
      <c r="O1289" s="15" t="s">
        <v>37</v>
      </c>
      <c r="P1289" s="15" t="s">
        <v>38</v>
      </c>
      <c r="Q1289" s="22" t="s">
        <v>6251</v>
      </c>
      <c r="R1289" s="15"/>
      <c r="S1289" s="22"/>
      <c r="T1289" s="15" t="s">
        <v>41</v>
      </c>
      <c r="U1289" s="22"/>
      <c r="V1289" s="15" t="s">
        <v>6282</v>
      </c>
    </row>
    <row r="1290" s="4" customFormat="true" ht="36" spans="1:22">
      <c r="A1290" s="15">
        <v>1287</v>
      </c>
      <c r="B1290" s="15" t="s">
        <v>26</v>
      </c>
      <c r="C1290" s="15" t="s">
        <v>2412</v>
      </c>
      <c r="D1290" s="15" t="s">
        <v>28</v>
      </c>
      <c r="E1290" s="15" t="s">
        <v>4428</v>
      </c>
      <c r="F1290" s="15" t="s">
        <v>4429</v>
      </c>
      <c r="G1290" s="15" t="s">
        <v>4453</v>
      </c>
      <c r="H1290" s="15">
        <v>1</v>
      </c>
      <c r="I1290" s="15" t="s">
        <v>5988</v>
      </c>
      <c r="J1290" s="15" t="s">
        <v>3822</v>
      </c>
      <c r="K1290" s="17" t="s">
        <v>34</v>
      </c>
      <c r="L1290" s="18">
        <v>0.0430555555555556</v>
      </c>
      <c r="M1290" s="15" t="s">
        <v>69</v>
      </c>
      <c r="N1290" s="22" t="s">
        <v>4454</v>
      </c>
      <c r="O1290" s="15" t="s">
        <v>37</v>
      </c>
      <c r="P1290" s="15" t="s">
        <v>38</v>
      </c>
      <c r="Q1290" s="22" t="s">
        <v>6289</v>
      </c>
      <c r="R1290" s="15"/>
      <c r="S1290" s="22"/>
      <c r="T1290" s="15" t="s">
        <v>41</v>
      </c>
      <c r="U1290" s="22"/>
      <c r="V1290" s="15" t="s">
        <v>6282</v>
      </c>
    </row>
    <row r="1291" s="4" customFormat="true" ht="48" spans="1:22">
      <c r="A1291" s="15">
        <v>1288</v>
      </c>
      <c r="B1291" s="15" t="s">
        <v>26</v>
      </c>
      <c r="C1291" s="15" t="s">
        <v>2412</v>
      </c>
      <c r="D1291" s="15" t="s">
        <v>28</v>
      </c>
      <c r="E1291" s="15" t="s">
        <v>4428</v>
      </c>
      <c r="F1291" s="15" t="s">
        <v>4456</v>
      </c>
      <c r="G1291" s="15" t="s">
        <v>4305</v>
      </c>
      <c r="H1291" s="15">
        <v>2</v>
      </c>
      <c r="I1291" s="15" t="s">
        <v>5988</v>
      </c>
      <c r="J1291" s="15" t="s">
        <v>3949</v>
      </c>
      <c r="K1291" s="17" t="s">
        <v>34</v>
      </c>
      <c r="L1291" s="17" t="s">
        <v>91</v>
      </c>
      <c r="M1291" s="15" t="s">
        <v>69</v>
      </c>
      <c r="N1291" s="22" t="s">
        <v>4457</v>
      </c>
      <c r="O1291" s="15" t="s">
        <v>37</v>
      </c>
      <c r="P1291" s="15" t="s">
        <v>60</v>
      </c>
      <c r="Q1291" s="21" t="s">
        <v>6290</v>
      </c>
      <c r="R1291" s="15"/>
      <c r="S1291" s="22" t="s">
        <v>87</v>
      </c>
      <c r="T1291" s="15" t="s">
        <v>41</v>
      </c>
      <c r="U1291" s="22"/>
      <c r="V1291" s="15" t="s">
        <v>6282</v>
      </c>
    </row>
    <row r="1292" s="4" customFormat="true" ht="48" spans="1:22">
      <c r="A1292" s="15">
        <v>1289</v>
      </c>
      <c r="B1292" s="15" t="s">
        <v>26</v>
      </c>
      <c r="C1292" s="15" t="s">
        <v>2412</v>
      </c>
      <c r="D1292" s="15" t="s">
        <v>28</v>
      </c>
      <c r="E1292" s="15" t="s">
        <v>4428</v>
      </c>
      <c r="F1292" s="15" t="s">
        <v>4456</v>
      </c>
      <c r="G1292" s="15" t="s">
        <v>4459</v>
      </c>
      <c r="H1292" s="15">
        <v>2</v>
      </c>
      <c r="I1292" s="15" t="s">
        <v>5988</v>
      </c>
      <c r="J1292" s="15" t="s">
        <v>3949</v>
      </c>
      <c r="K1292" s="17" t="s">
        <v>34</v>
      </c>
      <c r="L1292" s="17" t="s">
        <v>91</v>
      </c>
      <c r="M1292" s="15" t="s">
        <v>69</v>
      </c>
      <c r="N1292" s="22" t="s">
        <v>4460</v>
      </c>
      <c r="O1292" s="15" t="s">
        <v>37</v>
      </c>
      <c r="P1292" s="15" t="s">
        <v>60</v>
      </c>
      <c r="Q1292" s="21" t="s">
        <v>6290</v>
      </c>
      <c r="R1292" s="15"/>
      <c r="S1292" s="22" t="s">
        <v>87</v>
      </c>
      <c r="T1292" s="15" t="s">
        <v>41</v>
      </c>
      <c r="U1292" s="22"/>
      <c r="V1292" s="15" t="s">
        <v>6282</v>
      </c>
    </row>
    <row r="1293" s="4" customFormat="true" ht="48" spans="1:22">
      <c r="A1293" s="15">
        <v>1290</v>
      </c>
      <c r="B1293" s="15" t="s">
        <v>26</v>
      </c>
      <c r="C1293" s="15" t="s">
        <v>2412</v>
      </c>
      <c r="D1293" s="15" t="s">
        <v>28</v>
      </c>
      <c r="E1293" s="15" t="s">
        <v>4428</v>
      </c>
      <c r="F1293" s="15" t="s">
        <v>4456</v>
      </c>
      <c r="G1293" s="15" t="s">
        <v>4461</v>
      </c>
      <c r="H1293" s="15">
        <v>3</v>
      </c>
      <c r="I1293" s="15" t="s">
        <v>5988</v>
      </c>
      <c r="J1293" s="15" t="s">
        <v>3949</v>
      </c>
      <c r="K1293" s="17" t="s">
        <v>34</v>
      </c>
      <c r="L1293" s="17" t="s">
        <v>91</v>
      </c>
      <c r="M1293" s="15" t="s">
        <v>69</v>
      </c>
      <c r="N1293" s="22" t="s">
        <v>4462</v>
      </c>
      <c r="O1293" s="15" t="s">
        <v>37</v>
      </c>
      <c r="P1293" s="15" t="s">
        <v>60</v>
      </c>
      <c r="Q1293" s="21" t="s">
        <v>6290</v>
      </c>
      <c r="R1293" s="15"/>
      <c r="S1293" s="22"/>
      <c r="T1293" s="15" t="s">
        <v>41</v>
      </c>
      <c r="U1293" s="22"/>
      <c r="V1293" s="15" t="s">
        <v>6282</v>
      </c>
    </row>
    <row r="1294" s="4" customFormat="true" ht="36" spans="1:22">
      <c r="A1294" s="15">
        <v>1291</v>
      </c>
      <c r="B1294" s="15" t="s">
        <v>26</v>
      </c>
      <c r="C1294" s="15" t="s">
        <v>1876</v>
      </c>
      <c r="D1294" s="15" t="s">
        <v>28</v>
      </c>
      <c r="E1294" s="15" t="s">
        <v>4428</v>
      </c>
      <c r="F1294" s="15" t="s">
        <v>4463</v>
      </c>
      <c r="G1294" s="15" t="s">
        <v>4464</v>
      </c>
      <c r="H1294" s="15">
        <v>1</v>
      </c>
      <c r="I1294" s="15" t="s">
        <v>5988</v>
      </c>
      <c r="J1294" s="15" t="s">
        <v>3638</v>
      </c>
      <c r="K1294" s="17" t="s">
        <v>34</v>
      </c>
      <c r="L1294" s="18">
        <v>0.0430555555555556</v>
      </c>
      <c r="M1294" s="15" t="s">
        <v>69</v>
      </c>
      <c r="N1294" s="22" t="s">
        <v>4465</v>
      </c>
      <c r="O1294" s="15" t="s">
        <v>37</v>
      </c>
      <c r="P1294" s="15" t="s">
        <v>38</v>
      </c>
      <c r="Q1294" s="22" t="s">
        <v>6291</v>
      </c>
      <c r="R1294" s="15"/>
      <c r="S1294" s="22" t="s">
        <v>87</v>
      </c>
      <c r="T1294" s="15" t="s">
        <v>41</v>
      </c>
      <c r="U1294" s="22"/>
      <c r="V1294" s="15" t="s">
        <v>6282</v>
      </c>
    </row>
    <row r="1295" s="4" customFormat="true" ht="36" spans="1:22">
      <c r="A1295" s="15">
        <v>1292</v>
      </c>
      <c r="B1295" s="15" t="s">
        <v>26</v>
      </c>
      <c r="C1295" s="15" t="s">
        <v>1876</v>
      </c>
      <c r="D1295" s="15" t="s">
        <v>28</v>
      </c>
      <c r="E1295" s="15" t="s">
        <v>4428</v>
      </c>
      <c r="F1295" s="15" t="s">
        <v>4467</v>
      </c>
      <c r="G1295" s="15" t="s">
        <v>4195</v>
      </c>
      <c r="H1295" s="15">
        <v>1</v>
      </c>
      <c r="I1295" s="15" t="s">
        <v>5988</v>
      </c>
      <c r="J1295" s="15" t="s">
        <v>3689</v>
      </c>
      <c r="K1295" s="17" t="s">
        <v>34</v>
      </c>
      <c r="L1295" s="17" t="s">
        <v>91</v>
      </c>
      <c r="M1295" s="15" t="s">
        <v>69</v>
      </c>
      <c r="N1295" s="22" t="s">
        <v>4446</v>
      </c>
      <c r="O1295" s="15" t="s">
        <v>37</v>
      </c>
      <c r="P1295" s="15" t="s">
        <v>60</v>
      </c>
      <c r="Q1295" s="22" t="s">
        <v>6292</v>
      </c>
      <c r="R1295" s="15"/>
      <c r="S1295" s="21" t="s">
        <v>87</v>
      </c>
      <c r="T1295" s="15" t="s">
        <v>41</v>
      </c>
      <c r="U1295" s="22"/>
      <c r="V1295" s="15" t="s">
        <v>6282</v>
      </c>
    </row>
    <row r="1296" s="4" customFormat="true" ht="36" spans="1:22">
      <c r="A1296" s="15">
        <v>1293</v>
      </c>
      <c r="B1296" s="15" t="s">
        <v>26</v>
      </c>
      <c r="C1296" s="15" t="s">
        <v>1876</v>
      </c>
      <c r="D1296" s="15" t="s">
        <v>28</v>
      </c>
      <c r="E1296" s="15" t="s">
        <v>4428</v>
      </c>
      <c r="F1296" s="15" t="s">
        <v>4467</v>
      </c>
      <c r="G1296" s="15" t="s">
        <v>4469</v>
      </c>
      <c r="H1296" s="15">
        <v>1</v>
      </c>
      <c r="I1296" s="15" t="s">
        <v>5988</v>
      </c>
      <c r="J1296" s="15" t="s">
        <v>3638</v>
      </c>
      <c r="K1296" s="17" t="s">
        <v>34</v>
      </c>
      <c r="L1296" s="17" t="s">
        <v>91</v>
      </c>
      <c r="M1296" s="15" t="s">
        <v>69</v>
      </c>
      <c r="N1296" s="22" t="s">
        <v>4437</v>
      </c>
      <c r="O1296" s="15" t="s">
        <v>37</v>
      </c>
      <c r="P1296" s="15" t="s">
        <v>60</v>
      </c>
      <c r="Q1296" s="62" t="s">
        <v>6293</v>
      </c>
      <c r="R1296" s="15"/>
      <c r="S1296" s="21" t="s">
        <v>4439</v>
      </c>
      <c r="T1296" s="15" t="s">
        <v>41</v>
      </c>
      <c r="U1296" s="22"/>
      <c r="V1296" s="15" t="s">
        <v>6282</v>
      </c>
    </row>
    <row r="1297" s="4" customFormat="true" ht="36" spans="1:22">
      <c r="A1297" s="15">
        <v>1294</v>
      </c>
      <c r="B1297" s="15" t="s">
        <v>26</v>
      </c>
      <c r="C1297" s="15" t="s">
        <v>1876</v>
      </c>
      <c r="D1297" s="15" t="s">
        <v>28</v>
      </c>
      <c r="E1297" s="15" t="s">
        <v>4428</v>
      </c>
      <c r="F1297" s="15" t="s">
        <v>4467</v>
      </c>
      <c r="G1297" s="15" t="s">
        <v>4471</v>
      </c>
      <c r="H1297" s="15">
        <v>1</v>
      </c>
      <c r="I1297" s="15" t="s">
        <v>5988</v>
      </c>
      <c r="J1297" s="15" t="s">
        <v>3638</v>
      </c>
      <c r="K1297" s="17" t="s">
        <v>34</v>
      </c>
      <c r="L1297" s="17" t="s">
        <v>91</v>
      </c>
      <c r="M1297" s="15" t="s">
        <v>69</v>
      </c>
      <c r="N1297" s="22" t="s">
        <v>4472</v>
      </c>
      <c r="O1297" s="15" t="s">
        <v>37</v>
      </c>
      <c r="P1297" s="15" t="s">
        <v>60</v>
      </c>
      <c r="Q1297" s="22" t="s">
        <v>6294</v>
      </c>
      <c r="R1297" s="15"/>
      <c r="S1297" s="22" t="s">
        <v>4434</v>
      </c>
      <c r="T1297" s="15" t="s">
        <v>41</v>
      </c>
      <c r="U1297" s="22"/>
      <c r="V1297" s="15" t="s">
        <v>6282</v>
      </c>
    </row>
    <row r="1298" s="4" customFormat="true" ht="36" spans="1:22">
      <c r="A1298" s="15">
        <v>1295</v>
      </c>
      <c r="B1298" s="15" t="s">
        <v>26</v>
      </c>
      <c r="C1298" s="15" t="s">
        <v>1876</v>
      </c>
      <c r="D1298" s="15" t="s">
        <v>28</v>
      </c>
      <c r="E1298" s="15" t="s">
        <v>4428</v>
      </c>
      <c r="F1298" s="15" t="s">
        <v>4474</v>
      </c>
      <c r="G1298" s="15" t="s">
        <v>4469</v>
      </c>
      <c r="H1298" s="15">
        <v>1</v>
      </c>
      <c r="I1298" s="15" t="s">
        <v>5988</v>
      </c>
      <c r="J1298" s="15" t="s">
        <v>3638</v>
      </c>
      <c r="K1298" s="17" t="s">
        <v>34</v>
      </c>
      <c r="L1298" s="18">
        <v>0.0430555555555556</v>
      </c>
      <c r="M1298" s="15" t="s">
        <v>69</v>
      </c>
      <c r="N1298" s="22" t="s">
        <v>4437</v>
      </c>
      <c r="O1298" s="15" t="s">
        <v>37</v>
      </c>
      <c r="P1298" s="15" t="s">
        <v>38</v>
      </c>
      <c r="Q1298" s="22" t="s">
        <v>6293</v>
      </c>
      <c r="R1298" s="15"/>
      <c r="S1298" s="22" t="s">
        <v>87</v>
      </c>
      <c r="T1298" s="15" t="s">
        <v>41</v>
      </c>
      <c r="U1298" s="22"/>
      <c r="V1298" s="15" t="s">
        <v>6282</v>
      </c>
    </row>
    <row r="1299" s="4" customFormat="true" ht="36" spans="1:22">
      <c r="A1299" s="15">
        <v>1296</v>
      </c>
      <c r="B1299" s="15" t="s">
        <v>26</v>
      </c>
      <c r="C1299" s="15" t="s">
        <v>1876</v>
      </c>
      <c r="D1299" s="15" t="s">
        <v>28</v>
      </c>
      <c r="E1299" s="15" t="s">
        <v>4428</v>
      </c>
      <c r="F1299" s="15" t="s">
        <v>4475</v>
      </c>
      <c r="G1299" s="15" t="s">
        <v>3682</v>
      </c>
      <c r="H1299" s="15">
        <v>1</v>
      </c>
      <c r="I1299" s="15" t="s">
        <v>5988</v>
      </c>
      <c r="J1299" s="15" t="s">
        <v>3628</v>
      </c>
      <c r="K1299" s="17" t="s">
        <v>34</v>
      </c>
      <c r="L1299" s="18">
        <v>0.0430555555555556</v>
      </c>
      <c r="M1299" s="15" t="s">
        <v>69</v>
      </c>
      <c r="N1299" s="22" t="s">
        <v>3629</v>
      </c>
      <c r="O1299" s="15" t="s">
        <v>464</v>
      </c>
      <c r="P1299" s="15" t="s">
        <v>60</v>
      </c>
      <c r="Q1299" s="22" t="s">
        <v>6295</v>
      </c>
      <c r="R1299" s="15"/>
      <c r="S1299" s="22"/>
      <c r="T1299" s="15" t="s">
        <v>41</v>
      </c>
      <c r="U1299" s="22"/>
      <c r="V1299" s="15" t="s">
        <v>6282</v>
      </c>
    </row>
    <row r="1300" s="4" customFormat="true" ht="48" spans="1:22">
      <c r="A1300" s="15">
        <v>1297</v>
      </c>
      <c r="B1300" s="15" t="s">
        <v>26</v>
      </c>
      <c r="C1300" s="15" t="s">
        <v>908</v>
      </c>
      <c r="D1300" s="15" t="s">
        <v>28</v>
      </c>
      <c r="E1300" s="15" t="s">
        <v>2822</v>
      </c>
      <c r="F1300" s="15" t="s">
        <v>2823</v>
      </c>
      <c r="G1300" s="15" t="s">
        <v>4477</v>
      </c>
      <c r="H1300" s="15">
        <v>4</v>
      </c>
      <c r="I1300" s="15" t="s">
        <v>5988</v>
      </c>
      <c r="J1300" s="15" t="s">
        <v>3949</v>
      </c>
      <c r="K1300" s="18" t="s">
        <v>34</v>
      </c>
      <c r="L1300" s="18">
        <v>0.0430555555555556</v>
      </c>
      <c r="M1300" s="15" t="s">
        <v>69</v>
      </c>
      <c r="N1300" s="22" t="s">
        <v>4478</v>
      </c>
      <c r="O1300" s="15" t="s">
        <v>45</v>
      </c>
      <c r="P1300" s="15" t="s">
        <v>76</v>
      </c>
      <c r="Q1300" s="22" t="s">
        <v>4479</v>
      </c>
      <c r="R1300" s="15"/>
      <c r="S1300" s="35" t="s">
        <v>87</v>
      </c>
      <c r="T1300" s="15" t="s">
        <v>41</v>
      </c>
      <c r="U1300" s="22"/>
      <c r="V1300" s="15" t="s">
        <v>5664</v>
      </c>
    </row>
    <row r="1301" s="4" customFormat="true" ht="48" spans="1:22">
      <c r="A1301" s="15">
        <v>1298</v>
      </c>
      <c r="B1301" s="15" t="s">
        <v>26</v>
      </c>
      <c r="C1301" s="15" t="s">
        <v>908</v>
      </c>
      <c r="D1301" s="15" t="s">
        <v>28</v>
      </c>
      <c r="E1301" s="15" t="s">
        <v>2822</v>
      </c>
      <c r="F1301" s="15" t="s">
        <v>2823</v>
      </c>
      <c r="G1301" s="15" t="s">
        <v>4480</v>
      </c>
      <c r="H1301" s="15">
        <v>4</v>
      </c>
      <c r="I1301" s="15" t="s">
        <v>5988</v>
      </c>
      <c r="J1301" s="15" t="s">
        <v>3949</v>
      </c>
      <c r="K1301" s="18" t="s">
        <v>34</v>
      </c>
      <c r="L1301" s="18">
        <v>0.0430555555555556</v>
      </c>
      <c r="M1301" s="15" t="s">
        <v>69</v>
      </c>
      <c r="N1301" s="22" t="s">
        <v>4478</v>
      </c>
      <c r="O1301" s="15" t="s">
        <v>37</v>
      </c>
      <c r="P1301" s="15" t="s">
        <v>38</v>
      </c>
      <c r="Q1301" s="22" t="s">
        <v>6296</v>
      </c>
      <c r="R1301" s="15" t="s">
        <v>4760</v>
      </c>
      <c r="S1301" s="35"/>
      <c r="T1301" s="15" t="s">
        <v>41</v>
      </c>
      <c r="U1301" s="22"/>
      <c r="V1301" s="15" t="s">
        <v>5664</v>
      </c>
    </row>
    <row r="1302" s="4" customFormat="true" ht="48" spans="1:22">
      <c r="A1302" s="15">
        <v>1299</v>
      </c>
      <c r="B1302" s="15" t="s">
        <v>26</v>
      </c>
      <c r="C1302" s="15" t="s">
        <v>908</v>
      </c>
      <c r="D1302" s="15" t="s">
        <v>28</v>
      </c>
      <c r="E1302" s="15" t="s">
        <v>2822</v>
      </c>
      <c r="F1302" s="15" t="s">
        <v>2823</v>
      </c>
      <c r="G1302" s="15" t="s">
        <v>4482</v>
      </c>
      <c r="H1302" s="15">
        <v>2</v>
      </c>
      <c r="I1302" s="15" t="s">
        <v>5988</v>
      </c>
      <c r="J1302" s="15" t="s">
        <v>3685</v>
      </c>
      <c r="K1302" s="18" t="s">
        <v>34</v>
      </c>
      <c r="L1302" s="18">
        <v>0.0430555555555556</v>
      </c>
      <c r="M1302" s="15" t="s">
        <v>69</v>
      </c>
      <c r="N1302" s="22" t="s">
        <v>4483</v>
      </c>
      <c r="O1302" s="15" t="s">
        <v>37</v>
      </c>
      <c r="P1302" s="15" t="s">
        <v>38</v>
      </c>
      <c r="Q1302" s="22" t="s">
        <v>6297</v>
      </c>
      <c r="R1302" s="15" t="s">
        <v>6298</v>
      </c>
      <c r="S1302" s="35"/>
      <c r="T1302" s="15" t="s">
        <v>41</v>
      </c>
      <c r="U1302" s="22"/>
      <c r="V1302" s="15" t="s">
        <v>5664</v>
      </c>
    </row>
    <row r="1303" s="4" customFormat="true" ht="48" spans="1:22">
      <c r="A1303" s="15">
        <v>1300</v>
      </c>
      <c r="B1303" s="15" t="s">
        <v>26</v>
      </c>
      <c r="C1303" s="15" t="s">
        <v>908</v>
      </c>
      <c r="D1303" s="15" t="s">
        <v>28</v>
      </c>
      <c r="E1303" s="15" t="s">
        <v>2822</v>
      </c>
      <c r="F1303" s="15" t="s">
        <v>2823</v>
      </c>
      <c r="G1303" s="15" t="s">
        <v>4486</v>
      </c>
      <c r="H1303" s="15">
        <v>2</v>
      </c>
      <c r="I1303" s="15" t="s">
        <v>5988</v>
      </c>
      <c r="J1303" s="15" t="s">
        <v>3685</v>
      </c>
      <c r="K1303" s="18" t="s">
        <v>34</v>
      </c>
      <c r="L1303" s="18">
        <v>0.0430555555555556</v>
      </c>
      <c r="M1303" s="15" t="s">
        <v>69</v>
      </c>
      <c r="N1303" s="22" t="s">
        <v>4483</v>
      </c>
      <c r="O1303" s="15" t="s">
        <v>37</v>
      </c>
      <c r="P1303" s="15" t="s">
        <v>38</v>
      </c>
      <c r="Q1303" s="22" t="s">
        <v>6297</v>
      </c>
      <c r="R1303" s="15"/>
      <c r="S1303" s="35" t="s">
        <v>87</v>
      </c>
      <c r="T1303" s="15" t="s">
        <v>41</v>
      </c>
      <c r="U1303" s="22"/>
      <c r="V1303" s="15" t="s">
        <v>5664</v>
      </c>
    </row>
    <row r="1304" s="4" customFormat="true" ht="36" spans="1:22">
      <c r="A1304" s="15">
        <v>1301</v>
      </c>
      <c r="B1304" s="15" t="s">
        <v>26</v>
      </c>
      <c r="C1304" s="15" t="s">
        <v>908</v>
      </c>
      <c r="D1304" s="15" t="s">
        <v>28</v>
      </c>
      <c r="E1304" s="15" t="s">
        <v>2822</v>
      </c>
      <c r="F1304" s="15" t="s">
        <v>4487</v>
      </c>
      <c r="G1304" s="15" t="s">
        <v>4488</v>
      </c>
      <c r="H1304" s="16">
        <v>2</v>
      </c>
      <c r="I1304" s="15" t="s">
        <v>5988</v>
      </c>
      <c r="J1304" s="15" t="s">
        <v>3638</v>
      </c>
      <c r="K1304" s="18" t="s">
        <v>34</v>
      </c>
      <c r="L1304" s="18">
        <v>0.0430555555555556</v>
      </c>
      <c r="M1304" s="15" t="s">
        <v>69</v>
      </c>
      <c r="N1304" s="21" t="s">
        <v>4489</v>
      </c>
      <c r="O1304" s="15" t="s">
        <v>45</v>
      </c>
      <c r="P1304" s="15" t="s">
        <v>76</v>
      </c>
      <c r="Q1304" s="22" t="s">
        <v>3814</v>
      </c>
      <c r="R1304" s="15" t="s">
        <v>6299</v>
      </c>
      <c r="S1304" s="35" t="s">
        <v>6300</v>
      </c>
      <c r="T1304" s="15" t="s">
        <v>41</v>
      </c>
      <c r="U1304" s="22"/>
      <c r="V1304" s="15" t="s">
        <v>6301</v>
      </c>
    </row>
    <row r="1305" s="4" customFormat="true" ht="36" spans="1:22">
      <c r="A1305" s="15">
        <v>1302</v>
      </c>
      <c r="B1305" s="15" t="s">
        <v>26</v>
      </c>
      <c r="C1305" s="15" t="s">
        <v>908</v>
      </c>
      <c r="D1305" s="15" t="s">
        <v>28</v>
      </c>
      <c r="E1305" s="15" t="s">
        <v>2822</v>
      </c>
      <c r="F1305" s="15" t="s">
        <v>4487</v>
      </c>
      <c r="G1305" s="15" t="s">
        <v>4493</v>
      </c>
      <c r="H1305" s="16">
        <v>2</v>
      </c>
      <c r="I1305" s="15" t="s">
        <v>5988</v>
      </c>
      <c r="J1305" s="15" t="s">
        <v>3638</v>
      </c>
      <c r="K1305" s="18" t="s">
        <v>34</v>
      </c>
      <c r="L1305" s="18">
        <v>0.0430555555555556</v>
      </c>
      <c r="M1305" s="15" t="s">
        <v>69</v>
      </c>
      <c r="N1305" s="21" t="s">
        <v>4494</v>
      </c>
      <c r="O1305" s="15" t="s">
        <v>45</v>
      </c>
      <c r="P1305" s="15" t="s">
        <v>76</v>
      </c>
      <c r="Q1305" s="22" t="s">
        <v>3753</v>
      </c>
      <c r="R1305" s="15" t="s">
        <v>6105</v>
      </c>
      <c r="S1305" s="35" t="s">
        <v>6302</v>
      </c>
      <c r="T1305" s="15" t="s">
        <v>41</v>
      </c>
      <c r="U1305" s="22"/>
      <c r="V1305" s="15" t="s">
        <v>6301</v>
      </c>
    </row>
    <row r="1306" s="4" customFormat="true" ht="36" spans="1:22">
      <c r="A1306" s="15">
        <v>1303</v>
      </c>
      <c r="B1306" s="15" t="s">
        <v>26</v>
      </c>
      <c r="C1306" s="15" t="s">
        <v>908</v>
      </c>
      <c r="D1306" s="15" t="s">
        <v>28</v>
      </c>
      <c r="E1306" s="15" t="s">
        <v>2822</v>
      </c>
      <c r="F1306" s="15" t="s">
        <v>4487</v>
      </c>
      <c r="G1306" s="15" t="s">
        <v>4221</v>
      </c>
      <c r="H1306" s="16">
        <v>2</v>
      </c>
      <c r="I1306" s="15" t="s">
        <v>5988</v>
      </c>
      <c r="J1306" s="15" t="s">
        <v>3638</v>
      </c>
      <c r="K1306" s="18" t="s">
        <v>34</v>
      </c>
      <c r="L1306" s="18">
        <v>0.0430555555555556</v>
      </c>
      <c r="M1306" s="15" t="s">
        <v>69</v>
      </c>
      <c r="N1306" s="21" t="s">
        <v>4496</v>
      </c>
      <c r="O1306" s="15" t="s">
        <v>45</v>
      </c>
      <c r="P1306" s="15" t="s">
        <v>76</v>
      </c>
      <c r="Q1306" s="22" t="s">
        <v>3861</v>
      </c>
      <c r="R1306" s="15" t="s">
        <v>6303</v>
      </c>
      <c r="S1306" s="35" t="s">
        <v>6304</v>
      </c>
      <c r="T1306" s="15" t="s">
        <v>41</v>
      </c>
      <c r="U1306" s="22"/>
      <c r="V1306" s="15" t="s">
        <v>6301</v>
      </c>
    </row>
    <row r="1307" s="4" customFormat="true" ht="48" spans="1:22">
      <c r="A1307" s="15">
        <v>1304</v>
      </c>
      <c r="B1307" s="15" t="s">
        <v>26</v>
      </c>
      <c r="C1307" s="15" t="s">
        <v>908</v>
      </c>
      <c r="D1307" s="15" t="s">
        <v>28</v>
      </c>
      <c r="E1307" s="15" t="s">
        <v>2822</v>
      </c>
      <c r="F1307" s="15" t="s">
        <v>4487</v>
      </c>
      <c r="G1307" s="15" t="s">
        <v>4066</v>
      </c>
      <c r="H1307" s="16">
        <v>2</v>
      </c>
      <c r="I1307" s="15" t="s">
        <v>5988</v>
      </c>
      <c r="J1307" s="15" t="s">
        <v>3638</v>
      </c>
      <c r="K1307" s="18" t="s">
        <v>34</v>
      </c>
      <c r="L1307" s="18">
        <v>0.0430555555555556</v>
      </c>
      <c r="M1307" s="15" t="s">
        <v>69</v>
      </c>
      <c r="N1307" s="21" t="s">
        <v>4499</v>
      </c>
      <c r="O1307" s="15" t="s">
        <v>45</v>
      </c>
      <c r="P1307" s="15" t="s">
        <v>76</v>
      </c>
      <c r="Q1307" s="22" t="s">
        <v>4500</v>
      </c>
      <c r="R1307" s="15" t="s">
        <v>6305</v>
      </c>
      <c r="S1307" s="35" t="s">
        <v>6306</v>
      </c>
      <c r="T1307" s="15" t="s">
        <v>41</v>
      </c>
      <c r="U1307" s="22"/>
      <c r="V1307" s="15" t="s">
        <v>6301</v>
      </c>
    </row>
    <row r="1308" s="4" customFormat="true" ht="36" spans="1:22">
      <c r="A1308" s="15">
        <v>1305</v>
      </c>
      <c r="B1308" s="15" t="s">
        <v>26</v>
      </c>
      <c r="C1308" s="15" t="s">
        <v>908</v>
      </c>
      <c r="D1308" s="15" t="s">
        <v>28</v>
      </c>
      <c r="E1308" s="15" t="s">
        <v>2822</v>
      </c>
      <c r="F1308" s="15" t="s">
        <v>4487</v>
      </c>
      <c r="G1308" s="15" t="s">
        <v>4135</v>
      </c>
      <c r="H1308" s="16">
        <v>1</v>
      </c>
      <c r="I1308" s="15" t="s">
        <v>5988</v>
      </c>
      <c r="J1308" s="15" t="s">
        <v>3638</v>
      </c>
      <c r="K1308" s="18" t="s">
        <v>34</v>
      </c>
      <c r="L1308" s="18">
        <v>0.0430555555555556</v>
      </c>
      <c r="M1308" s="15" t="s">
        <v>69</v>
      </c>
      <c r="N1308" s="21" t="s">
        <v>4503</v>
      </c>
      <c r="O1308" s="15" t="s">
        <v>45</v>
      </c>
      <c r="P1308" s="15" t="s">
        <v>76</v>
      </c>
      <c r="Q1308" s="22" t="s">
        <v>4504</v>
      </c>
      <c r="R1308" s="15" t="s">
        <v>6073</v>
      </c>
      <c r="S1308" s="35" t="s">
        <v>6307</v>
      </c>
      <c r="T1308" s="15" t="s">
        <v>41</v>
      </c>
      <c r="U1308" s="22"/>
      <c r="V1308" s="15" t="s">
        <v>6301</v>
      </c>
    </row>
    <row r="1309" s="4" customFormat="true" ht="36" spans="1:22">
      <c r="A1309" s="15">
        <v>1306</v>
      </c>
      <c r="B1309" s="15" t="s">
        <v>26</v>
      </c>
      <c r="C1309" s="15" t="s">
        <v>908</v>
      </c>
      <c r="D1309" s="15" t="s">
        <v>28</v>
      </c>
      <c r="E1309" s="15" t="s">
        <v>2822</v>
      </c>
      <c r="F1309" s="15" t="s">
        <v>4487</v>
      </c>
      <c r="G1309" s="15" t="s">
        <v>4506</v>
      </c>
      <c r="H1309" s="16">
        <v>1</v>
      </c>
      <c r="I1309" s="15" t="s">
        <v>5988</v>
      </c>
      <c r="J1309" s="15" t="s">
        <v>3638</v>
      </c>
      <c r="K1309" s="18" t="s">
        <v>34</v>
      </c>
      <c r="L1309" s="18">
        <v>0.0430555555555556</v>
      </c>
      <c r="M1309" s="15" t="s">
        <v>69</v>
      </c>
      <c r="N1309" s="21" t="s">
        <v>4507</v>
      </c>
      <c r="O1309" s="15" t="s">
        <v>45</v>
      </c>
      <c r="P1309" s="15" t="s">
        <v>76</v>
      </c>
      <c r="Q1309" s="22" t="s">
        <v>4508</v>
      </c>
      <c r="R1309" s="15" t="s">
        <v>6308</v>
      </c>
      <c r="S1309" s="35" t="s">
        <v>6309</v>
      </c>
      <c r="T1309" s="15" t="s">
        <v>41</v>
      </c>
      <c r="U1309" s="22"/>
      <c r="V1309" s="15" t="s">
        <v>6301</v>
      </c>
    </row>
    <row r="1310" s="4" customFormat="true" ht="48" spans="1:22">
      <c r="A1310" s="15">
        <v>1307</v>
      </c>
      <c r="B1310" s="15" t="s">
        <v>26</v>
      </c>
      <c r="C1310" s="15" t="s">
        <v>908</v>
      </c>
      <c r="D1310" s="15" t="s">
        <v>28</v>
      </c>
      <c r="E1310" s="15" t="s">
        <v>2822</v>
      </c>
      <c r="F1310" s="15" t="s">
        <v>4487</v>
      </c>
      <c r="G1310" s="15" t="s">
        <v>4511</v>
      </c>
      <c r="H1310" s="16">
        <v>1</v>
      </c>
      <c r="I1310" s="15" t="s">
        <v>5988</v>
      </c>
      <c r="J1310" s="15" t="s">
        <v>3638</v>
      </c>
      <c r="K1310" s="18" t="s">
        <v>34</v>
      </c>
      <c r="L1310" s="18">
        <v>0.0430555555555556</v>
      </c>
      <c r="M1310" s="15" t="s">
        <v>69</v>
      </c>
      <c r="N1310" s="21" t="s">
        <v>4512</v>
      </c>
      <c r="O1310" s="15" t="s">
        <v>45</v>
      </c>
      <c r="P1310" s="15" t="s">
        <v>76</v>
      </c>
      <c r="Q1310" s="22" t="s">
        <v>4513</v>
      </c>
      <c r="R1310" s="15" t="s">
        <v>6310</v>
      </c>
      <c r="S1310" s="35" t="s">
        <v>6311</v>
      </c>
      <c r="T1310" s="15" t="s">
        <v>41</v>
      </c>
      <c r="U1310" s="22"/>
      <c r="V1310" s="15" t="s">
        <v>6301</v>
      </c>
    </row>
    <row r="1311" s="4" customFormat="true" ht="36" spans="1:22">
      <c r="A1311" s="15">
        <v>1308</v>
      </c>
      <c r="B1311" s="15" t="s">
        <v>26</v>
      </c>
      <c r="C1311" s="15" t="s">
        <v>908</v>
      </c>
      <c r="D1311" s="15" t="s">
        <v>28</v>
      </c>
      <c r="E1311" s="15" t="s">
        <v>2822</v>
      </c>
      <c r="F1311" s="15" t="s">
        <v>4487</v>
      </c>
      <c r="G1311" s="15" t="s">
        <v>4516</v>
      </c>
      <c r="H1311" s="16">
        <v>1</v>
      </c>
      <c r="I1311" s="15" t="s">
        <v>5988</v>
      </c>
      <c r="J1311" s="15" t="s">
        <v>3638</v>
      </c>
      <c r="K1311" s="18" t="s">
        <v>34</v>
      </c>
      <c r="L1311" s="18">
        <v>0.0430555555555556</v>
      </c>
      <c r="M1311" s="15" t="s">
        <v>69</v>
      </c>
      <c r="N1311" s="21" t="s">
        <v>4517</v>
      </c>
      <c r="O1311" s="15" t="s">
        <v>45</v>
      </c>
      <c r="P1311" s="15" t="s">
        <v>76</v>
      </c>
      <c r="Q1311" s="22" t="s">
        <v>3731</v>
      </c>
      <c r="R1311" s="15" t="s">
        <v>6030</v>
      </c>
      <c r="S1311" s="35" t="s">
        <v>6300</v>
      </c>
      <c r="T1311" s="15" t="s">
        <v>41</v>
      </c>
      <c r="U1311" s="22"/>
      <c r="V1311" s="15" t="s">
        <v>6301</v>
      </c>
    </row>
    <row r="1312" s="4" customFormat="true" ht="36" spans="1:22">
      <c r="A1312" s="15">
        <v>1309</v>
      </c>
      <c r="B1312" s="15" t="s">
        <v>26</v>
      </c>
      <c r="C1312" s="15" t="s">
        <v>908</v>
      </c>
      <c r="D1312" s="15" t="s">
        <v>28</v>
      </c>
      <c r="E1312" s="15" t="s">
        <v>2822</v>
      </c>
      <c r="F1312" s="15" t="s">
        <v>4487</v>
      </c>
      <c r="G1312" s="15" t="s">
        <v>4464</v>
      </c>
      <c r="H1312" s="16">
        <v>2</v>
      </c>
      <c r="I1312" s="15" t="s">
        <v>5988</v>
      </c>
      <c r="J1312" s="15" t="s">
        <v>3638</v>
      </c>
      <c r="K1312" s="18" t="s">
        <v>34</v>
      </c>
      <c r="L1312" s="18">
        <v>0.0430555555555556</v>
      </c>
      <c r="M1312" s="15" t="s">
        <v>69</v>
      </c>
      <c r="N1312" s="21" t="s">
        <v>4518</v>
      </c>
      <c r="O1312" s="15" t="s">
        <v>45</v>
      </c>
      <c r="P1312" s="15" t="s">
        <v>76</v>
      </c>
      <c r="Q1312" s="22" t="s">
        <v>3704</v>
      </c>
      <c r="R1312" s="15" t="s">
        <v>6312</v>
      </c>
      <c r="S1312" s="35" t="s">
        <v>6307</v>
      </c>
      <c r="T1312" s="15" t="s">
        <v>41</v>
      </c>
      <c r="U1312" s="22"/>
      <c r="V1312" s="15" t="s">
        <v>6301</v>
      </c>
    </row>
    <row r="1313" s="4" customFormat="true" ht="36" spans="1:22">
      <c r="A1313" s="15">
        <v>1310</v>
      </c>
      <c r="B1313" s="15" t="s">
        <v>26</v>
      </c>
      <c r="C1313" s="15" t="s">
        <v>908</v>
      </c>
      <c r="D1313" s="15" t="s">
        <v>28</v>
      </c>
      <c r="E1313" s="15" t="s">
        <v>2822</v>
      </c>
      <c r="F1313" s="15" t="s">
        <v>4487</v>
      </c>
      <c r="G1313" s="15" t="s">
        <v>4520</v>
      </c>
      <c r="H1313" s="16">
        <v>1</v>
      </c>
      <c r="I1313" s="15" t="s">
        <v>5988</v>
      </c>
      <c r="J1313" s="15" t="s">
        <v>3638</v>
      </c>
      <c r="K1313" s="18" t="s">
        <v>34</v>
      </c>
      <c r="L1313" s="18">
        <v>0.0430555555555556</v>
      </c>
      <c r="M1313" s="15" t="s">
        <v>69</v>
      </c>
      <c r="N1313" s="21" t="s">
        <v>4521</v>
      </c>
      <c r="O1313" s="15" t="s">
        <v>45</v>
      </c>
      <c r="P1313" s="15" t="s">
        <v>76</v>
      </c>
      <c r="Q1313" s="22" t="s">
        <v>3731</v>
      </c>
      <c r="R1313" s="15" t="s">
        <v>6313</v>
      </c>
      <c r="S1313" s="35" t="s">
        <v>6300</v>
      </c>
      <c r="T1313" s="15" t="s">
        <v>41</v>
      </c>
      <c r="U1313" s="22"/>
      <c r="V1313" s="15" t="s">
        <v>6301</v>
      </c>
    </row>
    <row r="1314" s="4" customFormat="true" ht="36" spans="1:22">
      <c r="A1314" s="15">
        <v>1311</v>
      </c>
      <c r="B1314" s="15" t="s">
        <v>26</v>
      </c>
      <c r="C1314" s="15" t="s">
        <v>908</v>
      </c>
      <c r="D1314" s="15" t="s">
        <v>28</v>
      </c>
      <c r="E1314" s="15" t="s">
        <v>2822</v>
      </c>
      <c r="F1314" s="15" t="s">
        <v>4487</v>
      </c>
      <c r="G1314" s="15" t="s">
        <v>4523</v>
      </c>
      <c r="H1314" s="16">
        <v>1</v>
      </c>
      <c r="I1314" s="15" t="s">
        <v>5988</v>
      </c>
      <c r="J1314" s="15" t="s">
        <v>3638</v>
      </c>
      <c r="K1314" s="18" t="s">
        <v>34</v>
      </c>
      <c r="L1314" s="18">
        <v>0.0430555555555556</v>
      </c>
      <c r="M1314" s="15" t="s">
        <v>69</v>
      </c>
      <c r="N1314" s="21" t="s">
        <v>4524</v>
      </c>
      <c r="O1314" s="15" t="s">
        <v>45</v>
      </c>
      <c r="P1314" s="15" t="s">
        <v>76</v>
      </c>
      <c r="Q1314" s="22" t="s">
        <v>3731</v>
      </c>
      <c r="R1314" s="15" t="s">
        <v>6314</v>
      </c>
      <c r="S1314" s="35" t="s">
        <v>6300</v>
      </c>
      <c r="T1314" s="15" t="s">
        <v>41</v>
      </c>
      <c r="U1314" s="22"/>
      <c r="V1314" s="15" t="s">
        <v>6301</v>
      </c>
    </row>
    <row r="1315" s="4" customFormat="true" ht="36" spans="1:22">
      <c r="A1315" s="15">
        <v>1312</v>
      </c>
      <c r="B1315" s="15" t="s">
        <v>26</v>
      </c>
      <c r="C1315" s="15" t="s">
        <v>908</v>
      </c>
      <c r="D1315" s="15" t="s">
        <v>28</v>
      </c>
      <c r="E1315" s="15" t="s">
        <v>2822</v>
      </c>
      <c r="F1315" s="15" t="s">
        <v>4487</v>
      </c>
      <c r="G1315" s="15" t="s">
        <v>4063</v>
      </c>
      <c r="H1315" s="16">
        <v>1</v>
      </c>
      <c r="I1315" s="15" t="s">
        <v>5988</v>
      </c>
      <c r="J1315" s="15" t="s">
        <v>3638</v>
      </c>
      <c r="K1315" s="18" t="s">
        <v>34</v>
      </c>
      <c r="L1315" s="18">
        <v>0.0430555555555556</v>
      </c>
      <c r="M1315" s="15" t="s">
        <v>69</v>
      </c>
      <c r="N1315" s="21" t="s">
        <v>4526</v>
      </c>
      <c r="O1315" s="15" t="s">
        <v>45</v>
      </c>
      <c r="P1315" s="15" t="s">
        <v>76</v>
      </c>
      <c r="Q1315" s="22" t="s">
        <v>3708</v>
      </c>
      <c r="R1315" s="15" t="s">
        <v>6315</v>
      </c>
      <c r="S1315" s="35" t="s">
        <v>6316</v>
      </c>
      <c r="T1315" s="15" t="s">
        <v>41</v>
      </c>
      <c r="U1315" s="22"/>
      <c r="V1315" s="15" t="s">
        <v>6301</v>
      </c>
    </row>
    <row r="1316" s="4" customFormat="true" ht="36" spans="1:22">
      <c r="A1316" s="15">
        <v>1313</v>
      </c>
      <c r="B1316" s="15" t="s">
        <v>26</v>
      </c>
      <c r="C1316" s="15" t="s">
        <v>908</v>
      </c>
      <c r="D1316" s="15" t="s">
        <v>28</v>
      </c>
      <c r="E1316" s="15" t="s">
        <v>2822</v>
      </c>
      <c r="F1316" s="15" t="s">
        <v>4487</v>
      </c>
      <c r="G1316" s="15" t="s">
        <v>4529</v>
      </c>
      <c r="H1316" s="16">
        <v>2</v>
      </c>
      <c r="I1316" s="15" t="s">
        <v>5988</v>
      </c>
      <c r="J1316" s="15" t="s">
        <v>3638</v>
      </c>
      <c r="K1316" s="18" t="s">
        <v>34</v>
      </c>
      <c r="L1316" s="18">
        <v>0.0430555555555556</v>
      </c>
      <c r="M1316" s="15" t="s">
        <v>69</v>
      </c>
      <c r="N1316" s="21" t="s">
        <v>4530</v>
      </c>
      <c r="O1316" s="15" t="s">
        <v>45</v>
      </c>
      <c r="P1316" s="15" t="s">
        <v>76</v>
      </c>
      <c r="Q1316" s="22" t="s">
        <v>4531</v>
      </c>
      <c r="R1316" s="15"/>
      <c r="S1316" s="35" t="s">
        <v>6317</v>
      </c>
      <c r="T1316" s="15" t="s">
        <v>41</v>
      </c>
      <c r="U1316" s="22"/>
      <c r="V1316" s="15" t="s">
        <v>6301</v>
      </c>
    </row>
    <row r="1317" s="4" customFormat="true" ht="36" spans="1:22">
      <c r="A1317" s="15">
        <v>1314</v>
      </c>
      <c r="B1317" s="15" t="s">
        <v>26</v>
      </c>
      <c r="C1317" s="15" t="s">
        <v>908</v>
      </c>
      <c r="D1317" s="15" t="s">
        <v>28</v>
      </c>
      <c r="E1317" s="15" t="s">
        <v>2822</v>
      </c>
      <c r="F1317" s="15" t="s">
        <v>4487</v>
      </c>
      <c r="G1317" s="15" t="s">
        <v>4533</v>
      </c>
      <c r="H1317" s="16">
        <v>2</v>
      </c>
      <c r="I1317" s="15" t="s">
        <v>5988</v>
      </c>
      <c r="J1317" s="15" t="s">
        <v>3638</v>
      </c>
      <c r="K1317" s="18" t="s">
        <v>34</v>
      </c>
      <c r="L1317" s="18">
        <v>0.0430555555555556</v>
      </c>
      <c r="M1317" s="15" t="s">
        <v>69</v>
      </c>
      <c r="N1317" s="21" t="s">
        <v>4534</v>
      </c>
      <c r="O1317" s="15" t="s">
        <v>45</v>
      </c>
      <c r="P1317" s="15" t="s">
        <v>76</v>
      </c>
      <c r="Q1317" s="22" t="s">
        <v>4535</v>
      </c>
      <c r="R1317" s="15"/>
      <c r="S1317" s="35" t="s">
        <v>6318</v>
      </c>
      <c r="T1317" s="15" t="s">
        <v>41</v>
      </c>
      <c r="U1317" s="22"/>
      <c r="V1317" s="15" t="s">
        <v>6301</v>
      </c>
    </row>
    <row r="1318" s="4" customFormat="true" ht="36" spans="1:22">
      <c r="A1318" s="15">
        <v>1315</v>
      </c>
      <c r="B1318" s="15" t="s">
        <v>26</v>
      </c>
      <c r="C1318" s="15" t="s">
        <v>908</v>
      </c>
      <c r="D1318" s="15" t="s">
        <v>28</v>
      </c>
      <c r="E1318" s="15" t="s">
        <v>2822</v>
      </c>
      <c r="F1318" s="15" t="s">
        <v>4487</v>
      </c>
      <c r="G1318" s="15" t="s">
        <v>4537</v>
      </c>
      <c r="H1318" s="16">
        <v>1</v>
      </c>
      <c r="I1318" s="15" t="s">
        <v>5988</v>
      </c>
      <c r="J1318" s="15" t="s">
        <v>3638</v>
      </c>
      <c r="K1318" s="18" t="s">
        <v>34</v>
      </c>
      <c r="L1318" s="18">
        <v>0.0430555555555556</v>
      </c>
      <c r="M1318" s="15" t="s">
        <v>69</v>
      </c>
      <c r="N1318" s="21" t="s">
        <v>4538</v>
      </c>
      <c r="O1318" s="15" t="s">
        <v>45</v>
      </c>
      <c r="P1318" s="15" t="s">
        <v>76</v>
      </c>
      <c r="Q1318" s="22" t="s">
        <v>3744</v>
      </c>
      <c r="R1318" s="15"/>
      <c r="S1318" s="35" t="s">
        <v>6302</v>
      </c>
      <c r="T1318" s="15" t="s">
        <v>41</v>
      </c>
      <c r="U1318" s="22"/>
      <c r="V1318" s="15" t="s">
        <v>6301</v>
      </c>
    </row>
    <row r="1319" s="4" customFormat="true" ht="36" spans="1:22">
      <c r="A1319" s="15">
        <v>1316</v>
      </c>
      <c r="B1319" s="15" t="s">
        <v>26</v>
      </c>
      <c r="C1319" s="15" t="s">
        <v>908</v>
      </c>
      <c r="D1319" s="15" t="s">
        <v>28</v>
      </c>
      <c r="E1319" s="15" t="s">
        <v>2822</v>
      </c>
      <c r="F1319" s="15" t="s">
        <v>4487</v>
      </c>
      <c r="G1319" s="15" t="s">
        <v>4263</v>
      </c>
      <c r="H1319" s="16">
        <v>2</v>
      </c>
      <c r="I1319" s="15" t="s">
        <v>5988</v>
      </c>
      <c r="J1319" s="15" t="s">
        <v>3638</v>
      </c>
      <c r="K1319" s="18" t="s">
        <v>34</v>
      </c>
      <c r="L1319" s="18">
        <v>0.0430555555555556</v>
      </c>
      <c r="M1319" s="15" t="s">
        <v>69</v>
      </c>
      <c r="N1319" s="21" t="s">
        <v>4539</v>
      </c>
      <c r="O1319" s="15" t="s">
        <v>45</v>
      </c>
      <c r="P1319" s="15" t="s">
        <v>76</v>
      </c>
      <c r="Q1319" s="22" t="s">
        <v>4540</v>
      </c>
      <c r="R1319" s="15"/>
      <c r="S1319" s="35" t="s">
        <v>6300</v>
      </c>
      <c r="T1319" s="15" t="s">
        <v>41</v>
      </c>
      <c r="U1319" s="22"/>
      <c r="V1319" s="15" t="s">
        <v>6301</v>
      </c>
    </row>
    <row r="1320" s="4" customFormat="true" ht="36" spans="1:22">
      <c r="A1320" s="15">
        <v>1317</v>
      </c>
      <c r="B1320" s="15" t="s">
        <v>26</v>
      </c>
      <c r="C1320" s="15" t="s">
        <v>908</v>
      </c>
      <c r="D1320" s="15" t="s">
        <v>28</v>
      </c>
      <c r="E1320" s="15" t="s">
        <v>2822</v>
      </c>
      <c r="F1320" s="15" t="s">
        <v>4487</v>
      </c>
      <c r="G1320" s="15" t="s">
        <v>4060</v>
      </c>
      <c r="H1320" s="16">
        <v>2</v>
      </c>
      <c r="I1320" s="15" t="s">
        <v>5988</v>
      </c>
      <c r="J1320" s="15" t="s">
        <v>3638</v>
      </c>
      <c r="K1320" s="18" t="s">
        <v>34</v>
      </c>
      <c r="L1320" s="18">
        <v>0.0430555555555556</v>
      </c>
      <c r="M1320" s="15" t="s">
        <v>69</v>
      </c>
      <c r="N1320" s="21" t="s">
        <v>4541</v>
      </c>
      <c r="O1320" s="15" t="s">
        <v>45</v>
      </c>
      <c r="P1320" s="15" t="s">
        <v>76</v>
      </c>
      <c r="Q1320" s="22" t="s">
        <v>3744</v>
      </c>
      <c r="R1320" s="15"/>
      <c r="S1320" s="35" t="s">
        <v>6302</v>
      </c>
      <c r="T1320" s="15" t="s">
        <v>41</v>
      </c>
      <c r="U1320" s="22"/>
      <c r="V1320" s="15" t="s">
        <v>6301</v>
      </c>
    </row>
    <row r="1321" s="4" customFormat="true" ht="48" spans="1:22">
      <c r="A1321" s="15">
        <v>1318</v>
      </c>
      <c r="B1321" s="15" t="s">
        <v>26</v>
      </c>
      <c r="C1321" s="15" t="s">
        <v>908</v>
      </c>
      <c r="D1321" s="15" t="s">
        <v>28</v>
      </c>
      <c r="E1321" s="15" t="s">
        <v>2822</v>
      </c>
      <c r="F1321" s="15" t="s">
        <v>4542</v>
      </c>
      <c r="G1321" s="15" t="s">
        <v>4543</v>
      </c>
      <c r="H1321" s="15">
        <v>1</v>
      </c>
      <c r="I1321" s="15" t="s">
        <v>5988</v>
      </c>
      <c r="J1321" s="15" t="s">
        <v>3638</v>
      </c>
      <c r="K1321" s="15" t="s">
        <v>34</v>
      </c>
      <c r="L1321" s="18">
        <v>0.0430555555555556</v>
      </c>
      <c r="M1321" s="15" t="s">
        <v>69</v>
      </c>
      <c r="N1321" s="22" t="s">
        <v>4544</v>
      </c>
      <c r="O1321" s="15" t="s">
        <v>37</v>
      </c>
      <c r="P1321" s="15" t="s">
        <v>38</v>
      </c>
      <c r="Q1321" s="22" t="s">
        <v>5994</v>
      </c>
      <c r="R1321" s="15"/>
      <c r="S1321" s="35" t="s">
        <v>6319</v>
      </c>
      <c r="T1321" s="15" t="s">
        <v>41</v>
      </c>
      <c r="U1321" s="22"/>
      <c r="V1321" s="15" t="s">
        <v>6320</v>
      </c>
    </row>
    <row r="1322" s="4" customFormat="true" ht="48" spans="1:22">
      <c r="A1322" s="15">
        <v>1319</v>
      </c>
      <c r="B1322" s="15" t="s">
        <v>26</v>
      </c>
      <c r="C1322" s="15" t="s">
        <v>908</v>
      </c>
      <c r="D1322" s="15" t="s">
        <v>28</v>
      </c>
      <c r="E1322" s="15" t="s">
        <v>2822</v>
      </c>
      <c r="F1322" s="15" t="s">
        <v>4542</v>
      </c>
      <c r="G1322" s="15" t="s">
        <v>4547</v>
      </c>
      <c r="H1322" s="15">
        <v>1</v>
      </c>
      <c r="I1322" s="15" t="s">
        <v>5988</v>
      </c>
      <c r="J1322" s="15" t="s">
        <v>3638</v>
      </c>
      <c r="K1322" s="15" t="s">
        <v>34</v>
      </c>
      <c r="L1322" s="18">
        <v>0.0430555555555556</v>
      </c>
      <c r="M1322" s="15" t="s">
        <v>69</v>
      </c>
      <c r="N1322" s="22" t="s">
        <v>4548</v>
      </c>
      <c r="O1322" s="15" t="s">
        <v>37</v>
      </c>
      <c r="P1322" s="15" t="s">
        <v>38</v>
      </c>
      <c r="Q1322" s="22" t="s">
        <v>5994</v>
      </c>
      <c r="R1322" s="15"/>
      <c r="S1322" s="35" t="s">
        <v>6319</v>
      </c>
      <c r="T1322" s="15" t="s">
        <v>41</v>
      </c>
      <c r="U1322" s="22"/>
      <c r="V1322" s="15" t="s">
        <v>6320</v>
      </c>
    </row>
    <row r="1323" s="4" customFormat="true" ht="48" spans="1:22">
      <c r="A1323" s="15">
        <v>1320</v>
      </c>
      <c r="B1323" s="15" t="s">
        <v>26</v>
      </c>
      <c r="C1323" s="15" t="s">
        <v>908</v>
      </c>
      <c r="D1323" s="15" t="s">
        <v>28</v>
      </c>
      <c r="E1323" s="15" t="s">
        <v>2822</v>
      </c>
      <c r="F1323" s="15" t="s">
        <v>4542</v>
      </c>
      <c r="G1323" s="15" t="s">
        <v>4549</v>
      </c>
      <c r="H1323" s="15">
        <v>1</v>
      </c>
      <c r="I1323" s="15" t="s">
        <v>5988</v>
      </c>
      <c r="J1323" s="15" t="s">
        <v>3638</v>
      </c>
      <c r="K1323" s="15" t="s">
        <v>34</v>
      </c>
      <c r="L1323" s="18">
        <v>0.0430555555555556</v>
      </c>
      <c r="M1323" s="15" t="s">
        <v>69</v>
      </c>
      <c r="N1323" s="22" t="s">
        <v>4548</v>
      </c>
      <c r="O1323" s="15" t="s">
        <v>45</v>
      </c>
      <c r="P1323" s="15" t="s">
        <v>76</v>
      </c>
      <c r="Q1323" s="22" t="s">
        <v>3731</v>
      </c>
      <c r="R1323" s="15"/>
      <c r="S1323" s="35" t="s">
        <v>6321</v>
      </c>
      <c r="T1323" s="15" t="s">
        <v>41</v>
      </c>
      <c r="U1323" s="22"/>
      <c r="V1323" s="15" t="s">
        <v>6320</v>
      </c>
    </row>
    <row r="1324" s="4" customFormat="true" ht="48" spans="1:22">
      <c r="A1324" s="15">
        <v>1321</v>
      </c>
      <c r="B1324" s="15" t="s">
        <v>26</v>
      </c>
      <c r="C1324" s="15" t="s">
        <v>908</v>
      </c>
      <c r="D1324" s="15" t="s">
        <v>28</v>
      </c>
      <c r="E1324" s="15" t="s">
        <v>2822</v>
      </c>
      <c r="F1324" s="15" t="s">
        <v>4542</v>
      </c>
      <c r="G1324" s="15" t="s">
        <v>4516</v>
      </c>
      <c r="H1324" s="15">
        <v>1</v>
      </c>
      <c r="I1324" s="15" t="s">
        <v>5988</v>
      </c>
      <c r="J1324" s="15" t="s">
        <v>3638</v>
      </c>
      <c r="K1324" s="15" t="s">
        <v>34</v>
      </c>
      <c r="L1324" s="18">
        <v>0.0430555555555556</v>
      </c>
      <c r="M1324" s="15" t="s">
        <v>69</v>
      </c>
      <c r="N1324" s="22" t="s">
        <v>4551</v>
      </c>
      <c r="O1324" s="15" t="s">
        <v>37</v>
      </c>
      <c r="P1324" s="15" t="s">
        <v>38</v>
      </c>
      <c r="Q1324" s="22" t="s">
        <v>5994</v>
      </c>
      <c r="R1324" s="15"/>
      <c r="S1324" s="35" t="s">
        <v>6319</v>
      </c>
      <c r="T1324" s="15" t="s">
        <v>41</v>
      </c>
      <c r="U1324" s="22"/>
      <c r="V1324" s="15" t="s">
        <v>6320</v>
      </c>
    </row>
    <row r="1325" s="4" customFormat="true" ht="48" spans="1:22">
      <c r="A1325" s="15">
        <v>1322</v>
      </c>
      <c r="B1325" s="15" t="s">
        <v>26</v>
      </c>
      <c r="C1325" s="15" t="s">
        <v>908</v>
      </c>
      <c r="D1325" s="15" t="s">
        <v>28</v>
      </c>
      <c r="E1325" s="15" t="s">
        <v>2822</v>
      </c>
      <c r="F1325" s="15" t="s">
        <v>4542</v>
      </c>
      <c r="G1325" s="15" t="s">
        <v>4552</v>
      </c>
      <c r="H1325" s="15">
        <v>1</v>
      </c>
      <c r="I1325" s="15" t="s">
        <v>5988</v>
      </c>
      <c r="J1325" s="15" t="s">
        <v>3638</v>
      </c>
      <c r="K1325" s="15" t="s">
        <v>34</v>
      </c>
      <c r="L1325" s="18">
        <v>0.0430555555555556</v>
      </c>
      <c r="M1325" s="15" t="s">
        <v>69</v>
      </c>
      <c r="N1325" s="22" t="s">
        <v>4553</v>
      </c>
      <c r="O1325" s="15" t="s">
        <v>37</v>
      </c>
      <c r="P1325" s="15" t="s">
        <v>38</v>
      </c>
      <c r="Q1325" s="22" t="s">
        <v>6322</v>
      </c>
      <c r="R1325" s="15"/>
      <c r="S1325" s="35" t="s">
        <v>6319</v>
      </c>
      <c r="T1325" s="15" t="s">
        <v>41</v>
      </c>
      <c r="U1325" s="22"/>
      <c r="V1325" s="15" t="s">
        <v>6320</v>
      </c>
    </row>
    <row r="1326" s="4" customFormat="true" ht="48" spans="1:22">
      <c r="A1326" s="15">
        <v>1323</v>
      </c>
      <c r="B1326" s="15" t="s">
        <v>26</v>
      </c>
      <c r="C1326" s="15" t="s">
        <v>908</v>
      </c>
      <c r="D1326" s="15" t="s">
        <v>28</v>
      </c>
      <c r="E1326" s="15" t="s">
        <v>2822</v>
      </c>
      <c r="F1326" s="15" t="s">
        <v>4542</v>
      </c>
      <c r="G1326" s="15" t="s">
        <v>4555</v>
      </c>
      <c r="H1326" s="15">
        <v>1</v>
      </c>
      <c r="I1326" s="15" t="s">
        <v>5988</v>
      </c>
      <c r="J1326" s="15" t="s">
        <v>3638</v>
      </c>
      <c r="K1326" s="15" t="s">
        <v>34</v>
      </c>
      <c r="L1326" s="18">
        <v>0.0430555555555556</v>
      </c>
      <c r="M1326" s="15" t="s">
        <v>69</v>
      </c>
      <c r="N1326" s="22" t="s">
        <v>4553</v>
      </c>
      <c r="O1326" s="15" t="s">
        <v>45</v>
      </c>
      <c r="P1326" s="15" t="s">
        <v>76</v>
      </c>
      <c r="Q1326" s="22" t="s">
        <v>3814</v>
      </c>
      <c r="R1326" s="15"/>
      <c r="S1326" s="35" t="s">
        <v>6321</v>
      </c>
      <c r="T1326" s="15" t="s">
        <v>41</v>
      </c>
      <c r="U1326" s="22"/>
      <c r="V1326" s="15" t="s">
        <v>6320</v>
      </c>
    </row>
    <row r="1327" s="4" customFormat="true" ht="48" spans="1:22">
      <c r="A1327" s="15">
        <v>1324</v>
      </c>
      <c r="B1327" s="15" t="s">
        <v>26</v>
      </c>
      <c r="C1327" s="15" t="s">
        <v>908</v>
      </c>
      <c r="D1327" s="15" t="s">
        <v>28</v>
      </c>
      <c r="E1327" s="15" t="s">
        <v>2822</v>
      </c>
      <c r="F1327" s="15" t="s">
        <v>4542</v>
      </c>
      <c r="G1327" s="15" t="s">
        <v>4520</v>
      </c>
      <c r="H1327" s="15">
        <v>1</v>
      </c>
      <c r="I1327" s="15" t="s">
        <v>5988</v>
      </c>
      <c r="J1327" s="15" t="s">
        <v>3638</v>
      </c>
      <c r="K1327" s="15" t="s">
        <v>34</v>
      </c>
      <c r="L1327" s="18">
        <v>0.0430555555555556</v>
      </c>
      <c r="M1327" s="15" t="s">
        <v>69</v>
      </c>
      <c r="N1327" s="22" t="s">
        <v>4557</v>
      </c>
      <c r="O1327" s="15" t="s">
        <v>37</v>
      </c>
      <c r="P1327" s="15" t="s">
        <v>38</v>
      </c>
      <c r="Q1327" s="22" t="s">
        <v>5994</v>
      </c>
      <c r="R1327" s="15"/>
      <c r="S1327" s="35" t="s">
        <v>6319</v>
      </c>
      <c r="T1327" s="15" t="s">
        <v>41</v>
      </c>
      <c r="U1327" s="22"/>
      <c r="V1327" s="15" t="s">
        <v>6320</v>
      </c>
    </row>
    <row r="1328" s="4" customFormat="true" ht="36" spans="1:22">
      <c r="A1328" s="15">
        <v>1325</v>
      </c>
      <c r="B1328" s="15" t="s">
        <v>26</v>
      </c>
      <c r="C1328" s="15" t="s">
        <v>908</v>
      </c>
      <c r="D1328" s="15" t="s">
        <v>28</v>
      </c>
      <c r="E1328" s="15" t="s">
        <v>2822</v>
      </c>
      <c r="F1328" s="15" t="s">
        <v>4542</v>
      </c>
      <c r="G1328" s="15" t="s">
        <v>4506</v>
      </c>
      <c r="H1328" s="15">
        <v>1</v>
      </c>
      <c r="I1328" s="15" t="s">
        <v>5988</v>
      </c>
      <c r="J1328" s="15" t="s">
        <v>3638</v>
      </c>
      <c r="K1328" s="15" t="s">
        <v>34</v>
      </c>
      <c r="L1328" s="18">
        <v>0.0430555555555556</v>
      </c>
      <c r="M1328" s="15" t="s">
        <v>69</v>
      </c>
      <c r="N1328" s="22" t="s">
        <v>4558</v>
      </c>
      <c r="O1328" s="15" t="s">
        <v>37</v>
      </c>
      <c r="P1328" s="15" t="s">
        <v>38</v>
      </c>
      <c r="Q1328" s="22" t="s">
        <v>6179</v>
      </c>
      <c r="R1328" s="15"/>
      <c r="S1328" s="35" t="s">
        <v>6323</v>
      </c>
      <c r="T1328" s="15" t="s">
        <v>41</v>
      </c>
      <c r="U1328" s="22"/>
      <c r="V1328" s="15" t="s">
        <v>6320</v>
      </c>
    </row>
    <row r="1329" s="4" customFormat="true" ht="48" spans="1:22">
      <c r="A1329" s="15">
        <v>1326</v>
      </c>
      <c r="B1329" s="15" t="s">
        <v>26</v>
      </c>
      <c r="C1329" s="15" t="s">
        <v>908</v>
      </c>
      <c r="D1329" s="15" t="s">
        <v>28</v>
      </c>
      <c r="E1329" s="15" t="s">
        <v>2822</v>
      </c>
      <c r="F1329" s="15" t="s">
        <v>4542</v>
      </c>
      <c r="G1329" s="15" t="s">
        <v>4560</v>
      </c>
      <c r="H1329" s="15">
        <v>1</v>
      </c>
      <c r="I1329" s="15" t="s">
        <v>5988</v>
      </c>
      <c r="J1329" s="15" t="s">
        <v>3638</v>
      </c>
      <c r="K1329" s="15" t="s">
        <v>34</v>
      </c>
      <c r="L1329" s="18">
        <v>0.0430555555555556</v>
      </c>
      <c r="M1329" s="15" t="s">
        <v>69</v>
      </c>
      <c r="N1329" s="22" t="s">
        <v>4561</v>
      </c>
      <c r="O1329" s="15" t="s">
        <v>45</v>
      </c>
      <c r="P1329" s="15" t="s">
        <v>76</v>
      </c>
      <c r="Q1329" s="22" t="s">
        <v>3731</v>
      </c>
      <c r="R1329" s="15"/>
      <c r="S1329" s="35" t="s">
        <v>6321</v>
      </c>
      <c r="T1329" s="15" t="s">
        <v>41</v>
      </c>
      <c r="U1329" s="22"/>
      <c r="V1329" s="15" t="s">
        <v>6320</v>
      </c>
    </row>
    <row r="1330" s="4" customFormat="true" ht="48" spans="1:22">
      <c r="A1330" s="15">
        <v>1327</v>
      </c>
      <c r="B1330" s="15" t="s">
        <v>26</v>
      </c>
      <c r="C1330" s="15" t="s">
        <v>908</v>
      </c>
      <c r="D1330" s="15" t="s">
        <v>28</v>
      </c>
      <c r="E1330" s="15" t="s">
        <v>2822</v>
      </c>
      <c r="F1330" s="15" t="s">
        <v>4542</v>
      </c>
      <c r="G1330" s="15" t="s">
        <v>4562</v>
      </c>
      <c r="H1330" s="15">
        <v>1</v>
      </c>
      <c r="I1330" s="15" t="s">
        <v>5988</v>
      </c>
      <c r="J1330" s="15" t="s">
        <v>3638</v>
      </c>
      <c r="K1330" s="15" t="s">
        <v>34</v>
      </c>
      <c r="L1330" s="18">
        <v>0.0430555555555556</v>
      </c>
      <c r="M1330" s="15" t="s">
        <v>69</v>
      </c>
      <c r="N1330" s="22" t="s">
        <v>4563</v>
      </c>
      <c r="O1330" s="15" t="s">
        <v>37</v>
      </c>
      <c r="P1330" s="15" t="s">
        <v>38</v>
      </c>
      <c r="Q1330" s="22" t="s">
        <v>6000</v>
      </c>
      <c r="R1330" s="15"/>
      <c r="S1330" s="35" t="s">
        <v>6324</v>
      </c>
      <c r="T1330" s="15" t="s">
        <v>41</v>
      </c>
      <c r="U1330" s="22"/>
      <c r="V1330" s="15" t="s">
        <v>6320</v>
      </c>
    </row>
    <row r="1331" s="4" customFormat="true" ht="48" spans="1:22">
      <c r="A1331" s="15">
        <v>1328</v>
      </c>
      <c r="B1331" s="15" t="s">
        <v>26</v>
      </c>
      <c r="C1331" s="15" t="s">
        <v>908</v>
      </c>
      <c r="D1331" s="15" t="s">
        <v>28</v>
      </c>
      <c r="E1331" s="15" t="s">
        <v>2822</v>
      </c>
      <c r="F1331" s="15" t="s">
        <v>4542</v>
      </c>
      <c r="G1331" s="15" t="s">
        <v>4565</v>
      </c>
      <c r="H1331" s="15">
        <v>1</v>
      </c>
      <c r="I1331" s="15" t="s">
        <v>5988</v>
      </c>
      <c r="J1331" s="15" t="s">
        <v>3638</v>
      </c>
      <c r="K1331" s="15" t="s">
        <v>34</v>
      </c>
      <c r="L1331" s="18">
        <v>0.0430555555555556</v>
      </c>
      <c r="M1331" s="15" t="s">
        <v>69</v>
      </c>
      <c r="N1331" s="22" t="s">
        <v>4566</v>
      </c>
      <c r="O1331" s="15" t="s">
        <v>45</v>
      </c>
      <c r="P1331" s="15" t="s">
        <v>76</v>
      </c>
      <c r="Q1331" s="22" t="s">
        <v>3744</v>
      </c>
      <c r="R1331" s="15"/>
      <c r="S1331" s="35" t="s">
        <v>6321</v>
      </c>
      <c r="T1331" s="15" t="s">
        <v>41</v>
      </c>
      <c r="U1331" s="22"/>
      <c r="V1331" s="15" t="s">
        <v>6320</v>
      </c>
    </row>
    <row r="1332" s="4" customFormat="true" ht="48" spans="1:22">
      <c r="A1332" s="15">
        <v>1329</v>
      </c>
      <c r="B1332" s="15" t="s">
        <v>26</v>
      </c>
      <c r="C1332" s="15" t="s">
        <v>908</v>
      </c>
      <c r="D1332" s="15" t="s">
        <v>28</v>
      </c>
      <c r="E1332" s="15" t="s">
        <v>2822</v>
      </c>
      <c r="F1332" s="15" t="s">
        <v>4542</v>
      </c>
      <c r="G1332" s="15" t="s">
        <v>4493</v>
      </c>
      <c r="H1332" s="15">
        <v>1</v>
      </c>
      <c r="I1332" s="15" t="s">
        <v>5988</v>
      </c>
      <c r="J1332" s="15" t="s">
        <v>3638</v>
      </c>
      <c r="K1332" s="15" t="s">
        <v>34</v>
      </c>
      <c r="L1332" s="18">
        <v>0.0430555555555556</v>
      </c>
      <c r="M1332" s="15" t="s">
        <v>69</v>
      </c>
      <c r="N1332" s="22" t="s">
        <v>3752</v>
      </c>
      <c r="O1332" s="15" t="s">
        <v>37</v>
      </c>
      <c r="P1332" s="15" t="s">
        <v>38</v>
      </c>
      <c r="Q1332" s="22" t="s">
        <v>6325</v>
      </c>
      <c r="R1332" s="15"/>
      <c r="S1332" s="35" t="s">
        <v>6324</v>
      </c>
      <c r="T1332" s="15" t="s">
        <v>41</v>
      </c>
      <c r="U1332" s="22"/>
      <c r="V1332" s="15" t="s">
        <v>6320</v>
      </c>
    </row>
    <row r="1333" s="4" customFormat="true" ht="48" spans="1:22">
      <c r="A1333" s="15">
        <v>1330</v>
      </c>
      <c r="B1333" s="15" t="s">
        <v>26</v>
      </c>
      <c r="C1333" s="15" t="s">
        <v>908</v>
      </c>
      <c r="D1333" s="15" t="s">
        <v>28</v>
      </c>
      <c r="E1333" s="15" t="s">
        <v>2822</v>
      </c>
      <c r="F1333" s="15" t="s">
        <v>4542</v>
      </c>
      <c r="G1333" s="15" t="s">
        <v>4529</v>
      </c>
      <c r="H1333" s="15">
        <v>1</v>
      </c>
      <c r="I1333" s="15" t="s">
        <v>5988</v>
      </c>
      <c r="J1333" s="15" t="s">
        <v>3638</v>
      </c>
      <c r="K1333" s="15" t="s">
        <v>34</v>
      </c>
      <c r="L1333" s="18">
        <v>0.0430555555555556</v>
      </c>
      <c r="M1333" s="15" t="s">
        <v>69</v>
      </c>
      <c r="N1333" s="22" t="s">
        <v>4568</v>
      </c>
      <c r="O1333" s="15" t="s">
        <v>45</v>
      </c>
      <c r="P1333" s="15" t="s">
        <v>76</v>
      </c>
      <c r="Q1333" s="22" t="s">
        <v>4569</v>
      </c>
      <c r="R1333" s="15"/>
      <c r="S1333" s="35" t="s">
        <v>6321</v>
      </c>
      <c r="T1333" s="15" t="s">
        <v>41</v>
      </c>
      <c r="U1333" s="22"/>
      <c r="V1333" s="15" t="s">
        <v>6320</v>
      </c>
    </row>
    <row r="1334" s="4" customFormat="true" ht="48" spans="1:22">
      <c r="A1334" s="15">
        <v>1331</v>
      </c>
      <c r="B1334" s="15" t="s">
        <v>26</v>
      </c>
      <c r="C1334" s="15" t="s">
        <v>908</v>
      </c>
      <c r="D1334" s="15" t="s">
        <v>28</v>
      </c>
      <c r="E1334" s="15" t="s">
        <v>2822</v>
      </c>
      <c r="F1334" s="15" t="s">
        <v>4542</v>
      </c>
      <c r="G1334" s="15" t="s">
        <v>4533</v>
      </c>
      <c r="H1334" s="15">
        <v>1</v>
      </c>
      <c r="I1334" s="15" t="s">
        <v>5988</v>
      </c>
      <c r="J1334" s="15" t="s">
        <v>3638</v>
      </c>
      <c r="K1334" s="15" t="s">
        <v>34</v>
      </c>
      <c r="L1334" s="18">
        <v>0.0430555555555556</v>
      </c>
      <c r="M1334" s="15" t="s">
        <v>69</v>
      </c>
      <c r="N1334" s="22" t="s">
        <v>4570</v>
      </c>
      <c r="O1334" s="15" t="s">
        <v>45</v>
      </c>
      <c r="P1334" s="15" t="s">
        <v>76</v>
      </c>
      <c r="Q1334" s="22" t="s">
        <v>4337</v>
      </c>
      <c r="R1334" s="15"/>
      <c r="S1334" s="35" t="s">
        <v>6321</v>
      </c>
      <c r="T1334" s="15" t="s">
        <v>41</v>
      </c>
      <c r="U1334" s="22"/>
      <c r="V1334" s="15" t="s">
        <v>6320</v>
      </c>
    </row>
    <row r="1335" s="4" customFormat="true" ht="48" spans="1:22">
      <c r="A1335" s="15">
        <v>1332</v>
      </c>
      <c r="B1335" s="15" t="s">
        <v>26</v>
      </c>
      <c r="C1335" s="15" t="s">
        <v>908</v>
      </c>
      <c r="D1335" s="15" t="s">
        <v>28</v>
      </c>
      <c r="E1335" s="15" t="s">
        <v>2822</v>
      </c>
      <c r="F1335" s="15" t="s">
        <v>4542</v>
      </c>
      <c r="G1335" s="15" t="s">
        <v>4221</v>
      </c>
      <c r="H1335" s="15">
        <v>1</v>
      </c>
      <c r="I1335" s="15" t="s">
        <v>5988</v>
      </c>
      <c r="J1335" s="15" t="s">
        <v>3638</v>
      </c>
      <c r="K1335" s="15" t="s">
        <v>34</v>
      </c>
      <c r="L1335" s="18">
        <v>0.0430555555555556</v>
      </c>
      <c r="M1335" s="15" t="s">
        <v>69</v>
      </c>
      <c r="N1335" s="22" t="s">
        <v>4571</v>
      </c>
      <c r="O1335" s="15" t="s">
        <v>37</v>
      </c>
      <c r="P1335" s="15" t="s">
        <v>38</v>
      </c>
      <c r="Q1335" s="22" t="s">
        <v>6222</v>
      </c>
      <c r="R1335" s="15"/>
      <c r="S1335" s="35" t="s">
        <v>6326</v>
      </c>
      <c r="T1335" s="15" t="s">
        <v>41</v>
      </c>
      <c r="U1335" s="22"/>
      <c r="V1335" s="15" t="s">
        <v>6320</v>
      </c>
    </row>
    <row r="1336" s="4" customFormat="true" ht="48" spans="1:22">
      <c r="A1336" s="15">
        <v>1333</v>
      </c>
      <c r="B1336" s="15" t="s">
        <v>26</v>
      </c>
      <c r="C1336" s="15" t="s">
        <v>908</v>
      </c>
      <c r="D1336" s="15" t="s">
        <v>28</v>
      </c>
      <c r="E1336" s="15" t="s">
        <v>2822</v>
      </c>
      <c r="F1336" s="15" t="s">
        <v>4542</v>
      </c>
      <c r="G1336" s="15" t="s">
        <v>4066</v>
      </c>
      <c r="H1336" s="15">
        <v>1</v>
      </c>
      <c r="I1336" s="15" t="s">
        <v>5988</v>
      </c>
      <c r="J1336" s="15" t="s">
        <v>3638</v>
      </c>
      <c r="K1336" s="15" t="s">
        <v>34</v>
      </c>
      <c r="L1336" s="18">
        <v>0.0430555555555556</v>
      </c>
      <c r="M1336" s="15" t="s">
        <v>69</v>
      </c>
      <c r="N1336" s="22" t="s">
        <v>4573</v>
      </c>
      <c r="O1336" s="15" t="s">
        <v>45</v>
      </c>
      <c r="P1336" s="15" t="s">
        <v>76</v>
      </c>
      <c r="Q1336" s="22" t="s">
        <v>4047</v>
      </c>
      <c r="R1336" s="15"/>
      <c r="S1336" s="35" t="s">
        <v>6321</v>
      </c>
      <c r="T1336" s="15" t="s">
        <v>41</v>
      </c>
      <c r="U1336" s="22"/>
      <c r="V1336" s="15" t="s">
        <v>6320</v>
      </c>
    </row>
    <row r="1337" s="4" customFormat="true" ht="48" spans="1:22">
      <c r="A1337" s="15">
        <v>1334</v>
      </c>
      <c r="B1337" s="15" t="s">
        <v>26</v>
      </c>
      <c r="C1337" s="15" t="s">
        <v>908</v>
      </c>
      <c r="D1337" s="15" t="s">
        <v>28</v>
      </c>
      <c r="E1337" s="15" t="s">
        <v>2822</v>
      </c>
      <c r="F1337" s="15" t="s">
        <v>4542</v>
      </c>
      <c r="G1337" s="15" t="s">
        <v>4063</v>
      </c>
      <c r="H1337" s="15">
        <v>1</v>
      </c>
      <c r="I1337" s="15" t="s">
        <v>5988</v>
      </c>
      <c r="J1337" s="15" t="s">
        <v>3638</v>
      </c>
      <c r="K1337" s="15" t="s">
        <v>34</v>
      </c>
      <c r="L1337" s="18">
        <v>0.0430555555555556</v>
      </c>
      <c r="M1337" s="15" t="s">
        <v>69</v>
      </c>
      <c r="N1337" s="22" t="s">
        <v>4574</v>
      </c>
      <c r="O1337" s="15" t="s">
        <v>37</v>
      </c>
      <c r="P1337" s="15" t="s">
        <v>38</v>
      </c>
      <c r="Q1337" s="22" t="s">
        <v>6219</v>
      </c>
      <c r="R1337" s="15"/>
      <c r="S1337" s="35" t="s">
        <v>6327</v>
      </c>
      <c r="T1337" s="15" t="s">
        <v>41</v>
      </c>
      <c r="U1337" s="22"/>
      <c r="V1337" s="15" t="s">
        <v>6320</v>
      </c>
    </row>
    <row r="1338" s="4" customFormat="true" ht="48" spans="1:22">
      <c r="A1338" s="15">
        <v>1335</v>
      </c>
      <c r="B1338" s="15" t="s">
        <v>26</v>
      </c>
      <c r="C1338" s="15" t="s">
        <v>908</v>
      </c>
      <c r="D1338" s="15" t="s">
        <v>28</v>
      </c>
      <c r="E1338" s="15" t="s">
        <v>2822</v>
      </c>
      <c r="F1338" s="15" t="s">
        <v>4542</v>
      </c>
      <c r="G1338" s="15" t="s">
        <v>4576</v>
      </c>
      <c r="H1338" s="15">
        <v>1</v>
      </c>
      <c r="I1338" s="15" t="s">
        <v>5988</v>
      </c>
      <c r="J1338" s="15" t="s">
        <v>3638</v>
      </c>
      <c r="K1338" s="15" t="s">
        <v>34</v>
      </c>
      <c r="L1338" s="18">
        <v>0.0430555555555556</v>
      </c>
      <c r="M1338" s="15" t="s">
        <v>69</v>
      </c>
      <c r="N1338" s="22" t="s">
        <v>4577</v>
      </c>
      <c r="O1338" s="15" t="s">
        <v>37</v>
      </c>
      <c r="P1338" s="15" t="s">
        <v>38</v>
      </c>
      <c r="Q1338" s="22" t="s">
        <v>6328</v>
      </c>
      <c r="R1338" s="15"/>
      <c r="S1338" s="35" t="s">
        <v>6327</v>
      </c>
      <c r="T1338" s="15" t="s">
        <v>41</v>
      </c>
      <c r="U1338" s="22"/>
      <c r="V1338" s="15" t="s">
        <v>6320</v>
      </c>
    </row>
    <row r="1339" s="4" customFormat="true" ht="48" spans="1:22">
      <c r="A1339" s="15">
        <v>1336</v>
      </c>
      <c r="B1339" s="15" t="s">
        <v>26</v>
      </c>
      <c r="C1339" s="15" t="s">
        <v>908</v>
      </c>
      <c r="D1339" s="15" t="s">
        <v>28</v>
      </c>
      <c r="E1339" s="15" t="s">
        <v>2822</v>
      </c>
      <c r="F1339" s="15" t="s">
        <v>4542</v>
      </c>
      <c r="G1339" s="15" t="s">
        <v>4579</v>
      </c>
      <c r="H1339" s="15">
        <v>2</v>
      </c>
      <c r="I1339" s="15" t="s">
        <v>5988</v>
      </c>
      <c r="J1339" s="15" t="s">
        <v>3638</v>
      </c>
      <c r="K1339" s="15" t="s">
        <v>34</v>
      </c>
      <c r="L1339" s="18">
        <v>0.0430555555555556</v>
      </c>
      <c r="M1339" s="15" t="s">
        <v>69</v>
      </c>
      <c r="N1339" s="22" t="s">
        <v>4580</v>
      </c>
      <c r="O1339" s="15" t="s">
        <v>37</v>
      </c>
      <c r="P1339" s="15" t="s">
        <v>38</v>
      </c>
      <c r="Q1339" s="22" t="s">
        <v>6329</v>
      </c>
      <c r="R1339" s="15"/>
      <c r="S1339" s="35" t="s">
        <v>6330</v>
      </c>
      <c r="T1339" s="15" t="s">
        <v>41</v>
      </c>
      <c r="U1339" s="22"/>
      <c r="V1339" s="15" t="s">
        <v>6320</v>
      </c>
    </row>
    <row r="1340" s="4" customFormat="true" ht="48" spans="1:22">
      <c r="A1340" s="15">
        <v>1337</v>
      </c>
      <c r="B1340" s="15" t="s">
        <v>26</v>
      </c>
      <c r="C1340" s="15" t="s">
        <v>908</v>
      </c>
      <c r="D1340" s="15" t="s">
        <v>28</v>
      </c>
      <c r="E1340" s="15" t="s">
        <v>2822</v>
      </c>
      <c r="F1340" s="15" t="s">
        <v>4542</v>
      </c>
      <c r="G1340" s="15" t="s">
        <v>4583</v>
      </c>
      <c r="H1340" s="15">
        <v>1</v>
      </c>
      <c r="I1340" s="15" t="s">
        <v>5988</v>
      </c>
      <c r="J1340" s="15" t="s">
        <v>3638</v>
      </c>
      <c r="K1340" s="15" t="s">
        <v>34</v>
      </c>
      <c r="L1340" s="18">
        <v>0.0430555555555556</v>
      </c>
      <c r="M1340" s="15" t="s">
        <v>69</v>
      </c>
      <c r="N1340" s="22" t="s">
        <v>4580</v>
      </c>
      <c r="O1340" s="15" t="s">
        <v>45</v>
      </c>
      <c r="P1340" s="15" t="s">
        <v>76</v>
      </c>
      <c r="Q1340" s="22" t="s">
        <v>4504</v>
      </c>
      <c r="R1340" s="15"/>
      <c r="S1340" s="35" t="s">
        <v>6321</v>
      </c>
      <c r="T1340" s="15" t="s">
        <v>41</v>
      </c>
      <c r="U1340" s="22"/>
      <c r="V1340" s="15" t="s">
        <v>6320</v>
      </c>
    </row>
    <row r="1341" s="4" customFormat="true" ht="48" spans="1:22">
      <c r="A1341" s="15">
        <v>1338</v>
      </c>
      <c r="B1341" s="15" t="s">
        <v>26</v>
      </c>
      <c r="C1341" s="15" t="s">
        <v>908</v>
      </c>
      <c r="D1341" s="15" t="s">
        <v>28</v>
      </c>
      <c r="E1341" s="15" t="s">
        <v>2822</v>
      </c>
      <c r="F1341" s="15" t="s">
        <v>4542</v>
      </c>
      <c r="G1341" s="15" t="s">
        <v>4584</v>
      </c>
      <c r="H1341" s="15">
        <v>1</v>
      </c>
      <c r="I1341" s="15" t="s">
        <v>5988</v>
      </c>
      <c r="J1341" s="15" t="s">
        <v>3638</v>
      </c>
      <c r="K1341" s="15" t="s">
        <v>34</v>
      </c>
      <c r="L1341" s="18">
        <v>0.0430555555555556</v>
      </c>
      <c r="M1341" s="15" t="s">
        <v>69</v>
      </c>
      <c r="N1341" s="22" t="s">
        <v>4585</v>
      </c>
      <c r="O1341" s="15" t="s">
        <v>45</v>
      </c>
      <c r="P1341" s="15" t="s">
        <v>76</v>
      </c>
      <c r="Q1341" s="22" t="s">
        <v>3900</v>
      </c>
      <c r="R1341" s="15"/>
      <c r="S1341" s="35" t="s">
        <v>6331</v>
      </c>
      <c r="T1341" s="15" t="s">
        <v>41</v>
      </c>
      <c r="U1341" s="22"/>
      <c r="V1341" s="15" t="s">
        <v>6320</v>
      </c>
    </row>
    <row r="1342" s="4" customFormat="true" ht="48" spans="1:22">
      <c r="A1342" s="15">
        <v>1339</v>
      </c>
      <c r="B1342" s="15" t="s">
        <v>26</v>
      </c>
      <c r="C1342" s="15" t="s">
        <v>908</v>
      </c>
      <c r="D1342" s="15" t="s">
        <v>28</v>
      </c>
      <c r="E1342" s="15" t="s">
        <v>2822</v>
      </c>
      <c r="F1342" s="15" t="s">
        <v>4542</v>
      </c>
      <c r="G1342" s="15" t="s">
        <v>4587</v>
      </c>
      <c r="H1342" s="15">
        <v>1</v>
      </c>
      <c r="I1342" s="15" t="s">
        <v>5988</v>
      </c>
      <c r="J1342" s="15" t="s">
        <v>3638</v>
      </c>
      <c r="K1342" s="15" t="s">
        <v>34</v>
      </c>
      <c r="L1342" s="18">
        <v>0.0430555555555556</v>
      </c>
      <c r="M1342" s="15" t="s">
        <v>69</v>
      </c>
      <c r="N1342" s="22" t="s">
        <v>4585</v>
      </c>
      <c r="O1342" s="15" t="s">
        <v>45</v>
      </c>
      <c r="P1342" s="15" t="s">
        <v>76</v>
      </c>
      <c r="Q1342" s="22" t="s">
        <v>3900</v>
      </c>
      <c r="R1342" s="15"/>
      <c r="S1342" s="35" t="s">
        <v>6321</v>
      </c>
      <c r="T1342" s="15" t="s">
        <v>41</v>
      </c>
      <c r="U1342" s="22"/>
      <c r="V1342" s="15" t="s">
        <v>6320</v>
      </c>
    </row>
    <row r="1343" s="4" customFormat="true" ht="48" spans="1:22">
      <c r="A1343" s="15">
        <v>1340</v>
      </c>
      <c r="B1343" s="15" t="s">
        <v>26</v>
      </c>
      <c r="C1343" s="15" t="s">
        <v>908</v>
      </c>
      <c r="D1343" s="15" t="s">
        <v>28</v>
      </c>
      <c r="E1343" s="15" t="s">
        <v>2822</v>
      </c>
      <c r="F1343" s="15" t="s">
        <v>4542</v>
      </c>
      <c r="G1343" s="15" t="s">
        <v>4588</v>
      </c>
      <c r="H1343" s="15">
        <v>1</v>
      </c>
      <c r="I1343" s="15" t="s">
        <v>5988</v>
      </c>
      <c r="J1343" s="15" t="s">
        <v>3638</v>
      </c>
      <c r="K1343" s="15" t="s">
        <v>34</v>
      </c>
      <c r="L1343" s="18">
        <v>0.0430555555555556</v>
      </c>
      <c r="M1343" s="15" t="s">
        <v>69</v>
      </c>
      <c r="N1343" s="22" t="s">
        <v>4589</v>
      </c>
      <c r="O1343" s="15" t="s">
        <v>37</v>
      </c>
      <c r="P1343" s="15" t="s">
        <v>38</v>
      </c>
      <c r="Q1343" s="22" t="s">
        <v>6332</v>
      </c>
      <c r="R1343" s="15"/>
      <c r="S1343" s="35" t="s">
        <v>6333</v>
      </c>
      <c r="T1343" s="15" t="s">
        <v>41</v>
      </c>
      <c r="U1343" s="22"/>
      <c r="V1343" s="15" t="s">
        <v>6320</v>
      </c>
    </row>
    <row r="1344" s="4" customFormat="true" ht="36" spans="1:22">
      <c r="A1344" s="15">
        <v>1341</v>
      </c>
      <c r="B1344" s="15" t="s">
        <v>26</v>
      </c>
      <c r="C1344" s="15" t="s">
        <v>908</v>
      </c>
      <c r="D1344" s="15" t="s">
        <v>28</v>
      </c>
      <c r="E1344" s="15" t="s">
        <v>2822</v>
      </c>
      <c r="F1344" s="15" t="s">
        <v>4542</v>
      </c>
      <c r="G1344" s="15" t="s">
        <v>3688</v>
      </c>
      <c r="H1344" s="15">
        <v>1</v>
      </c>
      <c r="I1344" s="15" t="s">
        <v>5988</v>
      </c>
      <c r="J1344" s="15" t="s">
        <v>3689</v>
      </c>
      <c r="K1344" s="15" t="s">
        <v>34</v>
      </c>
      <c r="L1344" s="18">
        <v>0.0430555555555556</v>
      </c>
      <c r="M1344" s="15" t="s">
        <v>69</v>
      </c>
      <c r="N1344" s="22" t="s">
        <v>4592</v>
      </c>
      <c r="O1344" s="15" t="s">
        <v>37</v>
      </c>
      <c r="P1344" s="15" t="s">
        <v>38</v>
      </c>
      <c r="Q1344" s="22" t="s">
        <v>6334</v>
      </c>
      <c r="R1344" s="15"/>
      <c r="S1344" s="35" t="s">
        <v>6335</v>
      </c>
      <c r="T1344" s="15" t="s">
        <v>41</v>
      </c>
      <c r="U1344" s="22"/>
      <c r="V1344" s="15" t="s">
        <v>6320</v>
      </c>
    </row>
    <row r="1345" s="4" customFormat="true" ht="36" spans="1:22">
      <c r="A1345" s="15">
        <v>1342</v>
      </c>
      <c r="B1345" s="15" t="s">
        <v>26</v>
      </c>
      <c r="C1345" s="15" t="s">
        <v>908</v>
      </c>
      <c r="D1345" s="15" t="s">
        <v>28</v>
      </c>
      <c r="E1345" s="15" t="s">
        <v>2822</v>
      </c>
      <c r="F1345" s="15" t="s">
        <v>4542</v>
      </c>
      <c r="G1345" s="15" t="s">
        <v>3693</v>
      </c>
      <c r="H1345" s="15">
        <v>1</v>
      </c>
      <c r="I1345" s="15" t="s">
        <v>5988</v>
      </c>
      <c r="J1345" s="15" t="s">
        <v>3689</v>
      </c>
      <c r="K1345" s="15" t="s">
        <v>34</v>
      </c>
      <c r="L1345" s="18">
        <v>0.0430555555555556</v>
      </c>
      <c r="M1345" s="15" t="s">
        <v>69</v>
      </c>
      <c r="N1345" s="22" t="s">
        <v>4595</v>
      </c>
      <c r="O1345" s="15" t="s">
        <v>37</v>
      </c>
      <c r="P1345" s="15" t="s">
        <v>38</v>
      </c>
      <c r="Q1345" s="22" t="s">
        <v>6013</v>
      </c>
      <c r="R1345" s="15"/>
      <c r="S1345" s="35" t="s">
        <v>6336</v>
      </c>
      <c r="T1345" s="15" t="s">
        <v>41</v>
      </c>
      <c r="U1345" s="22"/>
      <c r="V1345" s="15" t="s">
        <v>6320</v>
      </c>
    </row>
    <row r="1346" s="4" customFormat="true" ht="48" spans="1:22">
      <c r="A1346" s="15">
        <v>1343</v>
      </c>
      <c r="B1346" s="15" t="s">
        <v>26</v>
      </c>
      <c r="C1346" s="15" t="s">
        <v>908</v>
      </c>
      <c r="D1346" s="15" t="s">
        <v>28</v>
      </c>
      <c r="E1346" s="15" t="s">
        <v>2822</v>
      </c>
      <c r="F1346" s="15" t="s">
        <v>4597</v>
      </c>
      <c r="G1346" s="15" t="s">
        <v>4060</v>
      </c>
      <c r="H1346" s="15">
        <v>1</v>
      </c>
      <c r="I1346" s="15" t="s">
        <v>5988</v>
      </c>
      <c r="J1346" s="15" t="s">
        <v>3638</v>
      </c>
      <c r="K1346" s="18" t="s">
        <v>34</v>
      </c>
      <c r="L1346" s="18">
        <v>0.0430555555555556</v>
      </c>
      <c r="M1346" s="15" t="s">
        <v>69</v>
      </c>
      <c r="N1346" s="22" t="s">
        <v>4598</v>
      </c>
      <c r="O1346" s="15" t="s">
        <v>37</v>
      </c>
      <c r="P1346" s="15" t="s">
        <v>38</v>
      </c>
      <c r="Q1346" s="22" t="s">
        <v>6000</v>
      </c>
      <c r="R1346" s="15"/>
      <c r="S1346" s="35" t="s">
        <v>6337</v>
      </c>
      <c r="T1346" s="15" t="s">
        <v>41</v>
      </c>
      <c r="U1346" s="22"/>
      <c r="V1346" s="15" t="s">
        <v>6338</v>
      </c>
    </row>
    <row r="1347" s="4" customFormat="true" ht="48" spans="1:22">
      <c r="A1347" s="15">
        <v>1344</v>
      </c>
      <c r="B1347" s="15" t="s">
        <v>26</v>
      </c>
      <c r="C1347" s="15" t="s">
        <v>908</v>
      </c>
      <c r="D1347" s="15" t="s">
        <v>28</v>
      </c>
      <c r="E1347" s="15" t="s">
        <v>2822</v>
      </c>
      <c r="F1347" s="15" t="s">
        <v>4597</v>
      </c>
      <c r="G1347" s="15" t="s">
        <v>4221</v>
      </c>
      <c r="H1347" s="15">
        <v>1</v>
      </c>
      <c r="I1347" s="15" t="s">
        <v>5988</v>
      </c>
      <c r="J1347" s="15" t="s">
        <v>3638</v>
      </c>
      <c r="K1347" s="18" t="s">
        <v>34</v>
      </c>
      <c r="L1347" s="18">
        <v>0.0430555555555556</v>
      </c>
      <c r="M1347" s="15" t="s">
        <v>69</v>
      </c>
      <c r="N1347" s="22" t="s">
        <v>4571</v>
      </c>
      <c r="O1347" s="15" t="s">
        <v>37</v>
      </c>
      <c r="P1347" s="15" t="s">
        <v>38</v>
      </c>
      <c r="Q1347" s="22" t="s">
        <v>6222</v>
      </c>
      <c r="R1347" s="15"/>
      <c r="S1347" s="35" t="s">
        <v>6339</v>
      </c>
      <c r="T1347" s="15" t="s">
        <v>41</v>
      </c>
      <c r="U1347" s="22"/>
      <c r="V1347" s="15" t="s">
        <v>6338</v>
      </c>
    </row>
    <row r="1348" s="4" customFormat="true" ht="60" spans="1:22">
      <c r="A1348" s="15">
        <v>1345</v>
      </c>
      <c r="B1348" s="15" t="s">
        <v>26</v>
      </c>
      <c r="C1348" s="15" t="s">
        <v>908</v>
      </c>
      <c r="D1348" s="15" t="s">
        <v>28</v>
      </c>
      <c r="E1348" s="15" t="s">
        <v>2822</v>
      </c>
      <c r="F1348" s="15" t="s">
        <v>4597</v>
      </c>
      <c r="G1348" s="15" t="s">
        <v>4265</v>
      </c>
      <c r="H1348" s="15">
        <v>1</v>
      </c>
      <c r="I1348" s="15" t="s">
        <v>5988</v>
      </c>
      <c r="J1348" s="15" t="s">
        <v>3638</v>
      </c>
      <c r="K1348" s="18" t="s">
        <v>34</v>
      </c>
      <c r="L1348" s="18">
        <v>0.0430555555555556</v>
      </c>
      <c r="M1348" s="15" t="s">
        <v>69</v>
      </c>
      <c r="N1348" s="22" t="s">
        <v>6340</v>
      </c>
      <c r="O1348" s="15" t="s">
        <v>37</v>
      </c>
      <c r="P1348" s="15" t="s">
        <v>38</v>
      </c>
      <c r="Q1348" s="80" t="s">
        <v>6341</v>
      </c>
      <c r="R1348" s="15"/>
      <c r="S1348" s="35" t="s">
        <v>6342</v>
      </c>
      <c r="T1348" s="15" t="s">
        <v>41</v>
      </c>
      <c r="U1348" s="22"/>
      <c r="V1348" s="15" t="s">
        <v>6338</v>
      </c>
    </row>
    <row r="1349" s="4" customFormat="true" ht="48" spans="1:22">
      <c r="A1349" s="15">
        <v>1346</v>
      </c>
      <c r="B1349" s="15" t="s">
        <v>26</v>
      </c>
      <c r="C1349" s="15" t="s">
        <v>908</v>
      </c>
      <c r="D1349" s="15" t="s">
        <v>28</v>
      </c>
      <c r="E1349" s="15" t="s">
        <v>2822</v>
      </c>
      <c r="F1349" s="15" t="s">
        <v>4597</v>
      </c>
      <c r="G1349" s="15" t="s">
        <v>4605</v>
      </c>
      <c r="H1349" s="15">
        <v>1</v>
      </c>
      <c r="I1349" s="15" t="s">
        <v>5988</v>
      </c>
      <c r="J1349" s="15" t="s">
        <v>3638</v>
      </c>
      <c r="K1349" s="18" t="s">
        <v>34</v>
      </c>
      <c r="L1349" s="18">
        <v>0.0430555555555556</v>
      </c>
      <c r="M1349" s="15" t="s">
        <v>69</v>
      </c>
      <c r="N1349" s="22" t="s">
        <v>4606</v>
      </c>
      <c r="O1349" s="15" t="s">
        <v>37</v>
      </c>
      <c r="P1349" s="15" t="s">
        <v>38</v>
      </c>
      <c r="Q1349" s="22" t="s">
        <v>6343</v>
      </c>
      <c r="R1349" s="15"/>
      <c r="S1349" s="35" t="s">
        <v>6344</v>
      </c>
      <c r="T1349" s="15" t="s">
        <v>41</v>
      </c>
      <c r="U1349" s="22"/>
      <c r="V1349" s="15" t="s">
        <v>6338</v>
      </c>
    </row>
    <row r="1350" s="4" customFormat="true" ht="48" spans="1:22">
      <c r="A1350" s="15">
        <v>1347</v>
      </c>
      <c r="B1350" s="15" t="s">
        <v>26</v>
      </c>
      <c r="C1350" s="15" t="s">
        <v>908</v>
      </c>
      <c r="D1350" s="15" t="s">
        <v>28</v>
      </c>
      <c r="E1350" s="15" t="s">
        <v>2822</v>
      </c>
      <c r="F1350" s="15" t="s">
        <v>4597</v>
      </c>
      <c r="G1350" s="15" t="s">
        <v>4609</v>
      </c>
      <c r="H1350" s="15">
        <v>1</v>
      </c>
      <c r="I1350" s="15" t="s">
        <v>5988</v>
      </c>
      <c r="J1350" s="15" t="s">
        <v>3638</v>
      </c>
      <c r="K1350" s="18" t="s">
        <v>34</v>
      </c>
      <c r="L1350" s="18">
        <v>0.0430555555555556</v>
      </c>
      <c r="M1350" s="15" t="s">
        <v>69</v>
      </c>
      <c r="N1350" s="22" t="s">
        <v>6345</v>
      </c>
      <c r="O1350" s="15" t="s">
        <v>37</v>
      </c>
      <c r="P1350" s="15" t="s">
        <v>38</v>
      </c>
      <c r="Q1350" s="86" t="s">
        <v>6346</v>
      </c>
      <c r="R1350" s="15"/>
      <c r="S1350" s="35" t="s">
        <v>6347</v>
      </c>
      <c r="T1350" s="15" t="s">
        <v>41</v>
      </c>
      <c r="U1350" s="22"/>
      <c r="V1350" s="15" t="s">
        <v>6338</v>
      </c>
    </row>
    <row r="1351" s="4" customFormat="true" ht="48" spans="1:22">
      <c r="A1351" s="15">
        <v>1348</v>
      </c>
      <c r="B1351" s="15" t="s">
        <v>26</v>
      </c>
      <c r="C1351" s="15" t="s">
        <v>908</v>
      </c>
      <c r="D1351" s="15" t="s">
        <v>28</v>
      </c>
      <c r="E1351" s="15" t="s">
        <v>2822</v>
      </c>
      <c r="F1351" s="15" t="s">
        <v>4613</v>
      </c>
      <c r="G1351" s="15" t="s">
        <v>4135</v>
      </c>
      <c r="H1351" s="15">
        <v>1</v>
      </c>
      <c r="I1351" s="15" t="s">
        <v>5988</v>
      </c>
      <c r="J1351" s="15" t="s">
        <v>3638</v>
      </c>
      <c r="K1351" s="18" t="s">
        <v>34</v>
      </c>
      <c r="L1351" s="18">
        <v>0.0430555555555556</v>
      </c>
      <c r="M1351" s="15" t="s">
        <v>69</v>
      </c>
      <c r="N1351" s="22" t="s">
        <v>3848</v>
      </c>
      <c r="O1351" s="15" t="s">
        <v>37</v>
      </c>
      <c r="P1351" s="15" t="s">
        <v>38</v>
      </c>
      <c r="Q1351" s="22" t="s">
        <v>6329</v>
      </c>
      <c r="R1351" s="15" t="s">
        <v>4760</v>
      </c>
      <c r="S1351" s="35" t="s">
        <v>6348</v>
      </c>
      <c r="T1351" s="15" t="s">
        <v>41</v>
      </c>
      <c r="U1351" s="22"/>
      <c r="V1351" s="15" t="s">
        <v>6349</v>
      </c>
    </row>
    <row r="1352" s="4" customFormat="true" ht="36" spans="1:22">
      <c r="A1352" s="15">
        <v>1349</v>
      </c>
      <c r="B1352" s="15" t="s">
        <v>26</v>
      </c>
      <c r="C1352" s="15" t="s">
        <v>908</v>
      </c>
      <c r="D1352" s="15" t="s">
        <v>28</v>
      </c>
      <c r="E1352" s="15" t="s">
        <v>2822</v>
      </c>
      <c r="F1352" s="15" t="s">
        <v>4613</v>
      </c>
      <c r="G1352" s="15" t="s">
        <v>4616</v>
      </c>
      <c r="H1352" s="15">
        <v>1</v>
      </c>
      <c r="I1352" s="15" t="s">
        <v>5988</v>
      </c>
      <c r="J1352" s="15" t="s">
        <v>3685</v>
      </c>
      <c r="K1352" s="18" t="s">
        <v>34</v>
      </c>
      <c r="L1352" s="18">
        <v>0.0430555555555556</v>
      </c>
      <c r="M1352" s="15" t="s">
        <v>69</v>
      </c>
      <c r="N1352" s="22" t="s">
        <v>4297</v>
      </c>
      <c r="O1352" s="15" t="s">
        <v>37</v>
      </c>
      <c r="P1352" s="15" t="s">
        <v>38</v>
      </c>
      <c r="Q1352" s="22" t="s">
        <v>6165</v>
      </c>
      <c r="R1352" s="15" t="s">
        <v>4760</v>
      </c>
      <c r="S1352" s="35" t="s">
        <v>4617</v>
      </c>
      <c r="T1352" s="15" t="s">
        <v>41</v>
      </c>
      <c r="U1352" s="22"/>
      <c r="V1352" s="15" t="s">
        <v>6349</v>
      </c>
    </row>
    <row r="1353" s="4" customFormat="true" ht="36" spans="1:22">
      <c r="A1353" s="15">
        <v>1350</v>
      </c>
      <c r="B1353" s="15" t="s">
        <v>26</v>
      </c>
      <c r="C1353" s="15" t="s">
        <v>908</v>
      </c>
      <c r="D1353" s="15" t="s">
        <v>28</v>
      </c>
      <c r="E1353" s="15" t="s">
        <v>2822</v>
      </c>
      <c r="F1353" s="15" t="s">
        <v>4613</v>
      </c>
      <c r="G1353" s="15" t="s">
        <v>4618</v>
      </c>
      <c r="H1353" s="15">
        <v>1</v>
      </c>
      <c r="I1353" s="15" t="s">
        <v>5988</v>
      </c>
      <c r="J1353" s="15" t="s">
        <v>3685</v>
      </c>
      <c r="K1353" s="18" t="s">
        <v>34</v>
      </c>
      <c r="L1353" s="18">
        <v>0.0430555555555556</v>
      </c>
      <c r="M1353" s="15" t="s">
        <v>69</v>
      </c>
      <c r="N1353" s="22" t="s">
        <v>4297</v>
      </c>
      <c r="O1353" s="15" t="s">
        <v>37</v>
      </c>
      <c r="P1353" s="15" t="s">
        <v>38</v>
      </c>
      <c r="Q1353" s="22" t="s">
        <v>6165</v>
      </c>
      <c r="R1353" s="15"/>
      <c r="S1353" s="35" t="s">
        <v>87</v>
      </c>
      <c r="T1353" s="15" t="s">
        <v>41</v>
      </c>
      <c r="U1353" s="22"/>
      <c r="V1353" s="15" t="s">
        <v>6349</v>
      </c>
    </row>
    <row r="1354" s="4" customFormat="true" ht="72" spans="1:22">
      <c r="A1354" s="15">
        <v>1351</v>
      </c>
      <c r="B1354" s="15" t="s">
        <v>26</v>
      </c>
      <c r="C1354" s="15" t="s">
        <v>908</v>
      </c>
      <c r="D1354" s="15" t="s">
        <v>28</v>
      </c>
      <c r="E1354" s="15" t="s">
        <v>2822</v>
      </c>
      <c r="F1354" s="15" t="s">
        <v>4619</v>
      </c>
      <c r="G1354" s="15" t="s">
        <v>4087</v>
      </c>
      <c r="H1354" s="15">
        <v>1</v>
      </c>
      <c r="I1354" s="15" t="s">
        <v>5988</v>
      </c>
      <c r="J1354" s="15" t="s">
        <v>3822</v>
      </c>
      <c r="K1354" s="18" t="s">
        <v>34</v>
      </c>
      <c r="L1354" s="18">
        <v>0.0430555555555556</v>
      </c>
      <c r="M1354" s="15" t="s">
        <v>69</v>
      </c>
      <c r="N1354" s="22" t="s">
        <v>4620</v>
      </c>
      <c r="O1354" s="15" t="s">
        <v>37</v>
      </c>
      <c r="P1354" s="15" t="s">
        <v>38</v>
      </c>
      <c r="Q1354" s="22" t="s">
        <v>6350</v>
      </c>
      <c r="R1354" s="15"/>
      <c r="S1354" s="35" t="s">
        <v>6351</v>
      </c>
      <c r="T1354" s="15" t="s">
        <v>41</v>
      </c>
      <c r="U1354" s="22"/>
      <c r="V1354" s="15" t="s">
        <v>6352</v>
      </c>
    </row>
    <row r="1355" s="4" customFormat="true" ht="48" spans="1:22">
      <c r="A1355" s="15">
        <v>1352</v>
      </c>
      <c r="B1355" s="15" t="s">
        <v>26</v>
      </c>
      <c r="C1355" s="15" t="s">
        <v>908</v>
      </c>
      <c r="D1355" s="15" t="s">
        <v>28</v>
      </c>
      <c r="E1355" s="15" t="s">
        <v>2822</v>
      </c>
      <c r="F1355" s="15" t="s">
        <v>4624</v>
      </c>
      <c r="G1355" s="16" t="s">
        <v>4625</v>
      </c>
      <c r="H1355" s="16">
        <v>1</v>
      </c>
      <c r="I1355" s="15" t="s">
        <v>5988</v>
      </c>
      <c r="J1355" s="15" t="s">
        <v>3638</v>
      </c>
      <c r="K1355" s="18" t="s">
        <v>34</v>
      </c>
      <c r="L1355" s="18">
        <v>0.0430555555555556</v>
      </c>
      <c r="M1355" s="15" t="s">
        <v>69</v>
      </c>
      <c r="N1355" s="21" t="s">
        <v>4626</v>
      </c>
      <c r="O1355" s="15" t="s">
        <v>37</v>
      </c>
      <c r="P1355" s="15" t="s">
        <v>38</v>
      </c>
      <c r="Q1355" s="22" t="s">
        <v>6247</v>
      </c>
      <c r="R1355" s="15" t="s">
        <v>6353</v>
      </c>
      <c r="S1355" s="35" t="s">
        <v>6331</v>
      </c>
      <c r="T1355" s="15" t="s">
        <v>41</v>
      </c>
      <c r="U1355" s="22"/>
      <c r="V1355" s="15" t="s">
        <v>6354</v>
      </c>
    </row>
    <row r="1356" s="4" customFormat="true" ht="48" spans="1:22">
      <c r="A1356" s="15">
        <v>1353</v>
      </c>
      <c r="B1356" s="15" t="s">
        <v>26</v>
      </c>
      <c r="C1356" s="15" t="s">
        <v>908</v>
      </c>
      <c r="D1356" s="15" t="s">
        <v>28</v>
      </c>
      <c r="E1356" s="15" t="s">
        <v>2822</v>
      </c>
      <c r="F1356" s="15" t="s">
        <v>4624</v>
      </c>
      <c r="G1356" s="16" t="s">
        <v>4464</v>
      </c>
      <c r="H1356" s="16">
        <v>1</v>
      </c>
      <c r="I1356" s="15" t="s">
        <v>5988</v>
      </c>
      <c r="J1356" s="15" t="s">
        <v>3638</v>
      </c>
      <c r="K1356" s="18" t="s">
        <v>34</v>
      </c>
      <c r="L1356" s="18">
        <v>0.0430555555555556</v>
      </c>
      <c r="M1356" s="15" t="s">
        <v>69</v>
      </c>
      <c r="N1356" s="21" t="s">
        <v>4403</v>
      </c>
      <c r="O1356" s="15" t="s">
        <v>37</v>
      </c>
      <c r="P1356" s="15" t="s">
        <v>38</v>
      </c>
      <c r="Q1356" s="22" t="s">
        <v>6355</v>
      </c>
      <c r="R1356" s="15" t="s">
        <v>6312</v>
      </c>
      <c r="S1356" s="35" t="s">
        <v>6331</v>
      </c>
      <c r="T1356" s="15" t="s">
        <v>41</v>
      </c>
      <c r="U1356" s="22"/>
      <c r="V1356" s="15" t="s">
        <v>6354</v>
      </c>
    </row>
    <row r="1357" s="4" customFormat="true" ht="48" spans="1:22">
      <c r="A1357" s="15">
        <v>1354</v>
      </c>
      <c r="B1357" s="15" t="s">
        <v>26</v>
      </c>
      <c r="C1357" s="15" t="s">
        <v>908</v>
      </c>
      <c r="D1357" s="15" t="s">
        <v>28</v>
      </c>
      <c r="E1357" s="15" t="s">
        <v>2822</v>
      </c>
      <c r="F1357" s="15" t="s">
        <v>4624</v>
      </c>
      <c r="G1357" s="16" t="s">
        <v>4060</v>
      </c>
      <c r="H1357" s="16">
        <v>1</v>
      </c>
      <c r="I1357" s="15" t="s">
        <v>5988</v>
      </c>
      <c r="J1357" s="15" t="s">
        <v>3638</v>
      </c>
      <c r="K1357" s="18" t="s">
        <v>34</v>
      </c>
      <c r="L1357" s="18">
        <v>0.0430555555555556</v>
      </c>
      <c r="M1357" s="15" t="s">
        <v>69</v>
      </c>
      <c r="N1357" s="21" t="s">
        <v>4598</v>
      </c>
      <c r="O1357" s="15" t="s">
        <v>37</v>
      </c>
      <c r="P1357" s="15" t="s">
        <v>38</v>
      </c>
      <c r="Q1357" s="22" t="s">
        <v>6000</v>
      </c>
      <c r="R1357" s="16" t="s">
        <v>6356</v>
      </c>
      <c r="S1357" s="35" t="s">
        <v>6337</v>
      </c>
      <c r="T1357" s="15" t="s">
        <v>41</v>
      </c>
      <c r="U1357" s="22"/>
      <c r="V1357" s="15" t="s">
        <v>6354</v>
      </c>
    </row>
    <row r="1358" s="4" customFormat="true" ht="48" spans="1:22">
      <c r="A1358" s="15">
        <v>1355</v>
      </c>
      <c r="B1358" s="15" t="s">
        <v>26</v>
      </c>
      <c r="C1358" s="15" t="s">
        <v>908</v>
      </c>
      <c r="D1358" s="15" t="s">
        <v>28</v>
      </c>
      <c r="E1358" s="15" t="s">
        <v>2822</v>
      </c>
      <c r="F1358" s="15" t="s">
        <v>4624</v>
      </c>
      <c r="G1358" s="16" t="s">
        <v>4631</v>
      </c>
      <c r="H1358" s="16">
        <v>1</v>
      </c>
      <c r="I1358" s="15" t="s">
        <v>5988</v>
      </c>
      <c r="J1358" s="15" t="s">
        <v>3638</v>
      </c>
      <c r="K1358" s="18" t="s">
        <v>34</v>
      </c>
      <c r="L1358" s="18">
        <v>0.0430555555555556</v>
      </c>
      <c r="M1358" s="15" t="s">
        <v>69</v>
      </c>
      <c r="N1358" s="21" t="s">
        <v>4632</v>
      </c>
      <c r="O1358" s="15" t="s">
        <v>45</v>
      </c>
      <c r="P1358" s="15" t="s">
        <v>76</v>
      </c>
      <c r="Q1358" s="61" t="s">
        <v>3794</v>
      </c>
      <c r="R1358" s="16" t="s">
        <v>6357</v>
      </c>
      <c r="S1358" s="35" t="s">
        <v>6358</v>
      </c>
      <c r="T1358" s="15" t="s">
        <v>41</v>
      </c>
      <c r="U1358" s="22"/>
      <c r="V1358" s="15" t="s">
        <v>6354</v>
      </c>
    </row>
    <row r="1359" s="4" customFormat="true" ht="60" spans="1:22">
      <c r="A1359" s="15">
        <v>1356</v>
      </c>
      <c r="B1359" s="15" t="s">
        <v>26</v>
      </c>
      <c r="C1359" s="15" t="s">
        <v>908</v>
      </c>
      <c r="D1359" s="15" t="s">
        <v>28</v>
      </c>
      <c r="E1359" s="15" t="s">
        <v>2822</v>
      </c>
      <c r="F1359" s="15" t="s">
        <v>4624</v>
      </c>
      <c r="G1359" s="16" t="s">
        <v>4635</v>
      </c>
      <c r="H1359" s="16">
        <v>1</v>
      </c>
      <c r="I1359" s="15" t="s">
        <v>5988</v>
      </c>
      <c r="J1359" s="15" t="s">
        <v>3822</v>
      </c>
      <c r="K1359" s="18" t="s">
        <v>34</v>
      </c>
      <c r="L1359" s="18">
        <v>0.0430555555555556</v>
      </c>
      <c r="M1359" s="15" t="s">
        <v>69</v>
      </c>
      <c r="N1359" s="21" t="s">
        <v>4636</v>
      </c>
      <c r="O1359" s="15" t="s">
        <v>45</v>
      </c>
      <c r="P1359" s="15" t="s">
        <v>76</v>
      </c>
      <c r="Q1359" s="61" t="s">
        <v>3888</v>
      </c>
      <c r="R1359" s="16" t="s">
        <v>6359</v>
      </c>
      <c r="S1359" s="35" t="s">
        <v>6360</v>
      </c>
      <c r="T1359" s="15" t="s">
        <v>41</v>
      </c>
      <c r="U1359" s="22"/>
      <c r="V1359" s="15" t="s">
        <v>6354</v>
      </c>
    </row>
    <row r="1360" s="4" customFormat="true" ht="48" spans="1:22">
      <c r="A1360" s="15">
        <v>1357</v>
      </c>
      <c r="B1360" s="15" t="s">
        <v>26</v>
      </c>
      <c r="C1360" s="15" t="s">
        <v>908</v>
      </c>
      <c r="D1360" s="15" t="s">
        <v>28</v>
      </c>
      <c r="E1360" s="15" t="s">
        <v>2822</v>
      </c>
      <c r="F1360" s="15" t="s">
        <v>4624</v>
      </c>
      <c r="G1360" s="16" t="s">
        <v>4639</v>
      </c>
      <c r="H1360" s="16">
        <v>1</v>
      </c>
      <c r="I1360" s="15" t="s">
        <v>5988</v>
      </c>
      <c r="J1360" s="15" t="s">
        <v>3822</v>
      </c>
      <c r="K1360" s="18" t="s">
        <v>34</v>
      </c>
      <c r="L1360" s="18">
        <v>0.0430555555555556</v>
      </c>
      <c r="M1360" s="15" t="s">
        <v>69</v>
      </c>
      <c r="N1360" s="21" t="s">
        <v>4640</v>
      </c>
      <c r="O1360" s="15" t="s">
        <v>37</v>
      </c>
      <c r="P1360" s="15" t="s">
        <v>38</v>
      </c>
      <c r="Q1360" s="22" t="s">
        <v>6251</v>
      </c>
      <c r="R1360" s="15"/>
      <c r="S1360" s="35" t="s">
        <v>6361</v>
      </c>
      <c r="T1360" s="15" t="s">
        <v>41</v>
      </c>
      <c r="U1360" s="22"/>
      <c r="V1360" s="15" t="s">
        <v>6354</v>
      </c>
    </row>
    <row r="1361" s="4" customFormat="true" ht="36" spans="1:22">
      <c r="A1361" s="15">
        <v>1358</v>
      </c>
      <c r="B1361" s="15" t="s">
        <v>26</v>
      </c>
      <c r="C1361" s="15" t="s">
        <v>908</v>
      </c>
      <c r="D1361" s="15" t="s">
        <v>28</v>
      </c>
      <c r="E1361" s="15" t="s">
        <v>2822</v>
      </c>
      <c r="F1361" s="15" t="s">
        <v>4624</v>
      </c>
      <c r="G1361" s="16" t="s">
        <v>4642</v>
      </c>
      <c r="H1361" s="16">
        <v>1</v>
      </c>
      <c r="I1361" s="15" t="s">
        <v>5988</v>
      </c>
      <c r="J1361" s="15" t="s">
        <v>3822</v>
      </c>
      <c r="K1361" s="18" t="s">
        <v>34</v>
      </c>
      <c r="L1361" s="18">
        <v>0.0430555555555556</v>
      </c>
      <c r="M1361" s="15" t="s">
        <v>69</v>
      </c>
      <c r="N1361" s="21" t="s">
        <v>4643</v>
      </c>
      <c r="O1361" s="15" t="s">
        <v>45</v>
      </c>
      <c r="P1361" s="15" t="s">
        <v>76</v>
      </c>
      <c r="Q1361" s="22" t="s">
        <v>4644</v>
      </c>
      <c r="R1361" s="15"/>
      <c r="S1361" s="35" t="s">
        <v>6362</v>
      </c>
      <c r="T1361" s="15" t="s">
        <v>41</v>
      </c>
      <c r="U1361" s="22"/>
      <c r="V1361" s="15" t="s">
        <v>6354</v>
      </c>
    </row>
    <row r="1362" s="4" customFormat="true" ht="36" spans="1:22">
      <c r="A1362" s="15">
        <v>1359</v>
      </c>
      <c r="B1362" s="15" t="s">
        <v>26</v>
      </c>
      <c r="C1362" s="15" t="s">
        <v>908</v>
      </c>
      <c r="D1362" s="15" t="s">
        <v>28</v>
      </c>
      <c r="E1362" s="15" t="s">
        <v>2822</v>
      </c>
      <c r="F1362" s="15" t="s">
        <v>4624</v>
      </c>
      <c r="G1362" s="16" t="s">
        <v>4646</v>
      </c>
      <c r="H1362" s="16">
        <v>1</v>
      </c>
      <c r="I1362" s="15" t="s">
        <v>5988</v>
      </c>
      <c r="J1362" s="15" t="s">
        <v>3638</v>
      </c>
      <c r="K1362" s="18" t="s">
        <v>34</v>
      </c>
      <c r="L1362" s="18">
        <v>0.0430555555555556</v>
      </c>
      <c r="M1362" s="15" t="s">
        <v>69</v>
      </c>
      <c r="N1362" s="21" t="s">
        <v>4647</v>
      </c>
      <c r="O1362" s="15" t="s">
        <v>45</v>
      </c>
      <c r="P1362" s="15" t="s">
        <v>76</v>
      </c>
      <c r="Q1362" s="61" t="s">
        <v>3731</v>
      </c>
      <c r="R1362" s="15"/>
      <c r="S1362" s="35" t="s">
        <v>6362</v>
      </c>
      <c r="T1362" s="15" t="s">
        <v>41</v>
      </c>
      <c r="U1362" s="22"/>
      <c r="V1362" s="15" t="s">
        <v>6354</v>
      </c>
    </row>
    <row r="1363" s="4" customFormat="true" ht="36" spans="1:22">
      <c r="A1363" s="15">
        <v>1360</v>
      </c>
      <c r="B1363" s="15" t="s">
        <v>26</v>
      </c>
      <c r="C1363" s="15" t="s">
        <v>908</v>
      </c>
      <c r="D1363" s="15" t="s">
        <v>28</v>
      </c>
      <c r="E1363" s="15" t="s">
        <v>2822</v>
      </c>
      <c r="F1363" s="15" t="s">
        <v>4624</v>
      </c>
      <c r="G1363" s="16" t="s">
        <v>3693</v>
      </c>
      <c r="H1363" s="16">
        <v>2</v>
      </c>
      <c r="I1363" s="15" t="s">
        <v>5988</v>
      </c>
      <c r="J1363" s="15" t="s">
        <v>3689</v>
      </c>
      <c r="K1363" s="18" t="s">
        <v>34</v>
      </c>
      <c r="L1363" s="18">
        <v>0.0430555555555556</v>
      </c>
      <c r="M1363" s="15" t="s">
        <v>69</v>
      </c>
      <c r="N1363" s="21" t="s">
        <v>4595</v>
      </c>
      <c r="O1363" s="15" t="s">
        <v>45</v>
      </c>
      <c r="P1363" s="15" t="s">
        <v>76</v>
      </c>
      <c r="Q1363" s="22" t="s">
        <v>4648</v>
      </c>
      <c r="R1363" s="15"/>
      <c r="S1363" s="35" t="s">
        <v>87</v>
      </c>
      <c r="T1363" s="15" t="s">
        <v>41</v>
      </c>
      <c r="U1363" s="22"/>
      <c r="V1363" s="15" t="s">
        <v>6354</v>
      </c>
    </row>
    <row r="1364" s="4" customFormat="true" ht="36" spans="1:22">
      <c r="A1364" s="15">
        <v>1361</v>
      </c>
      <c r="B1364" s="15" t="s">
        <v>26</v>
      </c>
      <c r="C1364" s="15" t="s">
        <v>908</v>
      </c>
      <c r="D1364" s="15" t="s">
        <v>28</v>
      </c>
      <c r="E1364" s="15" t="s">
        <v>2822</v>
      </c>
      <c r="F1364" s="15" t="s">
        <v>4649</v>
      </c>
      <c r="G1364" s="15" t="s">
        <v>4605</v>
      </c>
      <c r="H1364" s="15">
        <v>1</v>
      </c>
      <c r="I1364" s="15" t="s">
        <v>5988</v>
      </c>
      <c r="J1364" s="15" t="s">
        <v>3638</v>
      </c>
      <c r="K1364" s="18" t="s">
        <v>34</v>
      </c>
      <c r="L1364" s="18">
        <v>0.0430555555555556</v>
      </c>
      <c r="M1364" s="15" t="s">
        <v>69</v>
      </c>
      <c r="N1364" s="22" t="s">
        <v>3823</v>
      </c>
      <c r="O1364" s="15" t="s">
        <v>37</v>
      </c>
      <c r="P1364" s="15" t="s">
        <v>38</v>
      </c>
      <c r="Q1364" s="22" t="s">
        <v>6343</v>
      </c>
      <c r="R1364" s="15"/>
      <c r="S1364" s="35" t="s">
        <v>6363</v>
      </c>
      <c r="T1364" s="15" t="s">
        <v>41</v>
      </c>
      <c r="U1364" s="22"/>
      <c r="V1364" s="15" t="s">
        <v>6364</v>
      </c>
    </row>
    <row r="1365" s="4" customFormat="true" ht="36" spans="1:22">
      <c r="A1365" s="15">
        <v>1362</v>
      </c>
      <c r="B1365" s="15" t="s">
        <v>26</v>
      </c>
      <c r="C1365" s="15" t="s">
        <v>942</v>
      </c>
      <c r="D1365" s="15" t="s">
        <v>28</v>
      </c>
      <c r="E1365" s="15" t="s">
        <v>2822</v>
      </c>
      <c r="F1365" s="15" t="s">
        <v>4652</v>
      </c>
      <c r="G1365" s="15" t="s">
        <v>4625</v>
      </c>
      <c r="H1365" s="15">
        <v>1</v>
      </c>
      <c r="I1365" s="15" t="s">
        <v>5988</v>
      </c>
      <c r="J1365" s="15" t="s">
        <v>3638</v>
      </c>
      <c r="K1365" s="18" t="s">
        <v>34</v>
      </c>
      <c r="L1365" s="18">
        <v>0.0430555555555556</v>
      </c>
      <c r="M1365" s="15" t="s">
        <v>69</v>
      </c>
      <c r="N1365" s="22" t="s">
        <v>4626</v>
      </c>
      <c r="O1365" s="15" t="s">
        <v>37</v>
      </c>
      <c r="P1365" s="15" t="s">
        <v>38</v>
      </c>
      <c r="Q1365" s="22" t="s">
        <v>6185</v>
      </c>
      <c r="R1365" s="15" t="s">
        <v>6365</v>
      </c>
      <c r="S1365" s="35" t="s">
        <v>6366</v>
      </c>
      <c r="T1365" s="15" t="s">
        <v>41</v>
      </c>
      <c r="U1365" s="22"/>
      <c r="V1365" s="15" t="s">
        <v>6367</v>
      </c>
    </row>
    <row r="1366" s="4" customFormat="true" ht="48" spans="1:22">
      <c r="A1366" s="15">
        <v>1363</v>
      </c>
      <c r="B1366" s="15" t="s">
        <v>26</v>
      </c>
      <c r="C1366" s="15" t="s">
        <v>908</v>
      </c>
      <c r="D1366" s="15" t="s">
        <v>28</v>
      </c>
      <c r="E1366" s="15" t="s">
        <v>2822</v>
      </c>
      <c r="F1366" s="15" t="s">
        <v>4656</v>
      </c>
      <c r="G1366" s="15" t="s">
        <v>4120</v>
      </c>
      <c r="H1366" s="15">
        <v>1</v>
      </c>
      <c r="I1366" s="15" t="s">
        <v>5988</v>
      </c>
      <c r="J1366" s="15" t="s">
        <v>3638</v>
      </c>
      <c r="K1366" s="18" t="s">
        <v>34</v>
      </c>
      <c r="L1366" s="18">
        <v>0.0430555555555556</v>
      </c>
      <c r="M1366" s="15" t="s">
        <v>69</v>
      </c>
      <c r="N1366" s="22" t="s">
        <v>4657</v>
      </c>
      <c r="O1366" s="15" t="s">
        <v>37</v>
      </c>
      <c r="P1366" s="15" t="s">
        <v>38</v>
      </c>
      <c r="Q1366" s="22" t="s">
        <v>6177</v>
      </c>
      <c r="R1366" s="15" t="s">
        <v>4760</v>
      </c>
      <c r="S1366" s="35" t="s">
        <v>6368</v>
      </c>
      <c r="T1366" s="15" t="s">
        <v>41</v>
      </c>
      <c r="U1366" s="22"/>
      <c r="V1366" s="15" t="s">
        <v>6369</v>
      </c>
    </row>
    <row r="1367" s="4" customFormat="true" ht="36" spans="1:22">
      <c r="A1367" s="15">
        <v>1364</v>
      </c>
      <c r="B1367" s="15" t="s">
        <v>26</v>
      </c>
      <c r="C1367" s="15" t="s">
        <v>942</v>
      </c>
      <c r="D1367" s="15" t="s">
        <v>28</v>
      </c>
      <c r="E1367" s="15" t="s">
        <v>2822</v>
      </c>
      <c r="F1367" s="15" t="s">
        <v>4660</v>
      </c>
      <c r="G1367" s="15" t="s">
        <v>3693</v>
      </c>
      <c r="H1367" s="15">
        <v>1</v>
      </c>
      <c r="I1367" s="15" t="s">
        <v>5988</v>
      </c>
      <c r="J1367" s="15" t="s">
        <v>3689</v>
      </c>
      <c r="K1367" s="18" t="s">
        <v>34</v>
      </c>
      <c r="L1367" s="18">
        <v>0.0430555555555556</v>
      </c>
      <c r="M1367" s="15" t="s">
        <v>69</v>
      </c>
      <c r="N1367" s="22" t="s">
        <v>4595</v>
      </c>
      <c r="O1367" s="15" t="s">
        <v>37</v>
      </c>
      <c r="P1367" s="15" t="s">
        <v>38</v>
      </c>
      <c r="Q1367" s="22" t="s">
        <v>6013</v>
      </c>
      <c r="R1367" s="15"/>
      <c r="S1367" s="35" t="s">
        <v>4661</v>
      </c>
      <c r="T1367" s="15" t="s">
        <v>41</v>
      </c>
      <c r="U1367" s="22"/>
      <c r="V1367" s="15" t="s">
        <v>6370</v>
      </c>
    </row>
    <row r="1368" s="4" customFormat="true" ht="48" spans="1:22">
      <c r="A1368" s="15">
        <v>1365</v>
      </c>
      <c r="B1368" s="15" t="s">
        <v>26</v>
      </c>
      <c r="C1368" s="15" t="s">
        <v>942</v>
      </c>
      <c r="D1368" s="15" t="s">
        <v>28</v>
      </c>
      <c r="E1368" s="15" t="s">
        <v>2822</v>
      </c>
      <c r="F1368" s="15" t="s">
        <v>4663</v>
      </c>
      <c r="G1368" s="15" t="s">
        <v>4120</v>
      </c>
      <c r="H1368" s="15">
        <v>1</v>
      </c>
      <c r="I1368" s="15" t="s">
        <v>5988</v>
      </c>
      <c r="J1368" s="15" t="s">
        <v>3638</v>
      </c>
      <c r="K1368" s="18" t="s">
        <v>34</v>
      </c>
      <c r="L1368" s="18">
        <v>0.0430555555555556</v>
      </c>
      <c r="M1368" s="15" t="s">
        <v>69</v>
      </c>
      <c r="N1368" s="22" t="s">
        <v>4664</v>
      </c>
      <c r="O1368" s="15" t="s">
        <v>37</v>
      </c>
      <c r="P1368" s="15" t="s">
        <v>38</v>
      </c>
      <c r="Q1368" s="22" t="s">
        <v>6202</v>
      </c>
      <c r="R1368" s="15" t="s">
        <v>4760</v>
      </c>
      <c r="S1368" s="35" t="s">
        <v>6371</v>
      </c>
      <c r="T1368" s="15" t="s">
        <v>41</v>
      </c>
      <c r="U1368" s="22"/>
      <c r="V1368" s="15" t="s">
        <v>6372</v>
      </c>
    </row>
    <row r="1369" s="4" customFormat="true" ht="48" spans="1:22">
      <c r="A1369" s="15">
        <v>1366</v>
      </c>
      <c r="B1369" s="15" t="s">
        <v>26</v>
      </c>
      <c r="C1369" s="15" t="s">
        <v>942</v>
      </c>
      <c r="D1369" s="15" t="s">
        <v>28</v>
      </c>
      <c r="E1369" s="15" t="s">
        <v>2822</v>
      </c>
      <c r="F1369" s="15" t="s">
        <v>4667</v>
      </c>
      <c r="G1369" s="15" t="s">
        <v>4668</v>
      </c>
      <c r="H1369" s="15">
        <v>3</v>
      </c>
      <c r="I1369" s="15" t="s">
        <v>5988</v>
      </c>
      <c r="J1369" s="15" t="s">
        <v>3638</v>
      </c>
      <c r="K1369" s="18" t="s">
        <v>34</v>
      </c>
      <c r="L1369" s="18">
        <v>0.0430555555555556</v>
      </c>
      <c r="M1369" s="15" t="s">
        <v>69</v>
      </c>
      <c r="N1369" s="22" t="s">
        <v>4669</v>
      </c>
      <c r="O1369" s="15" t="s">
        <v>37</v>
      </c>
      <c r="P1369" s="15" t="s">
        <v>38</v>
      </c>
      <c r="Q1369" s="22" t="s">
        <v>6202</v>
      </c>
      <c r="R1369" s="15" t="s">
        <v>6373</v>
      </c>
      <c r="S1369" s="35" t="s">
        <v>6374</v>
      </c>
      <c r="T1369" s="15" t="s">
        <v>41</v>
      </c>
      <c r="U1369" s="22"/>
      <c r="V1369" s="15" t="s">
        <v>6375</v>
      </c>
    </row>
    <row r="1370" s="4" customFormat="true" ht="48" spans="1:22">
      <c r="A1370" s="15">
        <v>1367</v>
      </c>
      <c r="B1370" s="15" t="s">
        <v>26</v>
      </c>
      <c r="C1370" s="15" t="s">
        <v>942</v>
      </c>
      <c r="D1370" s="15" t="s">
        <v>28</v>
      </c>
      <c r="E1370" s="15" t="s">
        <v>2822</v>
      </c>
      <c r="F1370" s="15" t="s">
        <v>4667</v>
      </c>
      <c r="G1370" s="15" t="s">
        <v>4464</v>
      </c>
      <c r="H1370" s="15">
        <v>1</v>
      </c>
      <c r="I1370" s="15" t="s">
        <v>5988</v>
      </c>
      <c r="J1370" s="15" t="s">
        <v>3638</v>
      </c>
      <c r="K1370" s="18" t="s">
        <v>34</v>
      </c>
      <c r="L1370" s="18">
        <v>0.0430555555555556</v>
      </c>
      <c r="M1370" s="15" t="s">
        <v>69</v>
      </c>
      <c r="N1370" s="22" t="s">
        <v>4518</v>
      </c>
      <c r="O1370" s="15" t="s">
        <v>37</v>
      </c>
      <c r="P1370" s="15" t="s">
        <v>38</v>
      </c>
      <c r="Q1370" s="22" t="s">
        <v>6376</v>
      </c>
      <c r="R1370" s="15" t="s">
        <v>6377</v>
      </c>
      <c r="S1370" s="35" t="s">
        <v>6378</v>
      </c>
      <c r="T1370" s="15" t="s">
        <v>41</v>
      </c>
      <c r="U1370" s="22"/>
      <c r="V1370" s="15" t="s">
        <v>6375</v>
      </c>
    </row>
    <row r="1371" s="4" customFormat="true" ht="24" spans="1:22">
      <c r="A1371" s="15">
        <v>1368</v>
      </c>
      <c r="B1371" s="15" t="s">
        <v>26</v>
      </c>
      <c r="C1371" s="15" t="s">
        <v>942</v>
      </c>
      <c r="D1371" s="15" t="s">
        <v>28</v>
      </c>
      <c r="E1371" s="15" t="s">
        <v>2822</v>
      </c>
      <c r="F1371" s="15" t="s">
        <v>4676</v>
      </c>
      <c r="G1371" s="15" t="s">
        <v>4087</v>
      </c>
      <c r="H1371" s="15">
        <v>1</v>
      </c>
      <c r="I1371" s="15" t="s">
        <v>5988</v>
      </c>
      <c r="J1371" s="15" t="s">
        <v>3822</v>
      </c>
      <c r="K1371" s="18" t="s">
        <v>34</v>
      </c>
      <c r="L1371" s="18">
        <v>0.0430555555555556</v>
      </c>
      <c r="M1371" s="15" t="s">
        <v>69</v>
      </c>
      <c r="N1371" s="22" t="s">
        <v>4677</v>
      </c>
      <c r="O1371" s="15" t="s">
        <v>37</v>
      </c>
      <c r="P1371" s="15" t="s">
        <v>38</v>
      </c>
      <c r="Q1371" s="22" t="s">
        <v>6251</v>
      </c>
      <c r="R1371" s="15"/>
      <c r="S1371" s="35" t="s">
        <v>87</v>
      </c>
      <c r="T1371" s="15" t="s">
        <v>41</v>
      </c>
      <c r="U1371" s="22"/>
      <c r="V1371" s="15" t="s">
        <v>6379</v>
      </c>
    </row>
    <row r="1372" s="4" customFormat="true" ht="48" spans="1:22">
      <c r="A1372" s="15">
        <v>1369</v>
      </c>
      <c r="B1372" s="15" t="s">
        <v>26</v>
      </c>
      <c r="C1372" s="15" t="s">
        <v>942</v>
      </c>
      <c r="D1372" s="15" t="s">
        <v>28</v>
      </c>
      <c r="E1372" s="15" t="s">
        <v>2822</v>
      </c>
      <c r="F1372" s="15" t="s">
        <v>4676</v>
      </c>
      <c r="G1372" s="15" t="s">
        <v>4668</v>
      </c>
      <c r="H1372" s="15">
        <v>1</v>
      </c>
      <c r="I1372" s="15" t="s">
        <v>5988</v>
      </c>
      <c r="J1372" s="15" t="s">
        <v>3638</v>
      </c>
      <c r="K1372" s="18" t="s">
        <v>34</v>
      </c>
      <c r="L1372" s="18">
        <v>0.0430555555555556</v>
      </c>
      <c r="M1372" s="15" t="s">
        <v>69</v>
      </c>
      <c r="N1372" s="22" t="s">
        <v>4679</v>
      </c>
      <c r="O1372" s="15" t="s">
        <v>37</v>
      </c>
      <c r="P1372" s="15" t="s">
        <v>38</v>
      </c>
      <c r="Q1372" s="22" t="s">
        <v>6202</v>
      </c>
      <c r="R1372" s="15" t="s">
        <v>6380</v>
      </c>
      <c r="S1372" s="35" t="s">
        <v>6381</v>
      </c>
      <c r="T1372" s="15" t="s">
        <v>41</v>
      </c>
      <c r="U1372" s="22"/>
      <c r="V1372" s="15" t="s">
        <v>6379</v>
      </c>
    </row>
    <row r="1373" s="4" customFormat="true" ht="60" spans="1:22">
      <c r="A1373" s="15">
        <v>1370</v>
      </c>
      <c r="B1373" s="15" t="s">
        <v>26</v>
      </c>
      <c r="C1373" s="15" t="s">
        <v>942</v>
      </c>
      <c r="D1373" s="15" t="s">
        <v>28</v>
      </c>
      <c r="E1373" s="15" t="s">
        <v>2822</v>
      </c>
      <c r="F1373" s="15" t="s">
        <v>4682</v>
      </c>
      <c r="G1373" s="15" t="s">
        <v>4683</v>
      </c>
      <c r="H1373" s="15">
        <v>1</v>
      </c>
      <c r="I1373" s="15" t="s">
        <v>5988</v>
      </c>
      <c r="J1373" s="15" t="s">
        <v>3949</v>
      </c>
      <c r="K1373" s="18" t="s">
        <v>34</v>
      </c>
      <c r="L1373" s="18">
        <v>0.0430555555555556</v>
      </c>
      <c r="M1373" s="15" t="s">
        <v>69</v>
      </c>
      <c r="N1373" s="22" t="s">
        <v>4684</v>
      </c>
      <c r="O1373" s="15" t="s">
        <v>37</v>
      </c>
      <c r="P1373" s="15" t="s">
        <v>38</v>
      </c>
      <c r="Q1373" s="22" t="s">
        <v>4685</v>
      </c>
      <c r="R1373" s="15"/>
      <c r="S1373" s="35" t="s">
        <v>6382</v>
      </c>
      <c r="T1373" s="15" t="s">
        <v>41</v>
      </c>
      <c r="U1373" s="22"/>
      <c r="V1373" s="15" t="s">
        <v>6383</v>
      </c>
    </row>
    <row r="1374" s="4" customFormat="true" ht="60" spans="1:22">
      <c r="A1374" s="15">
        <v>1371</v>
      </c>
      <c r="B1374" s="15" t="s">
        <v>26</v>
      </c>
      <c r="C1374" s="15" t="s">
        <v>942</v>
      </c>
      <c r="D1374" s="15" t="s">
        <v>28</v>
      </c>
      <c r="E1374" s="15" t="s">
        <v>2822</v>
      </c>
      <c r="F1374" s="15" t="s">
        <v>4682</v>
      </c>
      <c r="G1374" s="15" t="s">
        <v>4135</v>
      </c>
      <c r="H1374" s="15">
        <v>1</v>
      </c>
      <c r="I1374" s="15" t="s">
        <v>5988</v>
      </c>
      <c r="J1374" s="15" t="s">
        <v>3638</v>
      </c>
      <c r="K1374" s="18" t="s">
        <v>34</v>
      </c>
      <c r="L1374" s="18">
        <v>0.0430555555555556</v>
      </c>
      <c r="M1374" s="15" t="s">
        <v>69</v>
      </c>
      <c r="N1374" s="22" t="s">
        <v>4688</v>
      </c>
      <c r="O1374" s="15" t="s">
        <v>37</v>
      </c>
      <c r="P1374" s="15" t="s">
        <v>38</v>
      </c>
      <c r="Q1374" s="22" t="s">
        <v>6384</v>
      </c>
      <c r="R1374" s="15"/>
      <c r="S1374" s="35" t="s">
        <v>6385</v>
      </c>
      <c r="T1374" s="15" t="s">
        <v>41</v>
      </c>
      <c r="U1374" s="22"/>
      <c r="V1374" s="15" t="s">
        <v>6383</v>
      </c>
    </row>
    <row r="1375" s="4" customFormat="true" ht="60" spans="1:22">
      <c r="A1375" s="15">
        <v>1372</v>
      </c>
      <c r="B1375" s="72" t="s">
        <v>26</v>
      </c>
      <c r="C1375" s="72" t="s">
        <v>908</v>
      </c>
      <c r="D1375" s="72" t="s">
        <v>28</v>
      </c>
      <c r="E1375" s="72" t="s">
        <v>2939</v>
      </c>
      <c r="F1375" s="72" t="s">
        <v>4691</v>
      </c>
      <c r="G1375" s="72" t="s">
        <v>4692</v>
      </c>
      <c r="H1375" s="72">
        <v>3</v>
      </c>
      <c r="I1375" s="72" t="s">
        <v>5988</v>
      </c>
      <c r="J1375" s="72" t="s">
        <v>3638</v>
      </c>
      <c r="K1375" s="73" t="s">
        <v>34</v>
      </c>
      <c r="L1375" s="74">
        <v>0.0430555555555556</v>
      </c>
      <c r="M1375" s="72" t="s">
        <v>69</v>
      </c>
      <c r="N1375" s="75" t="s">
        <v>4399</v>
      </c>
      <c r="O1375" s="72" t="s">
        <v>37</v>
      </c>
      <c r="P1375" s="72" t="s">
        <v>38</v>
      </c>
      <c r="Q1375" s="75" t="s">
        <v>6386</v>
      </c>
      <c r="R1375" s="72"/>
      <c r="S1375" s="75" t="s">
        <v>87</v>
      </c>
      <c r="T1375" s="72" t="s">
        <v>41</v>
      </c>
      <c r="U1375" s="75"/>
      <c r="V1375" s="72" t="s">
        <v>6387</v>
      </c>
    </row>
    <row r="1376" s="4" customFormat="true" ht="36" spans="1:22">
      <c r="A1376" s="15">
        <v>1373</v>
      </c>
      <c r="B1376" s="72" t="s">
        <v>26</v>
      </c>
      <c r="C1376" s="72" t="s">
        <v>908</v>
      </c>
      <c r="D1376" s="72" t="s">
        <v>28</v>
      </c>
      <c r="E1376" s="72" t="s">
        <v>2939</v>
      </c>
      <c r="F1376" s="72" t="s">
        <v>4691</v>
      </c>
      <c r="G1376" s="72" t="s">
        <v>4695</v>
      </c>
      <c r="H1376" s="72">
        <v>1</v>
      </c>
      <c r="I1376" s="72" t="s">
        <v>5988</v>
      </c>
      <c r="J1376" s="72" t="s">
        <v>3689</v>
      </c>
      <c r="K1376" s="73" t="s">
        <v>34</v>
      </c>
      <c r="L1376" s="74">
        <v>0.0430555555555556</v>
      </c>
      <c r="M1376" s="72" t="s">
        <v>69</v>
      </c>
      <c r="N1376" s="75" t="s">
        <v>4696</v>
      </c>
      <c r="O1376" s="72" t="s">
        <v>37</v>
      </c>
      <c r="P1376" s="72" t="s">
        <v>38</v>
      </c>
      <c r="Q1376" s="22" t="s">
        <v>6388</v>
      </c>
      <c r="R1376" s="72"/>
      <c r="S1376" s="75" t="s">
        <v>87</v>
      </c>
      <c r="T1376" s="72" t="s">
        <v>41</v>
      </c>
      <c r="U1376" s="75"/>
      <c r="V1376" s="72" t="s">
        <v>6387</v>
      </c>
    </row>
    <row r="1377" s="4" customFormat="true" ht="60" spans="1:22">
      <c r="A1377" s="15">
        <v>1374</v>
      </c>
      <c r="B1377" s="40" t="s">
        <v>26</v>
      </c>
      <c r="C1377" s="72" t="s">
        <v>908</v>
      </c>
      <c r="D1377" s="72" t="s">
        <v>28</v>
      </c>
      <c r="E1377" s="40" t="s">
        <v>2939</v>
      </c>
      <c r="F1377" s="40" t="s">
        <v>4691</v>
      </c>
      <c r="G1377" s="40" t="s">
        <v>4698</v>
      </c>
      <c r="H1377" s="58">
        <v>1</v>
      </c>
      <c r="I1377" s="40" t="s">
        <v>5988</v>
      </c>
      <c r="J1377" s="40" t="s">
        <v>3638</v>
      </c>
      <c r="K1377" s="73" t="s">
        <v>34</v>
      </c>
      <c r="L1377" s="74">
        <v>0.0430555555555556</v>
      </c>
      <c r="M1377" s="40" t="s">
        <v>69</v>
      </c>
      <c r="N1377" s="43" t="s">
        <v>4699</v>
      </c>
      <c r="O1377" s="40" t="s">
        <v>37</v>
      </c>
      <c r="P1377" s="40" t="s">
        <v>38</v>
      </c>
      <c r="Q1377" s="75" t="s">
        <v>6389</v>
      </c>
      <c r="R1377" s="72"/>
      <c r="S1377" s="75" t="s">
        <v>87</v>
      </c>
      <c r="T1377" s="72" t="s">
        <v>41</v>
      </c>
      <c r="U1377" s="75"/>
      <c r="V1377" s="72" t="s">
        <v>6387</v>
      </c>
    </row>
    <row r="1378" s="4" customFormat="true" ht="48" spans="1:22">
      <c r="A1378" s="15">
        <v>1375</v>
      </c>
      <c r="B1378" s="72" t="s">
        <v>26</v>
      </c>
      <c r="C1378" s="72" t="s">
        <v>908</v>
      </c>
      <c r="D1378" s="72" t="s">
        <v>28</v>
      </c>
      <c r="E1378" s="72" t="s">
        <v>2939</v>
      </c>
      <c r="F1378" s="72" t="s">
        <v>4691</v>
      </c>
      <c r="G1378" s="72" t="s">
        <v>4082</v>
      </c>
      <c r="H1378" s="72">
        <v>1</v>
      </c>
      <c r="I1378" s="72" t="s">
        <v>5988</v>
      </c>
      <c r="J1378" s="72" t="s">
        <v>3685</v>
      </c>
      <c r="K1378" s="73" t="s">
        <v>34</v>
      </c>
      <c r="L1378" s="74">
        <v>0.0430555555555556</v>
      </c>
      <c r="M1378" s="72" t="s">
        <v>69</v>
      </c>
      <c r="N1378" s="75" t="s">
        <v>4701</v>
      </c>
      <c r="O1378" s="72" t="s">
        <v>37</v>
      </c>
      <c r="P1378" s="72" t="s">
        <v>38</v>
      </c>
      <c r="Q1378" s="75" t="s">
        <v>6390</v>
      </c>
      <c r="R1378" s="72"/>
      <c r="S1378" s="75" t="s">
        <v>87</v>
      </c>
      <c r="T1378" s="72" t="s">
        <v>41</v>
      </c>
      <c r="U1378" s="75"/>
      <c r="V1378" s="72" t="s">
        <v>6387</v>
      </c>
    </row>
    <row r="1379" s="4" customFormat="true" ht="36" spans="1:22">
      <c r="A1379" s="15">
        <v>1376</v>
      </c>
      <c r="B1379" s="72" t="s">
        <v>26</v>
      </c>
      <c r="C1379" s="72" t="s">
        <v>908</v>
      </c>
      <c r="D1379" s="72" t="s">
        <v>28</v>
      </c>
      <c r="E1379" s="72" t="s">
        <v>2939</v>
      </c>
      <c r="F1379" s="72" t="s">
        <v>4691</v>
      </c>
      <c r="G1379" s="72" t="s">
        <v>4060</v>
      </c>
      <c r="H1379" s="72">
        <v>1</v>
      </c>
      <c r="I1379" s="72" t="s">
        <v>5988</v>
      </c>
      <c r="J1379" s="72" t="s">
        <v>3638</v>
      </c>
      <c r="K1379" s="73" t="s">
        <v>34</v>
      </c>
      <c r="L1379" s="74">
        <v>0.0430555555555556</v>
      </c>
      <c r="M1379" s="72" t="s">
        <v>69</v>
      </c>
      <c r="N1379" s="75" t="s">
        <v>4158</v>
      </c>
      <c r="O1379" s="72" t="s">
        <v>37</v>
      </c>
      <c r="P1379" s="72" t="s">
        <v>38</v>
      </c>
      <c r="Q1379" s="75" t="s">
        <v>6391</v>
      </c>
      <c r="R1379" s="72"/>
      <c r="S1379" s="75" t="s">
        <v>87</v>
      </c>
      <c r="T1379" s="72" t="s">
        <v>41</v>
      </c>
      <c r="U1379" s="75"/>
      <c r="V1379" s="72" t="s">
        <v>6387</v>
      </c>
    </row>
    <row r="1380" s="4" customFormat="true" ht="36" spans="1:22">
      <c r="A1380" s="15">
        <v>1377</v>
      </c>
      <c r="B1380" s="72" t="s">
        <v>26</v>
      </c>
      <c r="C1380" s="72" t="s">
        <v>908</v>
      </c>
      <c r="D1380" s="72" t="s">
        <v>28</v>
      </c>
      <c r="E1380" s="72" t="s">
        <v>2939</v>
      </c>
      <c r="F1380" s="72" t="s">
        <v>4691</v>
      </c>
      <c r="G1380" s="72" t="s">
        <v>4704</v>
      </c>
      <c r="H1380" s="72">
        <v>1</v>
      </c>
      <c r="I1380" s="72" t="s">
        <v>5988</v>
      </c>
      <c r="J1380" s="72" t="s">
        <v>3638</v>
      </c>
      <c r="K1380" s="73" t="s">
        <v>34</v>
      </c>
      <c r="L1380" s="74">
        <v>0.0430555555555556</v>
      </c>
      <c r="M1380" s="72" t="s">
        <v>69</v>
      </c>
      <c r="N1380" s="75" t="s">
        <v>4705</v>
      </c>
      <c r="O1380" s="72" t="s">
        <v>37</v>
      </c>
      <c r="P1380" s="72" t="s">
        <v>38</v>
      </c>
      <c r="Q1380" s="75" t="s">
        <v>6392</v>
      </c>
      <c r="R1380" s="72"/>
      <c r="S1380" s="75" t="s">
        <v>87</v>
      </c>
      <c r="T1380" s="72" t="s">
        <v>41</v>
      </c>
      <c r="U1380" s="75"/>
      <c r="V1380" s="72" t="s">
        <v>6387</v>
      </c>
    </row>
    <row r="1381" s="4" customFormat="true" ht="36" spans="1:22">
      <c r="A1381" s="15">
        <v>1378</v>
      </c>
      <c r="B1381" s="40" t="s">
        <v>26</v>
      </c>
      <c r="C1381" s="72" t="s">
        <v>908</v>
      </c>
      <c r="D1381" s="72" t="s">
        <v>28</v>
      </c>
      <c r="E1381" s="40" t="s">
        <v>2939</v>
      </c>
      <c r="F1381" s="40" t="s">
        <v>4691</v>
      </c>
      <c r="G1381" s="40" t="s">
        <v>4707</v>
      </c>
      <c r="H1381" s="58">
        <v>1</v>
      </c>
      <c r="I1381" s="40" t="s">
        <v>5988</v>
      </c>
      <c r="J1381" s="40" t="s">
        <v>3638</v>
      </c>
      <c r="K1381" s="48" t="s">
        <v>34</v>
      </c>
      <c r="L1381" s="59">
        <v>0.0430555555555556</v>
      </c>
      <c r="M1381" s="40" t="s">
        <v>69</v>
      </c>
      <c r="N1381" s="43" t="s">
        <v>4708</v>
      </c>
      <c r="O1381" s="40" t="s">
        <v>37</v>
      </c>
      <c r="P1381" s="40" t="s">
        <v>38</v>
      </c>
      <c r="Q1381" s="43" t="s">
        <v>6393</v>
      </c>
      <c r="R1381" s="40"/>
      <c r="S1381" s="43" t="s">
        <v>87</v>
      </c>
      <c r="T1381" s="40" t="s">
        <v>41</v>
      </c>
      <c r="U1381" s="43"/>
      <c r="V1381" s="72" t="s">
        <v>6387</v>
      </c>
    </row>
    <row r="1382" s="4" customFormat="true" ht="36" spans="1:22">
      <c r="A1382" s="15">
        <v>1379</v>
      </c>
      <c r="B1382" s="40" t="s">
        <v>26</v>
      </c>
      <c r="C1382" s="72" t="s">
        <v>908</v>
      </c>
      <c r="D1382" s="72" t="s">
        <v>28</v>
      </c>
      <c r="E1382" s="40" t="s">
        <v>2939</v>
      </c>
      <c r="F1382" s="40" t="s">
        <v>4691</v>
      </c>
      <c r="G1382" s="40" t="s">
        <v>4040</v>
      </c>
      <c r="H1382" s="58">
        <v>1</v>
      </c>
      <c r="I1382" s="40" t="s">
        <v>5988</v>
      </c>
      <c r="J1382" s="40" t="s">
        <v>3638</v>
      </c>
      <c r="K1382" s="48" t="s">
        <v>34</v>
      </c>
      <c r="L1382" s="59">
        <v>0.0430555555555556</v>
      </c>
      <c r="M1382" s="40" t="s">
        <v>69</v>
      </c>
      <c r="N1382" s="43" t="s">
        <v>4710</v>
      </c>
      <c r="O1382" s="40" t="s">
        <v>37</v>
      </c>
      <c r="P1382" s="40" t="s">
        <v>38</v>
      </c>
      <c r="Q1382" s="43" t="s">
        <v>6394</v>
      </c>
      <c r="R1382" s="40"/>
      <c r="S1382" s="43" t="s">
        <v>6395</v>
      </c>
      <c r="T1382" s="40" t="s">
        <v>41</v>
      </c>
      <c r="U1382" s="43"/>
      <c r="V1382" s="72" t="s">
        <v>6387</v>
      </c>
    </row>
    <row r="1383" s="4" customFormat="true" ht="36" spans="1:22">
      <c r="A1383" s="15">
        <v>1380</v>
      </c>
      <c r="B1383" s="72" t="s">
        <v>26</v>
      </c>
      <c r="C1383" s="72" t="s">
        <v>908</v>
      </c>
      <c r="D1383" s="72" t="s">
        <v>28</v>
      </c>
      <c r="E1383" s="72" t="s">
        <v>2939</v>
      </c>
      <c r="F1383" s="72" t="s">
        <v>4691</v>
      </c>
      <c r="G1383" s="72" t="s">
        <v>4713</v>
      </c>
      <c r="H1383" s="72">
        <v>1</v>
      </c>
      <c r="I1383" s="72" t="s">
        <v>5988</v>
      </c>
      <c r="J1383" s="72" t="s">
        <v>3638</v>
      </c>
      <c r="K1383" s="73" t="s">
        <v>34</v>
      </c>
      <c r="L1383" s="74">
        <v>0.0430555555555556</v>
      </c>
      <c r="M1383" s="72" t="s">
        <v>69</v>
      </c>
      <c r="N1383" s="75" t="s">
        <v>4714</v>
      </c>
      <c r="O1383" s="72" t="s">
        <v>37</v>
      </c>
      <c r="P1383" s="72" t="s">
        <v>38</v>
      </c>
      <c r="Q1383" s="75" t="s">
        <v>6396</v>
      </c>
      <c r="R1383" s="72"/>
      <c r="S1383" s="75" t="s">
        <v>6395</v>
      </c>
      <c r="T1383" s="72" t="s">
        <v>41</v>
      </c>
      <c r="U1383" s="75"/>
      <c r="V1383" s="72" t="s">
        <v>6387</v>
      </c>
    </row>
    <row r="1384" s="4" customFormat="true" ht="36" spans="1:22">
      <c r="A1384" s="15">
        <v>1381</v>
      </c>
      <c r="B1384" s="72" t="s">
        <v>26</v>
      </c>
      <c r="C1384" s="72" t="s">
        <v>908</v>
      </c>
      <c r="D1384" s="72" t="s">
        <v>28</v>
      </c>
      <c r="E1384" s="72" t="s">
        <v>2939</v>
      </c>
      <c r="F1384" s="72" t="s">
        <v>2940</v>
      </c>
      <c r="G1384" s="72" t="s">
        <v>4717</v>
      </c>
      <c r="H1384" s="72">
        <v>1</v>
      </c>
      <c r="I1384" s="72" t="s">
        <v>5988</v>
      </c>
      <c r="J1384" s="72" t="s">
        <v>3638</v>
      </c>
      <c r="K1384" s="73" t="s">
        <v>34</v>
      </c>
      <c r="L1384" s="74">
        <v>0.0430555555555556</v>
      </c>
      <c r="M1384" s="72" t="s">
        <v>69</v>
      </c>
      <c r="N1384" s="75" t="s">
        <v>4718</v>
      </c>
      <c r="O1384" s="72" t="s">
        <v>37</v>
      </c>
      <c r="P1384" s="72" t="s">
        <v>38</v>
      </c>
      <c r="Q1384" s="22" t="s">
        <v>6397</v>
      </c>
      <c r="R1384" s="72"/>
      <c r="S1384" s="75" t="s">
        <v>87</v>
      </c>
      <c r="T1384" s="72" t="s">
        <v>41</v>
      </c>
      <c r="U1384" s="75"/>
      <c r="V1384" s="72" t="s">
        <v>5699</v>
      </c>
    </row>
    <row r="1385" s="4" customFormat="true" ht="36" spans="1:22">
      <c r="A1385" s="15">
        <v>1382</v>
      </c>
      <c r="B1385" s="72" t="s">
        <v>26</v>
      </c>
      <c r="C1385" s="72" t="s">
        <v>908</v>
      </c>
      <c r="D1385" s="72" t="s">
        <v>28</v>
      </c>
      <c r="E1385" s="72" t="s">
        <v>2939</v>
      </c>
      <c r="F1385" s="72" t="s">
        <v>2940</v>
      </c>
      <c r="G1385" s="72" t="s">
        <v>3693</v>
      </c>
      <c r="H1385" s="72">
        <v>1</v>
      </c>
      <c r="I1385" s="72" t="s">
        <v>5988</v>
      </c>
      <c r="J1385" s="72" t="s">
        <v>3689</v>
      </c>
      <c r="K1385" s="73" t="s">
        <v>34</v>
      </c>
      <c r="L1385" s="74">
        <v>0.0430555555555556</v>
      </c>
      <c r="M1385" s="72" t="s">
        <v>69</v>
      </c>
      <c r="N1385" s="75" t="s">
        <v>4720</v>
      </c>
      <c r="O1385" s="72" t="s">
        <v>37</v>
      </c>
      <c r="P1385" s="72" t="s">
        <v>38</v>
      </c>
      <c r="Q1385" s="22" t="s">
        <v>6398</v>
      </c>
      <c r="R1385" s="72"/>
      <c r="S1385" s="75" t="s">
        <v>4722</v>
      </c>
      <c r="T1385" s="72" t="s">
        <v>41</v>
      </c>
      <c r="U1385" s="75"/>
      <c r="V1385" s="72" t="s">
        <v>5699</v>
      </c>
    </row>
    <row r="1386" s="4" customFormat="true" ht="36" spans="1:22">
      <c r="A1386" s="15">
        <v>1383</v>
      </c>
      <c r="B1386" s="72" t="s">
        <v>26</v>
      </c>
      <c r="C1386" s="72" t="s">
        <v>908</v>
      </c>
      <c r="D1386" s="72" t="s">
        <v>28</v>
      </c>
      <c r="E1386" s="72" t="s">
        <v>2939</v>
      </c>
      <c r="F1386" s="72" t="s">
        <v>2940</v>
      </c>
      <c r="G1386" s="72" t="s">
        <v>4723</v>
      </c>
      <c r="H1386" s="72">
        <v>2</v>
      </c>
      <c r="I1386" s="72" t="s">
        <v>5988</v>
      </c>
      <c r="J1386" s="72" t="s">
        <v>3685</v>
      </c>
      <c r="K1386" s="73" t="s">
        <v>34</v>
      </c>
      <c r="L1386" s="74">
        <v>0.0430555555555556</v>
      </c>
      <c r="M1386" s="72" t="s">
        <v>69</v>
      </c>
      <c r="N1386" s="75" t="s">
        <v>4724</v>
      </c>
      <c r="O1386" s="72" t="s">
        <v>37</v>
      </c>
      <c r="P1386" s="72" t="s">
        <v>38</v>
      </c>
      <c r="Q1386" s="75" t="s">
        <v>6399</v>
      </c>
      <c r="R1386" s="72" t="s">
        <v>6400</v>
      </c>
      <c r="S1386" s="75" t="s">
        <v>4727</v>
      </c>
      <c r="T1386" s="72" t="s">
        <v>41</v>
      </c>
      <c r="U1386" s="75"/>
      <c r="V1386" s="72" t="s">
        <v>5699</v>
      </c>
    </row>
    <row r="1387" s="4" customFormat="true" ht="36" spans="1:22">
      <c r="A1387" s="15">
        <v>1384</v>
      </c>
      <c r="B1387" s="72" t="s">
        <v>26</v>
      </c>
      <c r="C1387" s="72" t="s">
        <v>908</v>
      </c>
      <c r="D1387" s="72" t="s">
        <v>28</v>
      </c>
      <c r="E1387" s="72" t="s">
        <v>2939</v>
      </c>
      <c r="F1387" s="72" t="s">
        <v>2940</v>
      </c>
      <c r="G1387" s="72" t="s">
        <v>4728</v>
      </c>
      <c r="H1387" s="72">
        <v>1</v>
      </c>
      <c r="I1387" s="72" t="s">
        <v>5988</v>
      </c>
      <c r="J1387" s="72" t="s">
        <v>3638</v>
      </c>
      <c r="K1387" s="73" t="s">
        <v>34</v>
      </c>
      <c r="L1387" s="74">
        <v>0.0430555555555556</v>
      </c>
      <c r="M1387" s="72" t="s">
        <v>69</v>
      </c>
      <c r="N1387" s="75" t="s">
        <v>4729</v>
      </c>
      <c r="O1387" s="72" t="s">
        <v>37</v>
      </c>
      <c r="P1387" s="72" t="s">
        <v>38</v>
      </c>
      <c r="Q1387" s="22" t="s">
        <v>6154</v>
      </c>
      <c r="R1387" s="72"/>
      <c r="S1387" s="75" t="s">
        <v>87</v>
      </c>
      <c r="T1387" s="72" t="s">
        <v>41</v>
      </c>
      <c r="U1387" s="75"/>
      <c r="V1387" s="72" t="s">
        <v>5699</v>
      </c>
    </row>
    <row r="1388" s="4" customFormat="true" ht="36" spans="1:22">
      <c r="A1388" s="15">
        <v>1385</v>
      </c>
      <c r="B1388" s="72" t="s">
        <v>26</v>
      </c>
      <c r="C1388" s="72" t="s">
        <v>908</v>
      </c>
      <c r="D1388" s="72" t="s">
        <v>28</v>
      </c>
      <c r="E1388" s="72" t="s">
        <v>2939</v>
      </c>
      <c r="F1388" s="72" t="s">
        <v>2940</v>
      </c>
      <c r="G1388" s="72" t="s">
        <v>4730</v>
      </c>
      <c r="H1388" s="72">
        <v>1</v>
      </c>
      <c r="I1388" s="72" t="s">
        <v>5988</v>
      </c>
      <c r="J1388" s="72" t="s">
        <v>3638</v>
      </c>
      <c r="K1388" s="73" t="s">
        <v>34</v>
      </c>
      <c r="L1388" s="74">
        <v>0.0430555555555556</v>
      </c>
      <c r="M1388" s="72" t="s">
        <v>69</v>
      </c>
      <c r="N1388" s="75" t="s">
        <v>4729</v>
      </c>
      <c r="O1388" s="72" t="s">
        <v>37</v>
      </c>
      <c r="P1388" s="72" t="s">
        <v>38</v>
      </c>
      <c r="Q1388" s="75" t="s">
        <v>6401</v>
      </c>
      <c r="R1388" s="72"/>
      <c r="S1388" s="75" t="s">
        <v>87</v>
      </c>
      <c r="T1388" s="72" t="s">
        <v>41</v>
      </c>
      <c r="U1388" s="75"/>
      <c r="V1388" s="72" t="s">
        <v>5699</v>
      </c>
    </row>
    <row r="1389" s="4" customFormat="true" ht="36" spans="1:22">
      <c r="A1389" s="15">
        <v>1386</v>
      </c>
      <c r="B1389" s="82" t="s">
        <v>26</v>
      </c>
      <c r="C1389" s="72" t="s">
        <v>908</v>
      </c>
      <c r="D1389" s="82" t="s">
        <v>28</v>
      </c>
      <c r="E1389" s="82" t="s">
        <v>2939</v>
      </c>
      <c r="F1389" s="82" t="s">
        <v>2940</v>
      </c>
      <c r="G1389" s="82" t="s">
        <v>4732</v>
      </c>
      <c r="H1389" s="82">
        <v>1</v>
      </c>
      <c r="I1389" s="82" t="s">
        <v>5988</v>
      </c>
      <c r="J1389" s="82" t="s">
        <v>3685</v>
      </c>
      <c r="K1389" s="83" t="s">
        <v>34</v>
      </c>
      <c r="L1389" s="84">
        <v>0.0430555555555556</v>
      </c>
      <c r="M1389" s="82" t="s">
        <v>69</v>
      </c>
      <c r="N1389" s="85" t="s">
        <v>4733</v>
      </c>
      <c r="O1389" s="82" t="s">
        <v>37</v>
      </c>
      <c r="P1389" s="82" t="s">
        <v>38</v>
      </c>
      <c r="Q1389" s="85" t="s">
        <v>6402</v>
      </c>
      <c r="R1389" s="82"/>
      <c r="S1389" s="75" t="s">
        <v>87</v>
      </c>
      <c r="T1389" s="82" t="s">
        <v>41</v>
      </c>
      <c r="U1389" s="85"/>
      <c r="V1389" s="72" t="s">
        <v>5699</v>
      </c>
    </row>
    <row r="1390" s="4" customFormat="true" ht="36" spans="1:22">
      <c r="A1390" s="15">
        <v>1387</v>
      </c>
      <c r="B1390" s="82" t="s">
        <v>26</v>
      </c>
      <c r="C1390" s="72" t="s">
        <v>908</v>
      </c>
      <c r="D1390" s="82" t="s">
        <v>28</v>
      </c>
      <c r="E1390" s="82" t="s">
        <v>2939</v>
      </c>
      <c r="F1390" s="82" t="s">
        <v>2940</v>
      </c>
      <c r="G1390" s="82" t="s">
        <v>4735</v>
      </c>
      <c r="H1390" s="82">
        <v>1</v>
      </c>
      <c r="I1390" s="82" t="s">
        <v>5988</v>
      </c>
      <c r="J1390" s="82" t="s">
        <v>3638</v>
      </c>
      <c r="K1390" s="83" t="s">
        <v>34</v>
      </c>
      <c r="L1390" s="84">
        <v>0.0430555555555556</v>
      </c>
      <c r="M1390" s="82" t="s">
        <v>69</v>
      </c>
      <c r="N1390" s="85" t="s">
        <v>4736</v>
      </c>
      <c r="O1390" s="82" t="s">
        <v>37</v>
      </c>
      <c r="P1390" s="82" t="s">
        <v>38</v>
      </c>
      <c r="Q1390" s="21" t="s">
        <v>6403</v>
      </c>
      <c r="R1390" s="82"/>
      <c r="S1390" s="75" t="s">
        <v>87</v>
      </c>
      <c r="T1390" s="82" t="s">
        <v>41</v>
      </c>
      <c r="U1390" s="85"/>
      <c r="V1390" s="72" t="s">
        <v>5699</v>
      </c>
    </row>
    <row r="1391" s="4" customFormat="true" ht="36" spans="1:22">
      <c r="A1391" s="15">
        <v>1388</v>
      </c>
      <c r="B1391" s="82" t="s">
        <v>26</v>
      </c>
      <c r="C1391" s="72" t="s">
        <v>908</v>
      </c>
      <c r="D1391" s="82" t="s">
        <v>28</v>
      </c>
      <c r="E1391" s="82" t="s">
        <v>2939</v>
      </c>
      <c r="F1391" s="82" t="s">
        <v>2940</v>
      </c>
      <c r="G1391" s="82" t="s">
        <v>4738</v>
      </c>
      <c r="H1391" s="82">
        <v>1</v>
      </c>
      <c r="I1391" s="82" t="s">
        <v>5988</v>
      </c>
      <c r="J1391" s="82" t="s">
        <v>3638</v>
      </c>
      <c r="K1391" s="83" t="s">
        <v>34</v>
      </c>
      <c r="L1391" s="84">
        <v>0.0430555555555556</v>
      </c>
      <c r="M1391" s="82" t="s">
        <v>69</v>
      </c>
      <c r="N1391" s="85" t="s">
        <v>4739</v>
      </c>
      <c r="O1391" s="82" t="s">
        <v>37</v>
      </c>
      <c r="P1391" s="82" t="s">
        <v>38</v>
      </c>
      <c r="Q1391" s="85" t="s">
        <v>6222</v>
      </c>
      <c r="R1391" s="82"/>
      <c r="S1391" s="75" t="s">
        <v>87</v>
      </c>
      <c r="T1391" s="82" t="s">
        <v>41</v>
      </c>
      <c r="U1391" s="85"/>
      <c r="V1391" s="72" t="s">
        <v>5699</v>
      </c>
    </row>
    <row r="1392" s="4" customFormat="true" ht="36" spans="1:22">
      <c r="A1392" s="15">
        <v>1389</v>
      </c>
      <c r="B1392" s="82" t="s">
        <v>26</v>
      </c>
      <c r="C1392" s="72" t="s">
        <v>908</v>
      </c>
      <c r="D1392" s="82" t="s">
        <v>28</v>
      </c>
      <c r="E1392" s="82" t="s">
        <v>2939</v>
      </c>
      <c r="F1392" s="82" t="s">
        <v>2940</v>
      </c>
      <c r="G1392" s="82" t="s">
        <v>4740</v>
      </c>
      <c r="H1392" s="82">
        <v>1</v>
      </c>
      <c r="I1392" s="82" t="s">
        <v>5988</v>
      </c>
      <c r="J1392" s="82" t="s">
        <v>3638</v>
      </c>
      <c r="K1392" s="83" t="s">
        <v>34</v>
      </c>
      <c r="L1392" s="84">
        <v>0.0430555555555556</v>
      </c>
      <c r="M1392" s="82" t="s">
        <v>69</v>
      </c>
      <c r="N1392" s="85" t="s">
        <v>4741</v>
      </c>
      <c r="O1392" s="82" t="s">
        <v>37</v>
      </c>
      <c r="P1392" s="82" t="s">
        <v>38</v>
      </c>
      <c r="Q1392" s="85" t="s">
        <v>6404</v>
      </c>
      <c r="R1392" s="82"/>
      <c r="S1392" s="75" t="s">
        <v>87</v>
      </c>
      <c r="T1392" s="82" t="s">
        <v>41</v>
      </c>
      <c r="U1392" s="85"/>
      <c r="V1392" s="72" t="s">
        <v>5699</v>
      </c>
    </row>
    <row r="1393" s="4" customFormat="true" ht="36" spans="1:22">
      <c r="A1393" s="15">
        <v>1390</v>
      </c>
      <c r="B1393" s="82" t="s">
        <v>26</v>
      </c>
      <c r="C1393" s="72" t="s">
        <v>908</v>
      </c>
      <c r="D1393" s="82" t="s">
        <v>28</v>
      </c>
      <c r="E1393" s="82" t="s">
        <v>2939</v>
      </c>
      <c r="F1393" s="82" t="s">
        <v>2940</v>
      </c>
      <c r="G1393" s="82" t="s">
        <v>4743</v>
      </c>
      <c r="H1393" s="82">
        <v>1</v>
      </c>
      <c r="I1393" s="82" t="s">
        <v>5988</v>
      </c>
      <c r="J1393" s="82" t="s">
        <v>3638</v>
      </c>
      <c r="K1393" s="83" t="s">
        <v>34</v>
      </c>
      <c r="L1393" s="84">
        <v>0.0430555555555556</v>
      </c>
      <c r="M1393" s="82" t="s">
        <v>69</v>
      </c>
      <c r="N1393" s="85" t="s">
        <v>4729</v>
      </c>
      <c r="O1393" s="82" t="s">
        <v>37</v>
      </c>
      <c r="P1393" s="82" t="s">
        <v>38</v>
      </c>
      <c r="Q1393" s="85" t="s">
        <v>6187</v>
      </c>
      <c r="R1393" s="82"/>
      <c r="S1393" s="75" t="s">
        <v>87</v>
      </c>
      <c r="T1393" s="82" t="s">
        <v>41</v>
      </c>
      <c r="U1393" s="85"/>
      <c r="V1393" s="72" t="s">
        <v>5699</v>
      </c>
    </row>
  </sheetData>
  <protectedRanges>
    <protectedRange sqref="Q668:Q669" name="Range1"/>
    <protectedRange sqref="B1300:R1303 T1300:V1303" name="Range1_1"/>
    <protectedRange sqref="B1304:R1320 T1304:V1320" name="Range2"/>
    <protectedRange sqref="B1321:R1345 T1321:V1345" name="Range3"/>
    <protectedRange sqref="B1346:R1350 T1346:V1350" name="Range4"/>
    <protectedRange sqref="B1351:R1353 T1351:V1353" name="Range5"/>
    <protectedRange sqref="B1354:R1354 T1354:V1354" name="Range6"/>
    <protectedRange sqref="B1355:R1363 T1355:V1363" name="Range7"/>
    <protectedRange sqref="B1364:R1364 T1364:V1364" name="Range8"/>
    <protectedRange sqref="B1365:R1365 T1365:V1365" name="Range9"/>
    <protectedRange sqref="B1366:R1366 T1366:V1366" name="Range10"/>
    <protectedRange sqref="B1367:R1367 T1367:V1367" name="Range11"/>
    <protectedRange sqref="B1368:R1368 T1368:V1368" name="Range12"/>
    <protectedRange sqref="B1369:R1369 B1370:P1370 R1370 T1369:V1370" name="Range13"/>
    <protectedRange sqref="B1371:R1372 T1371:V1372" name="Range14"/>
    <protectedRange sqref="B1373:R1374 T1373:V1374" name="Range15"/>
    <protectedRange sqref="S1300:S1303" name="Range1_1_1"/>
    <protectedRange sqref="S1304:S1320" name="Range2_1"/>
    <protectedRange sqref="S1321:S1345" name="Range3_1"/>
    <protectedRange sqref="S1346:S1350" name="Range4_1"/>
    <protectedRange sqref="S1351:S1353" name="Range5_1"/>
    <protectedRange sqref="S1354" name="Range6_1"/>
    <protectedRange sqref="S1355:S1363" name="Range7_1"/>
    <protectedRange sqref="S1364" name="Range8_1"/>
    <protectedRange sqref="S1365" name="Range9_1"/>
    <protectedRange sqref="S1366" name="Range10_1"/>
    <protectedRange sqref="S1368" name="Range12_1"/>
    <protectedRange sqref="S1369:S1370" name="Range13_1"/>
    <protectedRange sqref="S1371:S1372" name="Range14_1"/>
    <protectedRange sqref="S1373" name="Range15_1"/>
    <protectedRange sqref="S1367" name="Range11_1"/>
    <protectedRange sqref="Q1370" name="Range13_2"/>
    <protectedRange sqref="S1374" name="Range15_2"/>
  </protectedRanges>
  <mergeCells count="19">
    <mergeCell ref="A1:V1"/>
    <mergeCell ref="O2:S2"/>
    <mergeCell ref="A2:A3"/>
    <mergeCell ref="B2:B3"/>
    <mergeCell ref="C2:C3"/>
    <mergeCell ref="D2:D3"/>
    <mergeCell ref="E2:E3"/>
    <mergeCell ref="F2:F3"/>
    <mergeCell ref="G2:G3"/>
    <mergeCell ref="H2:H3"/>
    <mergeCell ref="I2:I3"/>
    <mergeCell ref="J2:J3"/>
    <mergeCell ref="K2:K3"/>
    <mergeCell ref="L2:L3"/>
    <mergeCell ref="M2:M3"/>
    <mergeCell ref="N2:N3"/>
    <mergeCell ref="T2:T3"/>
    <mergeCell ref="U2:U3"/>
    <mergeCell ref="V2:V3"/>
  </mergeCells>
  <dataValidations count="44">
    <dataValidation type="list" allowBlank="1" showInputMessage="1" showErrorMessage="1" sqref="M4:M64 M66:M107 M110:M114 M118:M125 M130:M139 M142:M145 M147:M207 M214:M237 M240:M351 M356:M359 M361:M455 M458:M566 M570:M676 M679:M727 M729:M1012 M1022:M1037 M1060:M1111 M1113:M1156 M1160:M1365 M1367:M1380 M1383:M1393">
      <formula1>"管理岗位,专业技术岗位"</formula1>
    </dataValidation>
    <dataValidation type="list" allowBlank="1" showInputMessage="1" showErrorMessage="1" sqref="L4:L36 L39:L40 L44:L64 L66:L99 L101:L105 L107:L114 L118:L125 L130:L133 L137:L207 L214:L233 L278:L352 L356:L359 L361:L461 L463:L652 L654:L676 L679:L703 L709:L746 L775:L1012 L1022:L1156 L1168:L1207 L1231:L1240 L1277:L1365 L1367:L1380 L1383:L1393">
      <formula1>"1:3,1:2"</formula1>
    </dataValidation>
    <dataValidation type="list" allowBlank="1" showInputMessage="1" showErrorMessage="1" sqref="J1203:J1204">
      <formula1>INDIRECT(I1183)</formula1>
    </dataValidation>
    <dataValidation type="list" allowBlank="1" showInputMessage="1" showErrorMessage="1" sqref="J1191:J1197">
      <formula1>INDIRECT(I1147)</formula1>
    </dataValidation>
    <dataValidation type="list" allowBlank="1" showInputMessage="1" showErrorMessage="1" sqref="I251:I252 K238:K239 M238:M239 T238:T239 O238:P239">
      <formula1/>
    </dataValidation>
    <dataValidation type="list" allowBlank="1" showInputMessage="1" showErrorMessage="1" sqref="G1295 J1199:J1202">
      <formula1>INDIRECT(#REF!)</formula1>
    </dataValidation>
    <dataValidation type="list" allowBlank="1" showInputMessage="1" showErrorMessage="1" sqref="J1206:J1207">
      <formula1>INDIRECT(I1192)</formula1>
    </dataValidation>
    <dataValidation type="list" allowBlank="1" showInputMessage="1" showErrorMessage="1" sqref="J1205">
      <formula1>INDIRECT(I1187)</formula1>
    </dataValidation>
    <dataValidation type="textLength" operator="between" allowBlank="1" showInputMessage="1" showErrorMessage="1" errorTitle="请输入少于80字" error="请输入少于80字" sqref="S1202 S1192:S1200">
      <formula1>0</formula1>
      <formula2>1000</formula2>
    </dataValidation>
    <dataValidation type="list" allowBlank="1" showInputMessage="1" showErrorMessage="1" sqref="J1198">
      <formula1>INDIRECT(I1155)</formula1>
    </dataValidation>
    <dataValidation allowBlank="1" showInputMessage="1" showErrorMessage="1" errorTitle="请输入少于80字" error="请输入少于80字" sqref="S1167"/>
    <dataValidation type="list" allowBlank="1" showInputMessage="1" showErrorMessage="1" sqref="D1056 D4:D64 D66:D99 D101:D105 D107:D141 D147:D207 D214:D273 D278:D351 D356:D359 D361:D420 D422:D566 D570:D676 D679:D1012 D1022:D1037 D1040:D1046 D1060:D1105 D1113:D1156 D1168:D1251 D1253:D1365 D1367:D1393">
      <formula1>"党群,政府"</formula1>
    </dataValidation>
    <dataValidation type="list" allowBlank="1" showInputMessage="1" showErrorMessage="1" sqref="C1056 C4:C64 C66:C99 C101:C105 C107:C145 C147:C207 C214:C273 C278:C351 C356:C359 C366:C420 C422:C566 C570:C676 C679:C1012 C1022:C1037 C1040:C1046 C1060:C1111 C1113:C1156 C1168:C1251 C1253:C1365 C1367:C1393">
      <formula1>"省直,市直,区直,县（市）直,县直,街道,乡镇"</formula1>
    </dataValidation>
    <dataValidation type="list" allowBlank="1" showInputMessage="1" showErrorMessage="1" sqref="B1056 B4:B64 B66:B145 B147:B207 B214:B273 B278:B327 B329:B351 B356:B359 B361:B566 B570:B676 B679:B726 B732:B1012 B1022:B1046 B1060:B1111 B1113:B1156 B1168:B1251 B1253:B1365 B1367:B1380 B1383:B1393">
      <formula1>"省直,沈阳,大连,鞍山,抚顺,本溪,丹东,锦州,营口,阜新,辽阳,铁岭,朝阳,盘锦,葫芦岛,沈抚示范区"</formula1>
    </dataValidation>
    <dataValidation type="textLength" operator="between" allowBlank="1" showInputMessage="1" showErrorMessage="1" errorTitle="请输入少于80字" error="请输入少于80字" sqref="S1042 S1106 S1109 S1111 S1113:S1116">
      <formula1>0</formula1>
      <formula2>120</formula2>
    </dataValidation>
    <dataValidation type="textLength" operator="between" allowBlank="1" showInputMessage="1" showErrorMessage="1" errorTitle="请输入少于80字" error="请输入少于80字" sqref="S713 U1048 S1043:S1052 S1097:S1105">
      <formula1>0</formula1>
      <formula2>200</formula2>
    </dataValidation>
    <dataValidation type="textLength" operator="between" allowBlank="1" showInputMessage="1" showErrorMessage="1" errorTitle="请输入少于80字" error="请输入少于80字" sqref="S46">
      <formula1>0</formula1>
      <formula2>111</formula2>
    </dataValidation>
    <dataValidation type="textLength" operator="between" allowBlank="1" showInputMessage="1" showErrorMessage="1" errorTitle="请输入少于80字" error="请输入少于80字" sqref="S20 S104 S162 S1077">
      <formula1>0</formula1>
      <formula2>180</formula2>
    </dataValidation>
    <dataValidation type="textLength" operator="between" allowBlank="1" showInputMessage="1" showErrorMessage="1" errorTitle="请输入少于80字" error="请输入少于80字" sqref="S1169 S1180 S1183 S1189 S508:S510 S1171:S1172 S1174:S1175 S1186:S1187">
      <formula1>0</formula1>
      <formula2>155</formula2>
    </dataValidation>
    <dataValidation allowBlank="1" showInputMessage="1" sqref="S1015"/>
    <dataValidation type="textLength" operator="between" allowBlank="1" showInputMessage="1" showErrorMessage="1" errorTitle="请输入少于80字" error="请输入少于80字" sqref="S74 S696 S368:S369">
      <formula1>0</formula1>
      <formula2>100</formula2>
    </dataValidation>
    <dataValidation allowBlank="1" showErrorMessage="1" errorTitle="error" error="请输入数字" sqref="K2"/>
    <dataValidation type="whole" operator="between" allowBlank="1" showErrorMessage="1" errorTitle="error" error="请输入数字" sqref="L2">
      <formula1>0</formula1>
      <formula2>100</formula2>
    </dataValidation>
    <dataValidation type="textLength" operator="between" allowBlank="1" showInputMessage="1" showErrorMessage="1" errorTitle="请输入小于30字" error="请输入小于30字" sqref="N10 N71 N79 N178 N255 N328 N330 N461 N652 G726 N744 N1054 N1:N2 N4:N8 N13:N26 N28:N38 N40:N46 N57:N64 N66:N69 N73:N77 N81:N86 N91:N99 N102:N113 N115:N117 N130:N140 N143:N145 N147:N176 N180:N213 N217:N233 N235:N237 N240:N246 N248:N253 N261:N279 N281:N297 N299:N301 N303:N323 N325:N326 N332:N336 N338:N351 N353:N355 N357:N407 N409:N420 N422:N438 N440:N448 N450:N453 N458:N459 N463:N493 N495:N506 N508:N518 N520:N539 N541:N550 N553:N625 N628:N631 N633:N649 N654:N676 N678:N701 N703:N718 N725:N727 N729:N731 N734:N742 N747:N912 N977:N1037 N1041:N1049 N1060:N1075 N1077:N1086 N1097:N1107 N1110:N1111 N1113:N1116 N1120:N1133 N1150:N1156 N1161:N1201 N1203:N1251 N1253:N1278 N1280:N1303 N1321:N1354 N1364:N1365 N1367:N1380 N1382:N1048576">
      <formula1>5</formula1>
      <formula2>30</formula2>
    </dataValidation>
    <dataValidation type="textLength" operator="between" allowBlank="1" showInputMessage="1" showErrorMessage="1" errorTitle="请输入少于80字" error="请输入少于80字" sqref="S4 U24 S73 S75 S137 R151:S151 R153:S153 S161 S249 S312 S429 S529 S626 S662 Q667 U685 S686 U687 S688 S823 S833 S873 S875 S877 S1107 S1110 S1173 S1178 S1201 R1239:S1239 U1390 U1393 S7:S8 S13:S19 S21:S26 S28:S38 S40:S45 S55:S56 S66:S71 S83:S86 S91:S99 S101:S103 S105:S106 S108:S115 S126:S135 S142:S145 S147:S150 S155:S159 S163:S170 S178:S179 S189:S207 S217:S225 S227:S233 S273:S279 S281:S310 S314:S323 S330:S340 S344:S351 S356:S357 S361:S367 S370:S426 S431:S439 S441:S448 S452:S454 S456:S460 S462:S464 S468:S472 S476:S478 S481:S507 S511:S527 S531:S609 S614:S623 S628:S652 S654:S656 S658:S660 S666:S676 S678:S684 S690:S691 S693:S695 S707:S712 S715:S718 S775:S777 S779:S808 S810:S813 S815:S821 S825:S827 S836:S840 S844:S845 S849:S858 S868:S869 S898:S912 S1022:S1023 S1119:S1144 S1147:S1149 S1151:S1152 S1154:S1157 S1160:S1166 S1203:S1238 S1240:S1294 S1297:S1299 S1375:S1380 S1382:S1393 U497:U499">
      <formula1>0</formula1>
      <formula2>80</formula2>
    </dataValidation>
    <dataValidation type="textLength" operator="between" allowBlank="1" showInputMessage="1" showErrorMessage="1" errorTitle="请输入少于80字" error="请输入少于80字" sqref="S1168 S1170 S1177 S1179">
      <formula1>0</formula1>
      <formula2>144</formula2>
    </dataValidation>
    <dataValidation type="textLength" operator="between" allowBlank="1" showInputMessage="1" showErrorMessage="1" errorTitle="请输入少于80字" error="请输入少于80字" sqref="S6 S107 S138 S154">
      <formula1>0</formula1>
      <formula2>280</formula2>
    </dataValidation>
    <dataValidation type="list" allowBlank="1" showInputMessage="1" showErrorMessage="1" sqref="O115 O4:O9 O13:O26 O28:O64 O66:O113 O118:O125 O130:O140 O142:O145 O147:O157 O159:O207 O214:O237 O240:O246 O248:O323 O329:O351 O356:O359 O361:O455 O458:O476 O478:O677 O679:O703 O709:O727 O730:O731 O734:O1012 O1022:O1037 O1042:O1050 O1052:O1054 O1060:O1107 O1109:O1111 O1113:O1115 O1117:O1156 O1160:O1251 O1253:O1365 O1367:O1381 O1383:O1393">
      <formula1>"研究生,本科及以上,专科及以上"</formula1>
    </dataValidation>
    <dataValidation type="textLength" operator="between" allowBlank="1" showInputMessage="1" showErrorMessage="1" sqref="S76 S177 S326 S328 S467 S814 S832 S874 S876 S1:S3 S116:S117 S208:S213 S353:S355 S863:S864 S1394:S1048576">
      <formula1>0</formula1>
      <formula2>50</formula2>
    </dataValidation>
    <dataValidation type="textLength" operator="between" allowBlank="1" showErrorMessage="1" errorTitle="请输入少于80字" error="请输入少于80字" sqref="S1079 S1081:S1086">
      <formula1>0</formula1>
      <formula2>190</formula2>
    </dataValidation>
    <dataValidation type="whole" operator="between" allowBlank="1" showInputMessage="1" showErrorMessage="1" errorTitle="请输入小于等于6的整数" error="请输入小于等于6的整数" sqref="P114 H296 H326 H328 H360 H467 H1353 H1:H2 H115:H117 H208:H213 H353:H355 H668:H669 H814:H816 H821:H835 H839:H874 H876:H877 H1014:H1021 H1394:H1048576">
      <formula1>1</formula1>
      <formula2>6</formula2>
    </dataValidation>
    <dataValidation type="list" allowBlank="1" showInputMessage="1" showErrorMessage="1" sqref="P115 P4:P9 P13:P26 P28:P64 P66:P106 P110:P113 P118:P125 P130:P140 P142:P145 P147:P157 P159:P207 P214:P237 P240:P246 P248:P323 P329:P351 P356:P359 P361:P455 P458:P476 P478:P677 P679:P703 P709:P727 P730:P731 P734:P1012 P1022:P1037 P1042:P1050 P1052:P1054 P1060:P1107 P1109:P1111 P1113:P1115 P1117:P1156 P1160:P1251 P1253:P1365 P1367:P1381 P1383:P1393">
      <formula1>"博士,硕士及以上,学士及以上,无限制"</formula1>
    </dataValidation>
    <dataValidation type="textLength" operator="between" allowBlank="1" showInputMessage="1" showErrorMessage="1" errorTitle="请输入少于80字" error="请输入少于80字" sqref="S139">
      <formula1>0</formula1>
      <formula2>380</formula2>
    </dataValidation>
    <dataValidation type="list" allowBlank="1" showInputMessage="1" showErrorMessage="1" sqref="T1107 T4:T64 T66:T99 T101:T105 T107:T114 T118:T121 T130:T139 T142:T145 T147:T207 T214:T237 T240:T323 T327:T351 T356:T420 T422:T660 T662:T676 T678:T727 T729:T1012 T1022:T1026 T1110:T1111 T1113:T1251 T1253:T1365 T1367:T1380 T1382:T1393 T1027:U1037">
      <formula1>"考试考核"</formula1>
    </dataValidation>
    <dataValidation type="textLength" operator="between" allowBlank="1" showInputMessage="1" showErrorMessage="1" sqref="S140">
      <formula1>20</formula1>
      <formula2>200</formula2>
    </dataValidation>
    <dataValidation type="list" allowBlank="1" showInputMessage="1" showErrorMessage="1" sqref="K141 K4:K64 K66:K99 K101:K105 K107:K114 K118:K125 K130:K139 K145:K237 K240:K352 K356:K359 K361:K566 K570:K676 K679:K1012 K1022:K1039 K1043:K1111 K1113:K1158 K1160:K1251 K1253:K1365 K1367:K1380 K1383:K1393">
      <formula1>"2:1,1.5:1,不设"</formula1>
    </dataValidation>
    <dataValidation type="list" allowBlank="1" showInputMessage="1" showErrorMessage="1" sqref="J4:J64 J66:J99 J101:J105 J107:J125 J130:J207 J214:J351 J356:J359 J361:J369 J373:J566 J570:J676 J679:J727 J729:J1012 J1022:J1039 J1041:J1111 J1113:J1156 J1160:J1190 J1209:J1365 J1367:J1380 J1383:J1393">
      <formula1>INDIRECT(I4)</formula1>
    </dataValidation>
    <dataValidation type="textLength" operator="between" allowBlank="1" showInputMessage="1" showErrorMessage="1" errorTitle="请输入3-50字" error="请输入3-50字" sqref="S12 R122 R152 R257 R329 U430 U450 U455 Q461 S461 U508 U510 U657 U661 R1240 R1:R8 R13:R26 R28:R34 R36:R64 R66:R76 R79:R86 R91:R99 R101:R105 R107:R117 R124:R125 R130:R139 R147:R150 R154:R179 R189:R192 R194:R234 R236:R237 R240:R255 R259:R261 R263:R267 R269:R273 R276:R323 R325:R327 R332:R335 R337:R340 R344:R351 R353:R407 R409:R416 R418:R439 R441:R609 R614:R619 R621:R625 R627:R718 R721:R727 R729:R731 R733:R976 R1013:R1037 R1117:R1156 R1162:R1238 R1242:R1356 R1360:R1365 R1367:R1048576 S180:S188 S465:S466 S479:S480 U359:U360 U368:U369 U663:U665 R87:S90">
      <formula1>3</formula1>
      <formula2>50</formula2>
    </dataValidation>
    <dataValidation type="whole" operator="between" allowBlank="1" showInputMessage="1" showErrorMessage="1" errorTitle="请输入1-6的整数" error="请输入1-6的整数" sqref="H325 H327 H1077 H1354 H4:H64 H66:H75 H77:H99 H101:H105 H107:H114 H122:H125 H130:H141 H147:H207 H214:H237 H239:H295 H297:H323 H329:H334 H337:H351 H356:H359 H361:H420 H422:H439 H441:H466 H468:H566 H570:H667 H670:H676 H679:H727 H729:H813 H836:H838 H898:H912 H977:H1012 H1022:H1037 H1041:H1056 H1060:H1075 H1097:H1105 H1113:H1133 H1150:H1156 H1160:H1184 H1186:H1251 H1253:H1278 H1280:H1303 H1321:H1352 H1364:H1365 H1367:H1380 H1383:H1393">
      <formula1>1</formula1>
      <formula2>6</formula2>
    </dataValidation>
    <dataValidation type="textLength" operator="between" allowBlank="1" showInputMessage="1" showErrorMessage="1" errorTitle="请输入3-50字" error="请输入3-50字" sqref="R193">
      <formula1>3</formula1>
      <formula2>200</formula2>
    </dataValidation>
    <dataValidation allowBlank="1" showInputMessage="1" showErrorMessage="1" sqref="R35 N39 S39 U57:V57 U60:V60 N72 S72 U72 U119 Q120 S121 Q122 T122:V122 Q123:V123 G126:R126 S136 E140:F140 K140 E141:G141 N141:Q141 V141 F146 O146:P146 U154 Q258:R258 R268 G280 N280 Q311 U315 N408 R408 N439 S455 L462 N462 N540 G542 E548:F548 Q563 Q567 S653 U653 S657 S661:T661 N702 Q720 N723 U731 N743 F938 E1040:F1040 H1040:K1040 N1040:Q1040 O1041:Q1041 N1050 Q1050 G1051 N1051:Q1051 E1056:F1056 Q1084 O1108:P1108 B1112:K1112 M1112:Q1112 S1112:T1112 O1116:P1116 V1119 S1176 S1188 S1190 N1202 G1271 Q1348 V1365 U1378 E235:E239 E481:E484 F913:F935 F941:F945 F947:F952 F954:F957 F959:F960 F1038:F1039 F1057:F1059 F1087:F1096 G122:G125 G719:G720 G722:G723 G742:G743 G1055:G1056 I1043:I1046 K1041:K1042 L37:L38 L41:L43 L134:L136 L234:L277 L704:L708 L747:L774 L1157:L1167 L1208:L1230 M108:M109 N122:N125 N256:N258 N454:N455 N745:N746 N913:N976 N1052:N1053 N1304:N1320 N1355:N1356 N1358:N1362 P107:P109 Q124:Q125 Q256:Q257 Q743:Q746 Q775:Q813 Q913:Q946 Q952:Q975 Q1052:Q1054 Q1092:Q1093 Q1358:Q1359 R719:R720 R1357:R1359 S79:S82 S473:S475 S663:S665 S702:S703 S734:S746 S913:S976 S1040:S1041 S1053:S1056 S1181:S1182 S1184:S1185 T126:T129 U673:U674 U702:U703 U719:U724 U878:U897 U913:U976 V13:V16 V58:V59 V61:V64 V126:V129 V177:V179 V208:V211 V1047:V1056 V1304:V1320 F1043:G1046 B1047:F1055 E1041:G1042 G913:H976 G1355:H1356 G1358:H1362 H127:R129 I370:J372 O1057:P1059 N1055:Q1056 T124:V125"/>
    <dataValidation type="textLength" operator="between" allowBlank="1" showInputMessage="1" showErrorMessage="1" errorTitle="请输入少于80字" error="请输入少于80字" sqref="S701 S778 S809 S1191">
      <formula1>0</formula1>
      <formula2>500</formula2>
    </dataValidation>
    <dataValidation type="textLength" operator="between" allowBlank="1" showInputMessage="1" showErrorMessage="1" sqref="S160">
      <formula1>0</formula1>
      <formula2>80</formula2>
    </dataValidation>
    <dataValidation type="list" allowBlank="1" showInputMessage="1" showErrorMessage="1" sqref="I298 I672 I695 I878 I1377 I9:I12 I142:I144 I147:I153 I732:I733">
      <formula1>#REF!</formula1>
    </dataValidation>
  </dataValidations>
  <printOptions horizontalCentered="true" verticalCentered="true"/>
  <pageMargins left="0.0388888888888889" right="0.0388888888888889" top="0.357638888888889" bottom="0.357638888888889" header="0.298611111111111" footer="0.298611111111111"/>
  <pageSetup paperSize="9" scale="54"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大连市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2024-02-21T18:41:00Z</dcterms:created>
  <dcterms:modified xsi:type="dcterms:W3CDTF">2026-02-04T10:44:48Z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E4242E918EB141617A7A35671ACC69A1</vt:lpwstr>
  </property>
  <property fmtid="{D5CDD505-2E9C-101B-9397-08002B2CF9AE}" pid="3" name="KSOProductBuildVer">
    <vt:lpwstr>2052-11.8.2.10386</vt:lpwstr>
  </property>
  <property fmtid="{D5CDD505-2E9C-101B-9397-08002B2CF9AE}" pid="4" name="CalculationRule">
    <vt:i4>0</vt:i4>
  </property>
</Properties>
</file>