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政务科技公司" sheetId="1" r:id="rId1"/>
  </sheets>
  <definedNames>
    <definedName name="_xlnm._FilterDatabase" localSheetId="0" hidden="1">政务科技公司!$A$2:$D$22</definedName>
    <definedName name="_xlnm.Print_Area" localSheetId="0">政务科技公司!$A$1:$D$22</definedName>
    <definedName name="_xlnm.Print_Titles" localSheetId="0">政务科技公司!$2:$2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<sst xmlns="http://schemas.openxmlformats.org/spreadsheetml/2006/main" count="63" uniqueCount="63">
  <si>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>数字重庆政务科技有限公司2026年市场化专业人才招聘岗位需求、主要职责及岗位任职资格表</t>
  </si>
  <si>
    <t>岗位</t>
  </si>
  <si>
    <t>人数</t>
  </si>
  <si>
    <t>主要职责</t>
  </si>
  <si>
    <t>任职资格</t>
  </si>
  <si>
    <t>纪律检查岗</t>
  </si>
  <si>
    <t>1.负责协助支部书记、纪检委员制定本党支部党风廉政建设和反腐败工作计划、抓好落实。
2.负责组织党支部党员开展纪律教育、廉洁教育。
3.负责对党支部党员进行纪律监督，检查遵守党规党纪和公司有关制度规定情况。
4.负责对重点领域、关键环节开展日常监督，做好廉洁风险防控工作。
5.负责起草党支部党风廉政建设和反腐败相关文字材料。
6.负责配合上级纪委开展执纪监督、审查调查，协助对党支部党员违规违纪违法问题线索处置相关工作。
7.认真完成上级纪委交办的其他工作。</t>
  </si>
  <si>
    <t>1.中共党员，年龄为38岁及以下（1988年1月1日及以后出生）。
2.本科及以上学历，法学、会计学、审计学、经济学等相关专业毕业。
3.3年及以上党政机关、国有企业纪检监察相关工作经验，有执纪执法、审查调查工作经历者优先。
4.熟悉纪检监察业务，熟悉党章党规党纪和国家相关法律法规，熟悉党风廉政建设和反腐败工作以及纪检监察体制改革的政策要求，熟练掌握审查调查工作规定和要求。
5.熟悉常用公文写作规范，具有较强的逻辑思维能力、沟通协调能力、分析应变能力，具有较强的文稿撰写能力。
6.具有一定的法律专业素养和实践经验，具备较强的逻辑思维能力、组织协调能力和团队合作意识。</t>
  </si>
  <si>
    <t>高级解决方案工程师（政策研究）</t>
  </si>
  <si>
    <t>1.负责收集、分析各省市智慧城市相关政策，研究业务相关行业的发展趋势、竞争格局、新技术产品、市场动态等，并提供产品和运营的建议。
2.负责熟悉政府项目及科研项目申报流程，能独立开展政府项目及科研项目的策划、申报等工作，并撰写相关白皮书、研究报告等。
3.负责公司产品相关文案、汇报材料、讲话稿、谈参等的撰写工作。 
4.完成领导交办的其他重要工作。</t>
  </si>
  <si>
    <t>1.年龄为38岁及以下（1988年1月1日及以后出生）。
2.本科及以上学历，计算机、软件工程、通信工程、电子信息、人工智能、大数据等相关专业毕业。
3.5年及以上政务信息化、系统集成售前或政策研究工作经验，具有较强的研究分析能力，能够熟练运用各种研究方法和工具，如文献综述、数据分析、案例研究等。
4.具备扎实的文字功底，逻辑性强，能够撰写清晰、准确、有逻辑的研究报告和政策建议。
5.能接受全国出差。</t>
  </si>
  <si>
    <t>高级解决方案工程师</t>
  </si>
  <si>
    <t>1.负责牵头政府客户交流、需求理解、价值传递、业务架构规划、解决方案工具包打造、项目全流程材料谋划及编制、项目申报及落地等。
2.负责牵头行业解决方案规划，为客户提供业务咨询、技术咨询、解决方案、规划设计等专业服务。
3.负责牵头业务模块设计，结合业务规划设计，定义各系统应用功能边界及系统间的集成关系。
4.负责牵头行业政策与市场动向观察、政策研究、标准制定，建立行业解决方案知识库。</t>
  </si>
  <si>
    <t>1.年龄为38岁及以下（1988年1月1日及以后出生）。
2.本科及以上学历，计算机、软件工程、通信工程、电子信息、人工智能、大数据等相关专业毕业。
3.5年及以上政务信息化、系统集成售前工作经验，主导过省市级数字政府领域顶层设计、行业信息化规划、项目建设方案设计等工作，能够独立承担比较复杂的业务，具备较强的沟通、协调能力。
4.对大数据架构、数字化改革等领域有一定认识，能从顶层规划方面进行技术路线演进，熟悉数字重庆建设的优先。
5.熟悉政府公文写作要求，有独立撰写各类公文稿件经验。
6.能接受全国出差。</t>
  </si>
  <si>
    <t>解决方案工程师</t>
  </si>
  <si>
    <t>1.负责政府客户交流、需求理解、价值传递、项目建议书/三张清单/可研/初设/招投标文件等解决方案材料编写。
2.负责行业解决方案编制，为客户提供业务咨询、技术咨询、解决方案、规划设计等专业服务。
3.负责业务模块设计，结合业务规划设计，定义各系统应用功能边界及系统间的集成关系。
4.负责行业政策与市场动向观察、政策研究、标准制定，建立行业解决方案知识库。</t>
  </si>
  <si>
    <t>1.年龄为38岁及以下（1988年1月1日及以后出生）。
2.本科及以上学历，计算机、软件工程、通信工程、电子信息、人工智能、大数据等相关专业毕业。
3.3年及以上政务信息化、系统集成售前工作经验，独立完成过相关项目的建设方案、可研初设、招投标文件等编制工作，具有一定的交流、引导能力。
4.在大数据架构、数字化改革等领域具备相关知识储备，了解数字重庆建设情况。
5.熟悉政府公文写作要求，有独立撰写各类公文稿件经验。
6.能接受全国出差。</t>
  </si>
  <si>
    <t>市场经理</t>
  </si>
  <si>
    <t>1.负责作为公司业务第一负责人，主动积极的进行内外部资源整合、市场开拓、客户关系维护、合同签署、确保业绩目标的达成。
2.负责重点客户的日常关系维护，以及重点行业项目的挖掘、落单和管理，为客户负责，为项目质量负责，为公司业绩负责。
3.负责生态合作伙伴关系的建立，营造良好的生态合作关系。
4.负责组织开展行业市场活动，提升公司在行业内的品牌影响力。
5.负责根据市场的需求，创新业务发展模式和相关领域解决方案。
6.负责完成市场营销相关其他活动事宜。</t>
  </si>
  <si>
    <t>1.年龄为38岁及以下（1988年1月1日及以后出生）。
2.本科及以上学历，计算机、软件工程、通信工程、市场营销等相关专业毕业。
3.5年及以上政企大客户市场销售经验，有较强的市场分析、政策研究、模式创新及商务谈判能力。
4.善于沟通，具备较强的团队协作意识及资源协调能力，责任心强。
5.具有政府行业背景、智慧城市、数字化转型领域销售经验者优先考虑。
6.能接受全国出差。</t>
  </si>
  <si>
    <t>高级项目经理</t>
  </si>
  <si>
    <t>1.负责多个复杂项目的统筹规划，制定项目管理策略，优化项目管理流程，确保项目按时、高质量交付。
2.负责跨部门、跨团队的项目组织和实施，掌控项目整体进度和质量，协调资源，解决项目推进过程中出现的关键技术和管理问题，确保项目顺利推进。
3.负责组织和主导项目的关键评审会议，协调多方利益相关者，推动项目决策并确保项目执行落地。
4.负责项目全生命周期管理，包括需求分析、方案设计、开发实施、测试验收及运维交接，确保项目达到预期目标。
5.负责建立并优化项目风险管理机制，识别并应对潜在风险，制定应急预案，保障项目稳定推进。
6.负责团队建设与能力提升，指导项目团队成员，提高整体专业水平和执行力，营造高效协作的团队氛围。
7.负责客户需求管理，建立良好的客户沟通机制，精准把控需求变更，提升客户满意度并推动长期合作。</t>
  </si>
  <si>
    <t>1.年龄为38岁及以下（1988年1月1日及以后出生）。
2.本科及以上学历，计算机、软件工程、通信工程等相关专业毕业。
3.5年及以上主导省市级行业信息化或千万级项目管理经验，能够独立承担比较复杂的业务，必要时根据授权，带领小团队或项目组执行具有一定复杂程度的任务。
4.精通项目的质量、进度、成本和风险管理，能独立承担大型项目全过程管理，并同时承担其他项目同时实施的管理能力。
5.具备PMP、注册建造师、信息系统项目管理师等相关认证者优先。
6.能接受全国出差。</t>
  </si>
  <si>
    <t>项目经理</t>
  </si>
  <si>
    <t>1.负责制定项目计划及项目进度管控、项目风险控制、资源协调、组织评审会议、确保项目顺利完成交付。
2.负责项目组织和实施，掌握项目实施进度、质量情况，负责指导、协调、解决项目中出现的技术和管理问题，保证项目的正常进行，确保项目计划按时完成。 
3.负责项目各个系统调试和试运行的沟通协调，完成项目整体验收合格和移交。 
4.负责与项目组成员的良好沟通，确保项目团队以高水平的专业技能和良好的状态高效运转。
5.负责把控客户需求变更，确保项目按预期目标交付。</t>
  </si>
  <si>
    <t>1.年龄为38岁及以下（1988年1月1日及以后出生）。
2.本科及以上学历，计算机、软件工程、通信工程等相关专业毕业。
3.3年及以上主导省市级行业信息化或百万级项目管理经验，能够独立承担比较复杂的业务，必要时根据授权，带领小团队或项目组执行具有一定复杂程度的任务。
4.精通项目的质量、进度、成本和风险管理，能独立承担大型项目全过程管理，并同时承担其他项目同时实施的管理能力。
5.具备PMP、注册建造师、信息系统项目管理师等相关认证者优先。
6.能接受全国出差。</t>
  </si>
  <si>
    <t>产品经理</t>
  </si>
  <si>
    <t>1.负责挖掘客户需求，进行相关平台需求分析，根据业务目标有效地制定产品规划。
2.负责产品的需求分析、功能设计、原型设计、交互设计、产品解决方案等工作。
3.负责配合项目经理完成产品界面设计，与技术开发测试团队沟通，确保其对产品需求的理解，协同开发/测试人员完成技术设计、组织测试案例，积极配合项目的推进，保障产品上线质量。</t>
  </si>
  <si>
    <t>1.年龄为38岁及以下（1988年1月1日及以后出生）。
2.本科及以上学历，计算机、软件工程、通信工程等相关专业毕业。
3.3年及以上产品工作经验，独立负责过产品客户端（APP、PC、微信端）产品原型设计工作，有从产品需求分析、原型设计到上线的实际经验。
4.具备政府类项目产品设计规划经验，熟悉数字重庆业务事项梳理、IRS、三级治理中心等产品优先。
5.具备独立的项目管理能力，能驱动协调产品、技术等相关研发团队，具有较强的沟通协调能力。
6.熟悉政府公文写作要求，有独立撰写各类公文稿件经验。
7.能接受全国出差。</t>
  </si>
  <si>
    <t>运维经理</t>
  </si>
  <si>
    <t>1.负责完成云服务及硬件设备安装、调试、维护工作。
2.负责软件项目实施，包括软件运行环境搭建、网络配置、软件安装部署、系统初始化。
3.负责软件系统的升级维护、数据迁移、数据备份、性能调优。
4.负责现场技术支持及日常维护，包括向用户提供咨询、指导、解释相关业务或技术问题。
5.负责按需参与用户培训，编写培训文档，解答用户系统使用过程中的疑问。</t>
  </si>
  <si>
    <t>1.年龄为38岁及以下（1988年1月1日及以后出生）。
2.本科及以上学历，计算机、通信工程、软件工程等相关专业毕业。
3.3年及以上运维工作经验，熟悉ITIL框架，并能熟练的将该框架的最佳实践，用于优化应用运维的流程。
4.熟悉网络协议，能够进行网络配置和故障排查，熟悉linux常用操作指令，shell或python脚本语言编写和docker、k8s相关构建和部署的指令和操作。
5.熟悉Jenkins、Gitlab等CICD的配置及常用数据库（如MySQL）的基本操作、备份及管理等。
6.熟悉常见中间件使用和管理（Nginx、Redis、RabbitMQ、ZooKeeper、Zabbix等）及现有的云平台技术（阿里云、腾讯云等），熟练掌握SLB、ECS、EFS等云服务的使用管理。
7.能接受全国出差。</t>
  </si>
  <si>
    <t>高级数据架构工程师</t>
  </si>
  <si>
    <t>1.负责制定和迭代数据架构、主数据相关管理流程与管理规范，支撑业务落地。
2.负责重庆市市级部门（包括但不限于政务、住建、审计等领域）数据架构的维护与运营工作，确保数据架构的合理性和可扩展性，发掘数据运营价值。
3.负责数据系统架构设计，含数据模型、主数据管理等，进行数据流程、性能和容量规划，优化数据处理流程。
4.负责分析和解决复杂的数据和架构问题，不断改善和提高系统的稳定性。
5.负责与相关上下游团队合作，将数据解决方案集成到业务应用程序和产品运营中。
6.负责数据管理、数据存储、数据查询、数据流转服务等特定的大数据服务产品的开发。</t>
  </si>
  <si>
    <t>1.年龄为38岁及以下（1988年1月1日及以后出生）。
2.本科及以上学历，计算机、数学等相关专业毕业。
3.5年及以上数据开发工作经验，熟悉数据仓库模型设计与ETL开发经验，掌握Kimball的维度建模设计方法，具备海量数据加工处理（ETL）相关经验。
4.熟悉大数据相关技术，熟练运用大数据计算平台来处理数据，包括但不限于ODPS、Flink、Hadoop、Spark等，掌握一门或多门编程语言，如Java、Python等。
5.熟悉数据需求分析、数据探查、数据模型设计、元数据管理、数据标准管理、数据质量管理等理论方法，具有丰富的数据仓库开发项目经验，编制数据相关标准。
6.熟悉fine bi等数据分析展示工具，具有丰富的数据可视化开发项目经验。
7.具有良好的逻辑思维能力、理解业务能力、沟通和表达呈现能力，主动性强，有团队协作精神。
8.能接受全国出差。</t>
  </si>
  <si>
    <t>数据开发工程师</t>
  </si>
  <si>
    <t>1.负责数据仓库的数据模型设计、数据清洗、整合加工，负责基础库、主题库、专题库开发建设。
2.负责数据仓库ETL实施、ETL流程优化及解决ETL相关技术问题。
3.负责数据可视化服务的设计、开发、部署及迭代优化。</t>
  </si>
  <si>
    <t>1.年龄为38岁及以下（1988年1月1日及以后出生）。
2.本科及以上学历，计算机、数学等相关专业毕业。
3.3年及以上数据开发工作经验，熟练掌握SQL语言、ETL工具，掌握Hadoop、Hive、Spark等常用大数据技术。
4.对数据仓库、关系型数据库有扎实的基础，具有良好的数据开发技能。
5.具有良好的逻辑思维能力、理解业务能力及技术钻研能力，有团队协作精神。
6.能接受全国出差。</t>
  </si>
  <si>
    <t>高级运营经理</t>
  </si>
  <si>
    <t>1.负责牵头平台的运营工作，构建平台运营体系，包括平台策略、用户运营、内容运营、数据运营等，确保各项指标顺利达成。
2.负责针对用户特点和市场状况制定产品策略、运营战略规划、运营规则等。
3.负责与技术产品团队紧密配合，快速、高效推动产品设计、研发及推广，做好平台的规划、设计及迭代优化。
4.负责平台产业链上下游资源的沟通、协调及整合，优化平台基础设施和业务系统调研、梳理、信息整合。</t>
  </si>
  <si>
    <t>1.年龄为38岁及以下（1988年1月1日及以后出生）。
2.本科及以上学历，计算机、软件工程等相关专业毕业。
3.5年及以上大数据、互联网、云计算等行业运营工作经验，熟悉政务信息化项目及管理、产业平台类运营模式或其它互联网平台项目运营。
4.具备体系化思维，熟悉政府公文写作要求，有丰富的报告拟写和方案编制经验。
5.具备信息化建设项目的实施或管理经验，熟悉信息化项目的建设和交付。
6.能接受全国出差。</t>
  </si>
  <si>
    <t>数字化创新业务拓展经理</t>
  </si>
  <si>
    <t>1.负责智慧城市、数字政府、大数据等领域内的销售拓展工作，配合完成项目落地。
2.负责重点客户开拓和维护工作，跟进把握行业内的重点项目。
3.负责挖掘并逐步引导行业需求，树立公司产品在该行业内的品牌和产品优势地位。
4.负责组织开展行业市场活动，加强公司在行业内的品牌影响力。
5.负责与产品服务团队紧密合作，完善智慧城市、政府及企业数字化转型、大数据等领域解决方案。
6.负责收集并汇报所负责市场的商机信息。</t>
  </si>
  <si>
    <t>1.年龄为38岁及以下（1988年1月1日及以后出生）。
2.本科及以上学历，计算机、软件工程、通信工程、市场营销等相关专业毕业。
3.5年及以上销售经验，其中2年以上销售团队管理经验且从事信息化相关行业销售经验，能够独立承担比较复杂的业务，必要时根据授权，带领小团队或项目组执行任务。
4.具有智慧城市、智慧政务等领域销售，区县政务业务拓展经验者优先。
5.熟悉各销售阶段的营销工作，有较强的市场分析、策划统筹、研究创新及商务谈判能力，具有较强的沟通协调能力。
6.能接受全国出差。</t>
  </si>
  <si>
    <t>高级产品经理</t>
  </si>
  <si>
    <t>1.负责了解并熟悉政务、审计等领域的政策导向、行业趋势及客户核心需求，主导产品全生命周期管理，涵盖需求挖掘分析、产品规划、方案设计及迭代优化等核心环节。
2.负责搭建并完善符合行业特性的产品体系，制定产品 roadmap，明确产品定位、核心功能模块及演进路径，推动产品架构的合理化与标准化，支撑业务规模化发展。
3.负责结合产品战略与市场需求，具备运营相关知识储备者，协同运营团队制定产品运营策略，参与运营活动策划落地，追踪用户活跃度、业务转化率等核心数据指标，通过数据驱动产品迭代，提升产品商业价值与市场竞争力。
4.负责掌握AI技术（如大模型、机器学习、智能风控、OCR识别等）在政务信息化产品中的应用场景，参与AI相关功能的需求梳理、方案设计及落地验证，助力产品智能化升级。
5.负责跨部门协同研发、测试、市场、实施等团队，保障产品按计划上线与交付，解决产品研发及落地过程中的关键问题，确保产品质量与用户体验。
6.负责开展行业竞品分析与研究，输出竞品分析报告，提炼产品差异化优势，为产品规划优化提供决策支撑；沉淀行业产品方法论，输出产品知识文档，赋能团队成长。</t>
  </si>
  <si>
    <r>
      <rPr>
        <sz val="12"/>
        <rFont val="宋体"/>
        <charset val="0"/>
      </rPr>
      <t>1.</t>
    </r>
    <r>
      <rPr>
        <sz val="12"/>
        <color rgb="FF000000"/>
        <rFont val="宋体"/>
        <charset val="0"/>
      </rPr>
      <t>年龄为38岁及以下（1988年1月1日及以后出生）。
2.本科及以上学历，计算机、软件工程、通信工程等相关专业毕业。
3.5年及以上产品工作经验，精通各种产品原型设计工具，有较好的产品组织规划能力。
4.具备优秀的数据敏感度和商业敏感性，能够敏锐的捕获数据价值和产品机会。
5.具有数据分析、数据挖掘、数据可视化、数据建模等背景，有人工智能、数据类、云服务、企业级平台类产品工作经验者优先。
6.具备较强的文档撰写能力与经验，优秀的沟通表达、组织协调能力，有团队协作精神。
7.能接受全国出差。</t>
    </r>
  </si>
  <si>
    <t>高级研发技术经理</t>
  </si>
  <si>
    <t>1.负责项目全周期研发人员的统筹协调，包括人员配置、分工安排、工作进度跟踪及日常管理，确保团队高效协同推进项目交付。
2.负责建立并落地项目代码质量标准与规范，组织开展代码评审（Code Review），主导解决代码层面的关键问题与技术瓶颈，保障研发产出的代码合规、高效、可维护。
3.负责参与项目技术方案的设计与评审，结合政务项目特性提出合理化技术建议，确保技术方案的可行性、安全性与扩展性，指导外包团队准确落地技术方案。
4.负责搭建并优化研发流程（如需求拆解、任务分配、版本管理、测试协同等），实时监控项目研发进度，识别并预警技术风险、进度风险，制定应对措施并推动解决。
5.负责针对研发人员的技术能力短板，组织开展专项技术培训、经验分享等活动；参与外包人员的绩效评估，提出人员优化建议，保障团队整体技术水平达标。
6.负责对接公司市场、方案等相关部门，同步研发进展、协调资源支持，确保研发工作与项目整体交付目标一致；定期向领导汇报项目研发情况、团队管理情况及存在的问题。
7.负责牵头梳理项目研发过程中的技术经验、问题解决方案，形成可复用的技术资产；完善团队研发相关的规章制度、操作流程，提升团队管理的标准化水平。</t>
  </si>
  <si>
    <t>1.年龄为38岁及以下（1988年1月1日及以后出生）。
2.本科及以上学历，计算机、软件工程、通信工程等相关专业毕业。
3.5年及以上研发相关工作经验，其中3年及以上团队管理经验，且有外包研发团队管理经验者优先。
4.精通至少1门主流开发语言（如Java、Go、Python等），具备扎实的软件架构设计能力，熟悉微服务、分布式系统、数据库优化等相关技术。
5.熟悉代码质量管控工具（如SonarQube）、版本控制工具（如Git）及项目管理工具（如Jira），具备完善的代码评审体系搭建与执行能力，具备独立解决复杂技术问题的能力，能够快速定位并指导团队解决研发过程中的技术难点。
6.具备优秀的团队统筹与人员管理能力，能够有效激发外研发团队积极性，提升团队凝聚力与执行力；具备清晰的项目管控思路，能够合理规划研发进度、有效规避项目风险，保障项目按时按质交付。
7.具备强烈的责任心、严谨的工作态度及较强的抗压能力，能够适应政务项目的交付节奏；具备优秀的沟通表达能力与跨部门协作能力，能够清晰传递需求、同步信息、协调资源。
8.能接受全国出差。</t>
  </si>
  <si>
    <t>研发技术经理</t>
  </si>
  <si>
    <t>1.负责研发团队日常管理与项目研发全周期人员统筹，完成人员配置、工作分工与进度跟踪，推动团队高效协作，保障项目研发环节按计划落地交付。
2.负责制定并落地研发代码编写、质量管控的标准与规范，组织常态化代码评审，及时解决代码层面常见问题，把控研发产出的合规性、可维护性与运行效率。
3.负责参与项目技术方案的设计与评审工作，结合政务项目特点提出适配性技术建议，指导内外部研发人员精准落地技术方案，保障方案的可行性与落地效果。
4.负责搭建并优化基础研发流程，涵盖需求拆解、任务分配、版本管理、测试协同等核心环节，监控研发进度，识别进度、技术类潜在风险并推动解决。
5.负责洞察团队成员技术能力短板，组织开展技术培训、经验分享等能力提升活动；参与外包团队日常管理与绩效评估，提出人员优化建议，夯实团队整体技术基础。
6.负责做好跨部门协同对接，与市场、方案等部门同步研发进展，协调各类资源支撑研发工作，确保研发目标与项目整体交付目标一致；定期向领导汇报研发进度、团队管理情况及问题解决进展。
7.负责梳理项目研发过程中的技术经验、问题解决方案，形成可复用的技术成果；完善研发团队日常管理、工作执行的制度与流程，提升研发工作标准化水平。</t>
  </si>
  <si>
    <t>1.年龄为38岁及以下（1988年1月1日及以后出生）。
2.本科及以上学历，计算机、软件工程、通信工程等相关专业毕业。
3.3年及以上研发相关工作经验，其中1年及以上团队管理经验，且有外包研发团队管理经验者优先。
4.精通至少1门主流开发语言（如Java、Go、Python等），具备扎实的软件架构设计能力，熟悉微服务、分布式系统、数据库优化等相关技术。
5.熟悉代码质量管控工具（如SonarQube）、版本控制工具（如Git）及项目管理工具（如Jira），具备完善的代码评审体系搭建与执行能力，具备独立解决复杂技术问题的能力，能够快速定位并指导团队解决研发过程中的技术难点。
6.具备优秀的团队统筹与人员管理能力，能够有效激发外研发团队积极性，提升团队凝聚力与执行力；具备清晰的项目管控思路，能够合理规划研发进度、有效规避项目风险，保障项目按时按质交付。
7.具备强烈的责任心、严谨的工作态度及较强的抗压能力，能够适应政务项目的交付节奏；具备优秀的沟通表达能力与跨部门协作能力，能够清晰传递需求、同步信息、协调资源。
8.能接受全国出差。</t>
  </si>
  <si>
    <t>AI产品策划</t>
  </si>
  <si>
    <t>1.负责制定政务领域中AI产品的总体规划与路线图，包括基于政务服务、业务流程优化、公共管理、安全合规等场景的产品方向。
2.负责结合AI技术趋势（如大模型、生成式 AI、智能决策系统、知识图谱、边缘/云融合等），评估技术可行性、成本及收益、风险（安全、隐私、伦理）及实施路径。
3.负责持续关注国内外政务+ AI应用趋势、政策法规、技术前沿，为产品创新提供洞察与建议。</t>
  </si>
  <si>
    <t>1.年龄为38岁及以下（1988年1月1日及以后出生）。
2.本科及以上学历，计算机、人工智能、数据科学等相关专业毕业。
3.3年及以上政务系统／公共服务系统或政府信息化项目经验；有AI／大数据／智能化产品规划或落地经验优先。
4.熟练使用产品管理方法与工具（如产品路标、需求文档、用户调研、数据分析、A/B 测试、用户反馈机制等），具备数据分析能力，能够使用KPI/指标评估产品效果。
5.能接受全国出差。</t>
  </si>
  <si>
    <t>AI算法工程师</t>
  </si>
  <si>
    <t>1.负责基于人工智能技术的应用开发，包括自然语言处理、计算机视觉、推荐系统、LLM等领域的项目实施。
2.负责编写高质量的代码，完成从模型调用到系统集成的开发工作。
3.负责参与AI相关产品的需求分析、技术方案设计及技术文档编写。
4.负责优化AI算法的调用效率，并协助解决产品上线过程中的技术问题。
5.负责跟踪AI技术发展趋势，并能快速学习和应用最新的技术成果。</t>
  </si>
  <si>
    <t>1.年龄为38岁及以下（1988年1月1日及以后出生）。
2.本科及以上学历，计算机、人工智能、数据科学等相关专业毕业。
3.3年以上AI相关工作经验，有算法开发/算法调优的落地经验优先。
4.熟悉至少一种编程语言（如Python、Java等），具备扎实的算法和数据结构基础；了解自然语言处理、计算机视觉、推荐系统等至少一个AI应用领域。
5.具备良好的问题解决、沟通协调能力。
6.能接受全国出差。</t>
  </si>
  <si>
    <t>AI架构师</t>
  </si>
  <si>
    <t>1.负责AI产品和系统的技术架构设计，包括模型选择、算法部署、计算资源优化等。
2.负责主导AI解决方案在政务业务场景中的落地实施，推动AI与现有系统的深度融合。
3.负责评估不同AI技术方案的可行性，并选择最优技术路径。
4.负责设计并优化AI算法的训练、推理及服务部署流程，确保系统的高效性和可靠性。
5.负责AI技术团队的技术指导和能力提升，解决开发中的核心技术难题。
6.负责跟踪人工智能领域最新研究成果和技术动态，指导团队进行技术创新与储备。</t>
  </si>
  <si>
    <t>1.年龄为38岁及以下（1988年1月1日及以后出生）。
2.硕士研究生及以上学历，计算机、人工智能、数据科学等相关专业毕业。
3.3年及以上AI相关/架构设计经验，有成功主导AI项目落地的案例，尤其是政务行业经验优先。
4.精通常见的AI算法和框架，熟悉大模型（如GPT、BERT等）的设计与优化；深刻理解分布式计算、边缘计算和高性能计算相关技术；有丰富的AI服务部署经验，熟悉Docker、Kubernetes等工具。
5.能接受全国出差。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</si>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</sst>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2"/>
      <name val="宋体"/>
      <charset val="0"/>
    </font>
    <font>
      <b/>
      <sz val="12"/>
      <name val="黑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2"/>
  <sheetViews>
    <sheetView showGridLines="0" tabSelected="1" view="pageBreakPreview" zoomScale="70" zoomScaleNormal="90" workbookViewId="0">
      <pane ySplit="2" topLeftCell="A3" activePane="bottomLeft" state="frozen"/>
      <selection/>
      <selection pane="bottomLeft" activeCell="A1" sqref="A1:D1"/>
    </sheetView>
  </sheetViews>
  <sheetFormatPr defaultColWidth="9" defaultRowHeight="14.25" outlineLevelCol="3"/>
  <cols>
    <col min="1" max="1" width="30.825" style="2" customWidth="1"/>
    <col min="2" max="2" width="8.21666666666667" style="1" customWidth="1"/>
    <col min="3" max="3" width="77.5" style="1" customWidth="1"/>
    <col min="4" max="4" width="107.166666666667" style="1" customWidth="1"/>
    <col min="5" max="16384" width="9" style="1"/>
  </cols>
  <sheetData>
    <row r="1" s="1" customFormat="1" ht="54" customHeight="1" spans="1:4">
      <c r="A1" s="3" t="s">
        <v>0</v>
      </c>
      <c r="B1" s="3"/>
      <c r="C1" s="3"/>
      <c r="D1" s="3"/>
    </row>
    <row r="2" s="1" customFormat="1" ht="23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145" customHeight="1" spans="1:4">
      <c r="A3" s="5" t="s">
        <v>5</v>
      </c>
      <c r="B3" s="5">
        <v>2</v>
      </c>
      <c r="C3" s="6" t="s">
        <v>6</v>
      </c>
      <c r="D3" s="7" t="s">
        <v>7</v>
      </c>
    </row>
    <row r="4" s="1" customFormat="1" ht="145" customHeight="1" spans="1:4">
      <c r="A4" s="5" t="s">
        <v>8</v>
      </c>
      <c r="B4" s="5">
        <v>1</v>
      </c>
      <c r="C4" s="6" t="s">
        <v>9</v>
      </c>
      <c r="D4" s="8" t="s">
        <v>10</v>
      </c>
    </row>
    <row r="5" s="1" customFormat="1" ht="136" customHeight="1" spans="1:4">
      <c r="A5" s="5" t="s">
        <v>11</v>
      </c>
      <c r="B5" s="5">
        <v>2</v>
      </c>
      <c r="C5" s="6" t="s">
        <v>12</v>
      </c>
      <c r="D5" s="7" t="s">
        <v>13</v>
      </c>
    </row>
    <row r="6" s="1" customFormat="1" ht="135" customHeight="1" spans="1:4">
      <c r="A6" s="5" t="s">
        <v>14</v>
      </c>
      <c r="B6" s="5">
        <v>2</v>
      </c>
      <c r="C6" s="6" t="s">
        <v>15</v>
      </c>
      <c r="D6" s="7" t="s">
        <v>16</v>
      </c>
    </row>
    <row r="7" s="1" customFormat="1" ht="150" customHeight="1" spans="1:4">
      <c r="A7" s="5" t="s">
        <v>17</v>
      </c>
      <c r="B7" s="5">
        <v>2</v>
      </c>
      <c r="C7" s="9" t="s">
        <v>18</v>
      </c>
      <c r="D7" s="10" t="s">
        <v>19</v>
      </c>
    </row>
    <row r="8" s="1" customFormat="1" ht="235" customHeight="1" spans="1:4">
      <c r="A8" s="5" t="s">
        <v>20</v>
      </c>
      <c r="B8" s="5">
        <v>2</v>
      </c>
      <c r="C8" s="6" t="s">
        <v>21</v>
      </c>
      <c r="D8" s="8" t="s">
        <v>22</v>
      </c>
    </row>
    <row r="9" s="1" customFormat="1" ht="147" customHeight="1" spans="1:4">
      <c r="A9" s="5" t="s">
        <v>23</v>
      </c>
      <c r="B9" s="5">
        <v>2</v>
      </c>
      <c r="C9" s="11" t="s">
        <v>24</v>
      </c>
      <c r="D9" s="8" t="s">
        <v>25</v>
      </c>
    </row>
    <row r="10" s="1" customFormat="1" ht="147" customHeight="1" spans="1:4">
      <c r="A10" s="5" t="s">
        <v>26</v>
      </c>
      <c r="B10" s="5">
        <v>1</v>
      </c>
      <c r="C10" s="7" t="s">
        <v>27</v>
      </c>
      <c r="D10" s="7" t="s">
        <v>28</v>
      </c>
    </row>
    <row r="11" s="1" customFormat="1" ht="177" customHeight="1" spans="1:4">
      <c r="A11" s="5" t="s">
        <v>29</v>
      </c>
      <c r="B11" s="5">
        <v>1</v>
      </c>
      <c r="C11" s="12" t="s">
        <v>30</v>
      </c>
      <c r="D11" s="12" t="s">
        <v>31</v>
      </c>
    </row>
    <row r="12" s="1" customFormat="1" ht="190" customHeight="1" spans="1:4">
      <c r="A12" s="5" t="s">
        <v>32</v>
      </c>
      <c r="B12" s="5">
        <v>1</v>
      </c>
      <c r="C12" s="6" t="s">
        <v>33</v>
      </c>
      <c r="D12" s="6" t="s">
        <v>34</v>
      </c>
    </row>
    <row r="13" s="1" customFormat="1" ht="125" customHeight="1" spans="1:4">
      <c r="A13" s="5" t="s">
        <v>35</v>
      </c>
      <c r="B13" s="5">
        <v>4</v>
      </c>
      <c r="C13" s="13" t="s">
        <v>36</v>
      </c>
      <c r="D13" s="14" t="s">
        <v>37</v>
      </c>
    </row>
    <row r="14" s="1" customFormat="1" ht="145" customHeight="1" spans="1:4">
      <c r="A14" s="5" t="s">
        <v>38</v>
      </c>
      <c r="B14" s="5">
        <v>2</v>
      </c>
      <c r="C14" s="13" t="s">
        <v>39</v>
      </c>
      <c r="D14" s="7" t="s">
        <v>40</v>
      </c>
    </row>
    <row r="15" s="1" customFormat="1" ht="145" customHeight="1" spans="1:4">
      <c r="A15" s="5" t="s">
        <v>41</v>
      </c>
      <c r="B15" s="5">
        <v>1</v>
      </c>
      <c r="C15" s="6" t="s">
        <v>42</v>
      </c>
      <c r="D15" s="7" t="s">
        <v>43</v>
      </c>
    </row>
    <row r="16" s="1" customFormat="1" ht="254" customHeight="1" spans="1:4">
      <c r="A16" s="5" t="s">
        <v>44</v>
      </c>
      <c r="B16" s="5">
        <v>2</v>
      </c>
      <c r="C16" s="7" t="s">
        <v>45</v>
      </c>
      <c r="D16" s="7" t="s">
        <v>46</v>
      </c>
    </row>
    <row r="17" s="1" customFormat="1" ht="247" customHeight="1" spans="1:4">
      <c r="A17" s="5" t="s">
        <v>47</v>
      </c>
      <c r="B17" s="5">
        <v>2</v>
      </c>
      <c r="C17" s="13" t="s">
        <v>48</v>
      </c>
      <c r="D17" s="14" t="s">
        <v>49</v>
      </c>
    </row>
    <row r="18" s="1" customFormat="1" ht="257" customHeight="1" spans="1:4">
      <c r="A18" s="5" t="s">
        <v>50</v>
      </c>
      <c r="B18" s="5">
        <v>1</v>
      </c>
      <c r="C18" s="15" t="s">
        <v>51</v>
      </c>
      <c r="D18" s="15" t="s">
        <v>52</v>
      </c>
    </row>
    <row r="19" s="1" customFormat="1" ht="119" customHeight="1" spans="1:4">
      <c r="A19" s="5" t="s">
        <v>53</v>
      </c>
      <c r="B19" s="5">
        <v>1</v>
      </c>
      <c r="C19" s="13" t="s">
        <v>54</v>
      </c>
      <c r="D19" s="14" t="s">
        <v>55</v>
      </c>
    </row>
    <row r="20" s="1" customFormat="1" ht="119" customHeight="1" spans="1:4">
      <c r="A20" s="5" t="s">
        <v>56</v>
      </c>
      <c r="B20" s="5">
        <v>1</v>
      </c>
      <c r="C20" s="6" t="s">
        <v>57</v>
      </c>
      <c r="D20" s="7" t="s">
        <v>58</v>
      </c>
    </row>
    <row r="21" s="1" customFormat="1" ht="129" customHeight="1" spans="1:4">
      <c r="A21" s="5" t="s">
        <v>59</v>
      </c>
      <c r="B21" s="5">
        <v>1</v>
      </c>
      <c r="C21" s="13" t="s">
        <v>60</v>
      </c>
      <c r="D21" s="14" t="s">
        <v>61</v>
      </c>
    </row>
    <row r="22" s="1" customFormat="1" ht="32" customHeight="1" spans="1:4">
      <c r="A22" s="2" t="s">
        <v>62</v>
      </c>
      <c r="B22" s="2">
        <f>SUM(B3:B21)</f>
        <v>31</v>
      </c>
      <c r="C22" s="2"/>
      <c r="D22" s="2"/>
    </row>
  </sheetData>
  <sheetProtection formatCells="0" insertHyperlinks="0" autoFilter="0"/>
  <mergeCells count="1">
    <mergeCell ref="A1:D1"/>
  </mergeCells>
  <pageMargins left="0.511805555555556" right="0.354166666666667" top="0.156944444444444" bottom="0.236111111111111" header="0.196527777777778" footer="0.196527777777778"/>
  <pageSetup paperSize="8" scale="80" orientation="landscape" horizontalDpi="600"/>
  <headerFooter/>
  <rowBreaks count="1" manualBreakCount="1">
    <brk id="2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政务科技公司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李非</dc:creator>
  <cp:lastModifiedBy>李非</cp:lastModifiedBy>
  <dcterms:created xsi:type="dcterms:W3CDTF">2024-03-26T01:30:00Z</dcterms:created>
  <dcterms:modified xsi:type="dcterms:W3CDTF">2026-01-23T08:37:42Z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E7787448713CE3298174596671F36933_43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