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移通\招聘简章\重庆移通学院招聘简章-20221020\"/>
    </mc:Choice>
  </mc:AlternateContent>
  <xr:revisionPtr revIDLastSave="0" documentId="13_ncr:1_{C8DBAA36-ED7A-4A48-917A-06D1C3C86D6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重庆移通学院招聘计划" sheetId="1" r:id="rId1"/>
  </sheets>
  <definedNames>
    <definedName name="_xlnm._FilterDatabase" localSheetId="0" hidden="1">重庆移通学院招聘计划!$A$2:$IL$70</definedName>
    <definedName name="_xlnm.Print_Titles" localSheetId="0">重庆移通学院招聘计划!$2:$2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9" i="1" l="1"/>
</calcChain>
</file>

<file path=xl/sharedStrings.xml><?xml version="1.0" encoding="utf-8"?>
<sst xmlns="http://schemas.openxmlformats.org/spreadsheetml/2006/main" count="372" uniqueCount="239">
  <si>
    <t>重庆移通学院公开招聘工作人员计划一览表（合川校区+綦江校区）</t>
  </si>
  <si>
    <t>序号</t>
  </si>
  <si>
    <t>部门</t>
  </si>
  <si>
    <t>岗位</t>
  </si>
  <si>
    <t>所学专业及方向</t>
  </si>
  <si>
    <t>学历学位职称等要求</t>
  </si>
  <si>
    <t>其他要求</t>
  </si>
  <si>
    <t>需求人数</t>
  </si>
  <si>
    <t>岗位所在校区</t>
  </si>
  <si>
    <t>二级学院</t>
  </si>
  <si>
    <t>专业带头人</t>
  </si>
  <si>
    <t>工商管理类、计算机类、大数据类、通信类、电气类、自动化类、机械类、文学类、艺术类、英语类</t>
  </si>
  <si>
    <t>博士研究生学历且具有教授职称</t>
  </si>
  <si>
    <t>所在领域知名专家学者，或国内外重点知名大学顶尖教授，紧缺专业或特别优秀者岗位要求根据需要可适当放宽；
全面负责集团相关学科建设，参与日常教学，开设专题讲座，组建相关学科名师工作室或研究机构，参与师生交流互动及学校相关活动。</t>
  </si>
  <si>
    <t>合川校区
綦江校区</t>
  </si>
  <si>
    <t>教学博士</t>
  </si>
  <si>
    <t>计算机类、电气工程类、车辆工程类、工程管理类、通信类、数据分析、财务管理、中国古代/现当代文学专业</t>
  </si>
  <si>
    <t>博士研究生学历</t>
  </si>
  <si>
    <t>专业基础知识扎实，并在相关领域取得了良好的学术成果，热爱教育教学工作，具有良好的团队合作精神和协调沟通能力。</t>
  </si>
  <si>
    <t>公共大数据安全技术重庆市重点实验室</t>
  </si>
  <si>
    <t>研究人员</t>
  </si>
  <si>
    <t>计算机、信息安全、通信、电气、自动化、智能科学与技术、物联网、大数据相关大类专业</t>
  </si>
  <si>
    <t>硕士研究生及以上学历
或副高及以上职称</t>
  </si>
  <si>
    <t>1.具有硕士及以上学位或副教授及以上职称；
2.科研能力强，具有良好的团队合作精神和协调沟通能力；
3.主要专业：计算机科学与技术、计算机系统结构、计算机软件与理论、计算机应用技术、计算机网络与信息安全、网络空间安全、软件工程、电子科学与技术、信息与通信工程等专业。</t>
  </si>
  <si>
    <t>綦江校区</t>
  </si>
  <si>
    <t>辅导员</t>
  </si>
  <si>
    <t>不限</t>
  </si>
  <si>
    <t>硕士研究生及以上学历</t>
  </si>
  <si>
    <t>中共党员（含预备党员），具有丰富的学生干部工作经验，曾任校级学生组织主要干部，对于辅导员工作有自己的想法和思考。</t>
  </si>
  <si>
    <t>学生处</t>
  </si>
  <si>
    <t>心理健康教师</t>
  </si>
  <si>
    <t>心理学相关专业</t>
  </si>
  <si>
    <t>热爱教育事业，有强烈的责任心，具有良好的自我平衡能力，乐于与学生交流、接纳求助者的各类问题；获得国家二级心理咨询师资格证书优先。</t>
  </si>
  <si>
    <t>信息安全学院</t>
  </si>
  <si>
    <t>专任教师</t>
  </si>
  <si>
    <t>计算机相关专业、通信、电子信息、智能科学与技术相关专业</t>
  </si>
  <si>
    <t xml:space="preserve">1.服从工作安排，肯学肯干。团队协作意识强，具有奉献精神；
2.计算机相关专业、通信、电子信息、智能科学与技术相关专业全日制硕士研究生学历以上，具有副高及以上职称者条件可放宽至本科学历；
3.有实践经验、计算机领域企业背景且中级职称以上的优先；
4.有5年工作经验可以放宽至本科学历。
</t>
  </si>
  <si>
    <t>大数据与软件学院</t>
  </si>
  <si>
    <t>计算机教师</t>
  </si>
  <si>
    <t>计算机相关专业（信息安全、软件工程、大数据技术、教育技术学、现代教育技术、数据处理和挖掘、数字媒体技术方向者优先）</t>
  </si>
  <si>
    <t>具备一定的实践应用和理论研究能力，能够承担计算机相关专业课程教学，积极参与课程和专业建设；具有副高及以上职称者或者5年工作经验者条件可放宽至本科学历。</t>
  </si>
  <si>
    <t>通信与信息工程学院</t>
  </si>
  <si>
    <t>通信教师</t>
  </si>
  <si>
    <t>通信、物联网、电子信息、智能科学与技术相关专业</t>
  </si>
  <si>
    <t>专业基础知识扎实，具备较强实践应用和理论研究能力，有实践经验，能够承担通信相关专业课程教学；具备通信与信息领域企业工作经验优先，具有副高及以上职称者条件可放宽至本科学历。</t>
  </si>
  <si>
    <t>数字经济与信息管理学院</t>
  </si>
  <si>
    <t>信息管理类专任教师</t>
  </si>
  <si>
    <t xml:space="preserve">计算机类、统计学类、管理科学与工程大类、供应链物流类等相关专业
</t>
  </si>
  <si>
    <t>1.掌握扎实的专业基础知识，热爱教育事业，具有良好的沟通表达能力；
2.具有大数据管理类相关工作经验优先考虑；
3.具有大数据智能化类专业教育背景优先考虑；
4.具有副高及以上职称者条件者放宽至本科学历；</t>
  </si>
  <si>
    <t>智能工程学院
（需附成绩单）</t>
  </si>
  <si>
    <t>电气工程教师</t>
  </si>
  <si>
    <t>电气工程相关专业（偏强电）</t>
  </si>
  <si>
    <t>专业基础知识扎实，具备较强实践应用和理论研究能力，有实践经验，能够胜任电气工程（偏强电）相关专业课程教学，比如供配电、电力系统、电机拖动、继电保护等课程；具有副高及以上职称者条件者放宽至本科学历。</t>
  </si>
  <si>
    <t>合川校区</t>
  </si>
  <si>
    <t>轨道交通信号与控制教师</t>
  </si>
  <si>
    <t>轨道交通信号与控制等专业</t>
  </si>
  <si>
    <t>负责轨道交通信号与控制专业相关课程教学、积极参与课程和专业建设，有实践经验或相关工作经验者优先；具有副高及以上职称者条件者可放宽至本科学历。</t>
  </si>
  <si>
    <t>自动控制教师</t>
  </si>
  <si>
    <t>自动化等相关专业，研究方向为机器人方向者优先</t>
  </si>
  <si>
    <t>负责自动化专业相关课程教学，能够胜任自动控制原理、现代控制理论及应用、运动控制系统、传感器、单片机、机器人等相关课程，积极参与课程和专业建设，有实践经验或相关工作经验者优先；具有副高及以上职称者条件者可放宽至本科学历。</t>
  </si>
  <si>
    <t>机器人工程教师</t>
  </si>
  <si>
    <t>机器人领域人才</t>
  </si>
  <si>
    <t>熟悉工业机器人控制技术、离线编程、示教编程、系统集成等理论知识，并能够熟练操作工业机器人。承担机器人工程专业课程，如：工业机器人控制技术、工业机器人编程与应用、机器人控制系统设计、工业机器人仿真技术、工业机器人系统集成、机器人综合设计等课程，同时积极参与课程建设、专业建设、学科竞赛、项目申报等工作。</t>
  </si>
  <si>
    <t>机械工程教师</t>
  </si>
  <si>
    <t>机械工程</t>
  </si>
  <si>
    <t>负责机械工程专业相关课程教学，能胜任数控加工、加工中心编程等课程，积极参与课程和专业建设，有实践经验或相关工作经验者优先；具有副高及以上职称者条件者可放宽至本科学历。</t>
  </si>
  <si>
    <t>车辆工程教师</t>
  </si>
  <si>
    <t>车辆工程</t>
  </si>
  <si>
    <t>具备扎实的专业基础和实践能力，能够胜任汽车车辆或轨道车辆方向的专业课程教学工作，具有新能源汽车专业知识和工作经验者优先。具有副高及以上职称者条件者可放宽至本科学历。</t>
  </si>
  <si>
    <t>淬炼商学院</t>
  </si>
  <si>
    <t>工商管理类教师</t>
  </si>
  <si>
    <t>工商管理、财务管理、市场营销、金融、物流管理、经济等相关专业</t>
  </si>
  <si>
    <t>专业基础扎实，有企业工作经验者优先；能够胜任商学院相关专业课程教学，积极参与学科建设；具有副高（或高级经济师）及以上职称者放宽至本科学历</t>
  </si>
  <si>
    <t>工商管理类教师（德语/英语教学）</t>
  </si>
  <si>
    <t>工商管理、财务管理、市场营销、金融、经济等相关专业</t>
  </si>
  <si>
    <t>硕士研究生及以上学历，具有海外留学背景优先</t>
  </si>
  <si>
    <t>专业基础扎实，有企业工作经验者优先；能够胜任商学院相关专业课程教学，积极参与学科建设</t>
  </si>
  <si>
    <t>大健康管理学院</t>
  </si>
  <si>
    <t>专职教师</t>
  </si>
  <si>
    <t>体育经济与管理相关专业（体育经济与管理、体育人文社会学、体育教育训练学等）、经济学、管理学相关专业</t>
  </si>
  <si>
    <t>1.专业基础知识扎实，并在相关领域取得了良好的学术成果；
2.有教学管理经验者优先；
3.服从工作安排，肯学肯干。团队协作意识强，具有奉献精神；
4.具有中级及以上职称优先。</t>
  </si>
  <si>
    <t>中德学院</t>
  </si>
  <si>
    <t>双语教师（德语/英语教学）</t>
  </si>
  <si>
    <t>自动化等工科专业</t>
  </si>
  <si>
    <t>具备德语/英语教授自动化类/工科类专业课的能力。</t>
  </si>
  <si>
    <t>雅思教师</t>
  </si>
  <si>
    <t>英语专业</t>
  </si>
  <si>
    <t>1.雅思7分及以上；
2.英语口语流利，发音标准；
3.熟悉雅思考试，有相关教学经验者优先；
4.具备课堂表现力和控制力，熟悉使用office办公软件。</t>
  </si>
  <si>
    <t>艺术传媒学院</t>
  </si>
  <si>
    <t>动画教师</t>
  </si>
  <si>
    <t>动画相关专业</t>
  </si>
  <si>
    <t>参与过动画项目的管理与制作，具有扎实的理论基础，有艺术学、戏剧与影视学等领域的研究成果，实践能力强。</t>
  </si>
  <si>
    <t>远景学院</t>
  </si>
  <si>
    <t>戏剧鉴赏课程教师</t>
  </si>
  <si>
    <t>戏剧影视文学、戏剧表演等相关专业</t>
  </si>
  <si>
    <t>具备较强实践和理论研究能力、写作能力，有发表作品者优先。</t>
  </si>
  <si>
    <t>历史学课程教师</t>
  </si>
  <si>
    <t>历史学、世界史、中国史学科相关专业</t>
  </si>
  <si>
    <t>硕士研究生及以上学历,具有海外留学背景优先</t>
  </si>
  <si>
    <t>能够胜任世界史、中国史等相关通识课程建设和教学；对通识教育有一定理解和思考；具备较强实践和理论研究能力，能够根据学院安排，完成教育教学工作。</t>
  </si>
  <si>
    <t>英语课程教师</t>
  </si>
  <si>
    <t>英语相关专业，特别优秀者专业可放宽。</t>
  </si>
  <si>
    <t>能够承担大学英语课程和跨文化英语通识课程的建设和教学任务；对通识教育有一定理解和思考；具备较强实践和理论研究能力，并根据学院工作安排完成相关工作。</t>
  </si>
  <si>
    <t>生命科学/地球与环境科学/天文学课程教师</t>
  </si>
  <si>
    <t>1.地理学、地质学、地球科学、地球物理学等学科相关专业；
2.生命科学、生物学等相关专业；
3.天体物理学、天文学等相关专业。</t>
  </si>
  <si>
    <t>能够承担生命科学、生命科学中的伦理、地球科学等相关通识课程通识课程建设和教学；对通识教育有一定理解和思考；具备较强实践和理论研究能力，并根据学院工作安排完成相关工作。</t>
  </si>
  <si>
    <t>文学课程教师</t>
  </si>
  <si>
    <t>中国语言文学学科相关专业</t>
  </si>
  <si>
    <t>具有较强的适应能力和学习能力，有较高的文学理论素养，能够承担文学相关课程教学，有作品出版者优先。</t>
  </si>
  <si>
    <t>社会学、人类学课程教师</t>
  </si>
  <si>
    <t>社会学学科相关专业</t>
  </si>
  <si>
    <t>能够胜任社会学、人类学相关通识课程建设和教学；对通识教育有一定理解和思考；具备较强实践和理论研究能力，能够根据学院安排，完成教育教学工作。</t>
  </si>
  <si>
    <t>法学课程教师</t>
  </si>
  <si>
    <t>法学学科相关专业</t>
  </si>
  <si>
    <t>能够胜任法学相关通识课程建设和教学；对通识教育有一定理解和思考；具备较强实践和理论研究能力，能够根据学院安排，完成教育教学工作。</t>
  </si>
  <si>
    <t>经济学课程教师</t>
  </si>
  <si>
    <t>应用经济学学科相关专业</t>
  </si>
  <si>
    <t>能够胜任经济学相关通识课程建设和教学；对通识教育有一定理解和思考；具备较强实践和理论研究能力，能够根据学院安排，完成教育教学工作。</t>
  </si>
  <si>
    <t>数学课程教师（简历需附本科成绩单）</t>
  </si>
  <si>
    <t>数学、经济学等相关专业</t>
  </si>
  <si>
    <t>能够承担数学专业相关课程的建设和教学任务；对通识教育有一定理解和思考；具备较强实践和理论研究能力，并根据学院工作安排完成相关工作。</t>
  </si>
  <si>
    <t>专业不限</t>
  </si>
  <si>
    <t>通识教学部</t>
  </si>
  <si>
    <t>《生命科学中的伦理》课程教师</t>
  </si>
  <si>
    <t>伦理学、生物学、生命科学等相关专业</t>
  </si>
  <si>
    <t>1.掌握本学科最新学术动态，参与学科建设，参与制定并组织实施学科发展规划，参与部门进行学科建设，跨学科教学建设；
2.讲授本学科核心课程，每年完成学校规定的教学工作量；
3.开设学科前沿领域专题讲座，每年面向教师和学生做一场以上学术报告；
4.具备较强实践和理论研究能力，认同学校育人模式及理念，积极参与部门协同育人活动。</t>
  </si>
  <si>
    <t>《幸福课》《弗洛伊德、荣格与阿德勒》课程教师</t>
  </si>
  <si>
    <t>心理学等相关专业</t>
  </si>
  <si>
    <t>《时间简史》课程教师</t>
  </si>
  <si>
    <t>物理学、天文学等相关专业</t>
  </si>
  <si>
    <t>《信息技术与社会》课程教师</t>
  </si>
  <si>
    <t>计算机或大数据相关专业，社会学、法学、公共管理等相关专业</t>
  </si>
  <si>
    <t>《中国近代经济地理》课程教师</t>
  </si>
  <si>
    <t>自然地理科学、自然地理与资源环境、人文地理学等专业</t>
  </si>
  <si>
    <t>《欧洲文明的现代历程》、《美国历史》课程教师</t>
  </si>
  <si>
    <t>世界史（美国史方向）、政治学等专业，可以本、硕跨专业</t>
  </si>
  <si>
    <t>《苏格拉底、孔子所开创的世界》、《正义论》、《西方哲学史》课程教师</t>
  </si>
  <si>
    <t>古希腊哲学、中西方哲学比较、西方哲学、伦理学、跨专业，具备较强政治学、政治经济学、法理学等相关专业</t>
  </si>
  <si>
    <t>綦江校区
合川校区</t>
  </si>
  <si>
    <t>电影评论中心</t>
  </si>
  <si>
    <t>电影通识课教师</t>
  </si>
  <si>
    <t>电影学（电影评论）、戏剧影视文学（剧作）</t>
  </si>
  <si>
    <t>本硕专业一致或接近，具备较强实践和理论研究能力、写作能力，有发表作品者优先；善于策划和指导学生开展学生工作，具有成熟的大型活动创办经验；承担《从小说到电影》《经典电影赏析》等课程；参与电影教育中心教学运行和品牌建设。</t>
  </si>
  <si>
    <t>数理教学部</t>
  </si>
  <si>
    <t>数学/物理教师</t>
  </si>
  <si>
    <t>数学、物理相关专业</t>
  </si>
  <si>
    <t>本硕专业一致，专业基础知识扎实，有教学经验者优先。</t>
  </si>
  <si>
    <t>思政教学部</t>
  </si>
  <si>
    <t>思政教师</t>
  </si>
  <si>
    <t>思想政治教育相关专业</t>
  </si>
  <si>
    <t>中共党员（含预备党员），熟悉思政相关理论知识，能够胜任《思想道德修养与法律基础》、《毛泽东思想与中国特色社会主义理论体系概论》、《中国近现代史纲要》、《马克思主义基本原理概论》等相关课程的教学工作。</t>
  </si>
  <si>
    <t>竞技体育中心</t>
  </si>
  <si>
    <t>体育教师</t>
  </si>
  <si>
    <t>篮球、排球、足球、武术（舞龙舞狮）、花样跳绳、民族传统体育、跆拳道、乒乓球等相关专业</t>
  </si>
  <si>
    <t>1.年龄35周岁以下；
2.具备一定的专业运动经历，拥有丰富的比赛经验，有带队执教经验；
3.国家二级及以上的运动员优先考虑。</t>
  </si>
  <si>
    <t>竞技教练</t>
  </si>
  <si>
    <t>篮球、足球、排球、啦啦操、排舞、山地越野相关专业</t>
  </si>
  <si>
    <t>本科及以上学历</t>
  </si>
  <si>
    <t>1.年龄35周岁以下；
2.国家一级及以上的高水平运动员;
3.具备一定的专业运动经历，拥有丰富的比赛经验，有带队执教经验。</t>
  </si>
  <si>
    <t>拓展培训师(拓展教练)</t>
  </si>
  <si>
    <t>专业不限，休闲体育专业、户外专业优先考虑</t>
  </si>
  <si>
    <t>1.具备基本的户外拓展理论知识及专业技能；
2.有较强接受新事物能力，具备一定的培训经验；
3.身高170cm-180cm之间，有良好的沟通能力，30岁及以下；
4.身体素质过硬，工作吃苦耐劳，执行力强；
5.同等条件下户外相关专业、心理学专业、中登协户外资质证书级别高者优先考虑。</t>
  </si>
  <si>
    <t>淬炼领导力培训师（体验式培训师）</t>
  </si>
  <si>
    <t>1.具备较强的户外拓展理论知识及专业技能；
2.具备专业的军事技能，形象气质好，执行力强；
3.身体素质过硬，吃苦耐劳，具备野外求生、野攀、专业的户外能力。
4.身高170cm-180cm之间，30岁及以下。
5.同等条件下户外专业、侦察兵、退伍特种兵、军校毕业优先考虑。
6.条件特别优秀者可适当放宽。</t>
  </si>
  <si>
    <t>艺术教育中心</t>
  </si>
  <si>
    <t>音乐制作/编曲教师</t>
  </si>
  <si>
    <t>编曲,作曲，MIDI音乐制作等相关专业</t>
  </si>
  <si>
    <t>1.有音乐剧的音乐制作经验者优先；
2.为歌曲作曲、编曲、混音，能独立完成词、曲、编者优先；
3.能独立完成音乐作品的创作，直至成品；
4.熟悉各种编曲风格者优先，如：爵士、管弦、流行、民族等。
5.精通一款音频制作软件。如：Cubase、FL Studio 、Pro tools、Logic等任意一款音频软件；
6.熟悉各类软音源、音频插件的安装及使用；               7.具有录音棚工作经验者优先；
8.面试时递交作品；
9.完成校方安排的排练与教学任务；
10.配合校方制定培训课程规划及教学教案；
11.有亲和力，表达能力强，专业过硬；
12.责任心强，具有团队合作精神；</t>
  </si>
  <si>
    <t>音乐剧舞蹈编导教师</t>
  </si>
  <si>
    <t>舞蹈编导方向</t>
  </si>
  <si>
    <t>有音乐剧编创经验者优先，舞蹈专业毕业，本科及以上学历，男女不限，熟练掌握2-3个流行舞舞种，了解各类流行舞舞种，能够独立完成流行舞编排任务，有想象力，创新能力，组织能力，有耐心。有团队合作精神，服从组织安排，政治方向正确，具有一定的学生管理经验，行政工作经验，同时能承担流行舞基础舞蹈课程教学。</t>
  </si>
  <si>
    <t>音乐剧声乐表演教师</t>
  </si>
  <si>
    <t>音乐剧或声乐专业</t>
  </si>
  <si>
    <t>1.音乐剧或声乐专业。
2.有编写音乐剧作品经验者优先，最好有过创排的音乐剧工作经验，如果能同时担任音乐剧表演课程更佳。
3.有扎实的演唱功底、熟悉各种音乐剧风格的作品、善于教学。
4.能指导学生乐队、能独立编排音乐剧、有钢琴基础、有艺术追求；
5.善于沟通及交流，与团队配合完成工作。</t>
  </si>
  <si>
    <t>音乐剧编剧教师</t>
  </si>
  <si>
    <t>戏剧文学（编剧）、导演或     音乐剧专业</t>
  </si>
  <si>
    <t>1.戏剧文学（编剧）、导演或音乐剧专业 。
2.有编创音乐剧作品者优先，最好有过独立创排音乐剧作品的经验，如果能同时担任音乐剧表演课程则更佳。
3.熟悉各种音乐剧风格的作品、善于教学，有艺术追求；
4.善于沟通及交流，与团队配合完成工作。</t>
  </si>
  <si>
    <t>流行舞教师</t>
  </si>
  <si>
    <t>舞蹈专业或其它</t>
  </si>
  <si>
    <t>舞蹈专业毕业，本科及以上学历，男女不限，熟练掌握2-3个流行舞舞种，了解各类流行舞舞种，能够独立完成流行舞编排任务，能放承担街舞基训、街舞多物种课程教学，具有丰富的教学、舞台经验。递交个人编创作品，作品获奖情况。</t>
  </si>
  <si>
    <t>艺术设计教师</t>
  </si>
  <si>
    <t>广播电视编导等相关专业</t>
  </si>
  <si>
    <t>1.拥有成熟的实战经验，能够形成有效的教学体系，拥有组建团队的领导力；
2.熟练的掌握各种视频软件的操作，有成熟的剪辑作品，能够独立完成剪辑制作；
3.有宣传设计的工作经验，熟练掌握平面设计的软件，有平面设计代表作；
4.熟悉品牌策划与宣传方式，有一定的活动经验；
5.善于团队协作，有良好的沟通能力和团队合作精神；
6.有高度的艺术审美和敏感，对艺术有高度和追求。</t>
  </si>
  <si>
    <t>合成器教师</t>
  </si>
  <si>
    <t>键盘及相关流行音乐专业</t>
  </si>
  <si>
    <t>1、形象好、气质佳、舞台演奏表现力强、有亲和力；
2、有坚实的钢琴、键盘基础、根据旋律能即兴伴奏、熟悉各种流行音乐风格、熟悉对合成器音色运用、善于教学；
3、能胜任乐队键盘手、能指导学生乐队；
4、善于沟通及交流，与团队配合完成工作。</t>
  </si>
  <si>
    <t>编剧、导演</t>
  </si>
  <si>
    <t>戏剧影视文学或导演专业</t>
  </si>
  <si>
    <t>1.戏剧影视文学、戏剧导演类相关专业，具有戏剧作品编创、教学和研究等方面的知识和能力，能够从事舞台剧本编写与舞台导演、教学等方面的工作。
2.具备深厚的文学功底和丰富的想象力，能独立创作剧本或参与团队创作，能顺利架构剧本创作所需要的故事框架及故事内容，对社会生活有自己独特见解和细致洞察力。
3.热爱戏剧，愿意探索多元的表演形式，有出色的文字功底以及对国内外戏剧强烈的爱好和敏感度。
4.善于沟通、应变能力强、抗压能力强、责任感强、认真能吃苦。
5.有完整剧目编创或导演作品优先。</t>
  </si>
  <si>
    <t>流行声乐教师</t>
  </si>
  <si>
    <t>流行音乐方向</t>
  </si>
  <si>
    <t>1、形象好、气质佳、舞台演唱表现力强、有亲和力；
2、有扎实的演唱功底、钢琴基础，熟悉各种流行音乐风格、善于教学；有一定艺术造诣、创作能力和专业演出实践经历、能独立编排节目；
3、 能胜任乐队主唱、能指导学生乐队、能排练合唱节目；
4、善于沟通及交流，与团队配合完成工作；
5、对音乐剧有一定了解，具有音乐剧学习、实践背景优先</t>
  </si>
  <si>
    <t>民乐指导教师</t>
  </si>
  <si>
    <t>古筝方向</t>
  </si>
  <si>
    <t>1.音乐学院器乐表演（古筝）专业毕业，男女不限；
2.具备专业古筝演奏及教学水平 ；
3.具备丰富舞台表演经验；
4.能够独立完成民乐节目的编排任务；
5.思维开阔，创造力强；
6.语言表达能力较好，有亲和力，有责任心，具备团队合作意识 。</t>
  </si>
  <si>
    <t>乐队指导教师</t>
  </si>
  <si>
    <t xml:space="preserve">1.音乐学院器乐表演（流行键盘、电吉他、电贝斯、架子鼓）专业毕业，男女不限；_x000B_2.具备专业器乐演奏及教学水平；_x000B_3.有组乐队且演出经历丰富者优先；_x000B_4.能够独立指导乐队排练及演出；_x000B_5.具备一定的乐队作词作曲及编曲能力 ；_x000B_6.语言表达能力较好，有亲和力，有责任心，具备团队合作意识。      </t>
  </si>
  <si>
    <t>创意写作学院</t>
  </si>
  <si>
    <t>教师岗</t>
  </si>
  <si>
    <t>1.热爱高等教育事业，具备良好的个人品质、职业道德，有团队合作精神；
2.拥有创作经验及成果者优先。</t>
  </si>
  <si>
    <t>硕士研究生及以上学历（有优秀作品者可适当放宽学历要求）</t>
  </si>
  <si>
    <t>1.热爱高等教育事业，具备良好的个人品质、职业道德，有团队合作精神；
2.各个写作门类的作家，包括严肃小说、类型小说、网络小说、散文、诗歌、编剧、文学批评等；
3.在代表性文学期刊或学术刊物上发表过重要作品，或者出版过有分量的作品，编剧要求有已经上映的作品；
4.年龄50岁以下；
5.拥有创作经验及成果者优先。</t>
  </si>
  <si>
    <t>地域文化与城市发展研究院</t>
  </si>
  <si>
    <t>网络与信息管理中心</t>
  </si>
  <si>
    <t>书院部</t>
  </si>
  <si>
    <t>学生发展导师/科员</t>
  </si>
  <si>
    <t>1.本科及以上学历，28周岁以下，热爱党的教育事业，中共党员（含预备党员）优先；
2.大学期间曾担任校级学生组织主要学生干部；
3.善于策划和指导学生开展学生工作，具有成熟的大型活动创办经验，熟悉活动策划流程，熟悉常用公文写作；
4.乐于、善于沟通，执行力较强，具有较强的团队意识；
5.能熟练运用office办公软件。</t>
  </si>
  <si>
    <t>科员</t>
  </si>
  <si>
    <t>1.全日制本科及以上学历，专业不限；
2.热爱学生工作，工作细致，责任心强；
3.具有良好语言表达、人际沟通、团队合作和执行能力。</t>
  </si>
  <si>
    <t>学校办公室</t>
  </si>
  <si>
    <t>综合秘书</t>
  </si>
  <si>
    <t>1.中共党员，热爱党的教育事业，具有良好的政治素养和道德品质；
2.具有较强的写作能力、学习能力和沟通能力，能熟练使用相关办公软件及设备；
3.有责任心和敬业精神，善于组织、协调和沟通；</t>
  </si>
  <si>
    <t>财务处</t>
  </si>
  <si>
    <t>会计</t>
  </si>
  <si>
    <t>财会相关专业</t>
  </si>
  <si>
    <t>熟悉各项财务相关法律法规，专业知识扎实；中级职称优先。</t>
  </si>
  <si>
    <t>合计</t>
  </si>
  <si>
    <t>/</t>
  </si>
  <si>
    <t xml:space="preserve"> </t>
  </si>
  <si>
    <t xml:space="preserve"> 计算机、软件、信息安全等相关专业（信息安全方向优先考虑）</t>
    <phoneticPr fontId="9" type="noConversion"/>
  </si>
  <si>
    <t>1.熟悉Java、C/C++、Python、Javascript等其中一种编程语言；
2.熟悉SQL Server、MySQL、Oracle数据库等其中一种数据库，熟悉SQL语言；
3.熟悉Linux、Windows Server操作系统等操作，能熟练运用相关命令；
4.熟悉Nginx、Tomcat等常用中间件的部署与使用；
5.持有软件开发设计、信息系统集成等认证或资格证书者优先。
6.有计算机网络、信息安全技术基础，熟悉常见攻防技术以及安全漏洞原理，了解渗透的原理与方法，有常用工具使用经验的优先考虑；
7.熟悉等级保护等信息安全架构与行业规范，具备一定安全风险分析经验者优先。</t>
    <phoneticPr fontId="9" type="noConversion"/>
  </si>
  <si>
    <t>信息技术科员</t>
    <phoneticPr fontId="9" type="noConversion"/>
  </si>
  <si>
    <t>历史学、历史文献学、专门史、中国古代史、中国近现代史等相关专业</t>
    <phoneticPr fontId="9" type="noConversion"/>
  </si>
  <si>
    <t>1.对巴渝文化有着独到见解，可以胜任相关文化研究、文化育人、文化宣传等工作。
2.负责深耕区域历史文化资源，开展特色校本课程建设与教学实践工作；
3.负责发挥专业领域优势，以文化育人为导向，围绕巴渝历史文化，创新特色育人实践活动，促进学生的全面发展。
4.负责与地方政府及其相关企事业单位接洽与合作，联动融合，开展展馆基地建设，进行课题研究与咨政服务工作。</t>
    <phoneticPr fontId="9" type="noConversion"/>
  </si>
  <si>
    <t>社会学、城市管理学、城市地理学、城乡发展与规划等相关专业</t>
    <phoneticPr fontId="9" type="noConversion"/>
  </si>
  <si>
    <t>1.对城市化相关研究有着独到见解，可以胜任相关文化研究、文化育人、文化宣传等工作。
2.负责围绕城市发展与城市化研究，开展特色校本课程建设与教学实践工作；
3.负责发挥专业领域优势，以文化育人为导向，立足城市化发展与社会问题，指导学生开展课题研究，促进学生的全面发展。
4.负责与地方政府及其相关企事业单位接洽与合作，联动融合，进行课题研究与咨政服务工作。</t>
    <phoneticPr fontId="9" type="noConversion"/>
  </si>
  <si>
    <t>綦江校区</t>
    <phoneticPr fontId="9" type="noConversion"/>
  </si>
  <si>
    <t>发展规划与科研处</t>
    <phoneticPr fontId="9" type="noConversion"/>
  </si>
  <si>
    <t>科员</t>
    <phoneticPr fontId="9" type="noConversion"/>
  </si>
  <si>
    <t>汉语言文学、统计学、教育学相关专业</t>
    <phoneticPr fontId="9" type="noConversion"/>
  </si>
  <si>
    <t>合川校区</t>
    <phoneticPr fontId="9" type="noConversion"/>
  </si>
  <si>
    <t>1.具有较强的实践与理论研究能力、写作能力；
2.研究高等教育的发展趋势和政策制度，为学校深化教育教学改革提供决策支持；
3.研制学校教育教学改革、人才培养模式改革方案等；
4.校级教改科研项目的申报、评审及验收，省部级和国家级教改科研项目的申报推荐；
5.编制学校学科建设发展规划，指导学院制定学院（部）学科建设发展规划；
6.组织开展学科建设调查研究，为学科发展战略的制定和重大专项的建设提供政策建议及咨询；
7.重点学科的规划、申报、建设与管理，组织协调新兴学科、交叉学科发展与建。</t>
    <phoneticPr fontId="9" type="noConversion"/>
  </si>
  <si>
    <t>培训经理</t>
    <phoneticPr fontId="9" type="noConversion"/>
  </si>
  <si>
    <t>心理学、人力资源等相关专业优先</t>
    <phoneticPr fontId="9" type="noConversion"/>
  </si>
  <si>
    <t>用人单位为移通同集团公司，工作地点在移通校内</t>
    <phoneticPr fontId="9" type="noConversion"/>
  </si>
  <si>
    <t>1.工作经验：优秀院校的应届毕业生；或拥有两年以上培训工作经历，有职业生涯培训经验优先；较好的文字功底和英语水平；
2.培训机制建设能力：熟悉各种培训形式以及培训制度建设、方式方法及操作流程，熟悉内外部培训组织作业流程，培训经验
3.培训课程开发经验：有培训规划课程开发经验，能依据公司实际情况，有效制定中长期培训计划，依据不同职位系统开发设计培训课程和编写教材。
4.人际理解与沟通能力：能够把握别人的态度、兴趣、观点和行为方式等，理解他人思想和行为背后的原因，并进行人际沟通。
5.团队合作：保持与团队成员的沟通和相互鼓励，愿意帮助其他成员解决问题，以此来促进团队成员间的合作，共同取得成就。</t>
    <phoneticPr fontId="9" type="noConversion"/>
  </si>
  <si>
    <t>文学类，网络与新媒体专业优先</t>
    <phoneticPr fontId="9" type="noConversion"/>
  </si>
  <si>
    <t>硕士研究生及以上学历，特别优秀者可放宽至本科</t>
    <phoneticPr fontId="9" type="noConversion"/>
  </si>
  <si>
    <t>作家岗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</si>
</sst>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宋体"/>
      <charset val="134"/>
    </font>
    <font>
      <sz val="10"/>
      <color rgb="FF000000"/>
      <name val="仿宋_GB2312"/>
      <charset val="134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protection locked="0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191"/>
  <sheetViews>
    <sheetView showGridLines="0" tabSelected="1" workbookViewId="0">
      <pane ySplit="2" topLeftCell="A3" activePane="bottomLeft" state="frozen"/>
      <selection pane="bottomLeft" activeCell="C57" sqref="C57"/>
    </sheetView>
  </sheetViews>
  <sheetFormatPr defaultColWidth="9" defaultRowHeight="13.5"/>
  <cols>
    <col min="1" max="1" width="4.59765625" style="4" customWidth="1"/>
    <col min="2" max="2" width="12.86328125" style="5" customWidth="1"/>
    <col min="3" max="3" width="15.73046875" style="4" customWidth="1"/>
    <col min="4" max="4" width="25.59765625" style="4" customWidth="1"/>
    <col min="5" max="5" width="27" style="6" customWidth="1"/>
    <col min="6" max="6" width="46.86328125" style="6" customWidth="1"/>
    <col min="7" max="7" width="9.1328125" style="5" customWidth="1"/>
    <col min="8" max="8" width="9" style="4" customWidth="1"/>
    <col min="9" max="246" width="9" style="5" customWidth="1"/>
    <col min="247" max="16384" width="9" style="3"/>
  </cols>
  <sheetData>
    <row r="1" spans="1:246" ht="45" customHeight="1">
      <c r="A1" s="34" t="s">
        <v>0</v>
      </c>
      <c r="B1" s="34"/>
      <c r="C1" s="34"/>
      <c r="D1" s="34"/>
      <c r="E1" s="35"/>
      <c r="F1" s="34"/>
      <c r="G1" s="34"/>
    </row>
    <row r="2" spans="1:246" ht="32.25" customHeight="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9" t="s">
        <v>8</v>
      </c>
    </row>
    <row r="3" spans="1:246" ht="76.5">
      <c r="A3" s="10">
        <v>1</v>
      </c>
      <c r="B3" s="11" t="s">
        <v>9</v>
      </c>
      <c r="C3" s="12" t="s">
        <v>10</v>
      </c>
      <c r="D3" s="12" t="s">
        <v>11</v>
      </c>
      <c r="E3" s="13" t="s">
        <v>12</v>
      </c>
      <c r="F3" s="14" t="s">
        <v>13</v>
      </c>
      <c r="G3" s="15">
        <v>10</v>
      </c>
      <c r="H3" s="12" t="s">
        <v>14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</row>
    <row r="4" spans="1:246" s="1" customFormat="1" ht="51">
      <c r="A4" s="10">
        <v>2</v>
      </c>
      <c r="B4" s="16" t="s">
        <v>9</v>
      </c>
      <c r="C4" s="16" t="s">
        <v>15</v>
      </c>
      <c r="D4" s="17" t="s">
        <v>16</v>
      </c>
      <c r="E4" s="13" t="s">
        <v>17</v>
      </c>
      <c r="F4" s="14" t="s">
        <v>18</v>
      </c>
      <c r="G4" s="16">
        <v>16</v>
      </c>
      <c r="H4" s="12" t="s">
        <v>14</v>
      </c>
    </row>
    <row r="5" spans="1:246" s="1" customFormat="1" ht="97.05" customHeight="1">
      <c r="A5" s="10">
        <v>3</v>
      </c>
      <c r="B5" s="16" t="s">
        <v>19</v>
      </c>
      <c r="C5" s="16" t="s">
        <v>20</v>
      </c>
      <c r="D5" s="17" t="s">
        <v>21</v>
      </c>
      <c r="E5" s="13" t="s">
        <v>22</v>
      </c>
      <c r="F5" s="14" t="s">
        <v>23</v>
      </c>
      <c r="G5" s="16">
        <v>6</v>
      </c>
      <c r="H5" s="12" t="s">
        <v>24</v>
      </c>
    </row>
    <row r="6" spans="1:246" s="1" customFormat="1" ht="39" customHeight="1">
      <c r="A6" s="10">
        <v>4</v>
      </c>
      <c r="B6" s="18" t="s">
        <v>9</v>
      </c>
      <c r="C6" s="16" t="s">
        <v>25</v>
      </c>
      <c r="D6" s="17" t="s">
        <v>26</v>
      </c>
      <c r="E6" s="13" t="s">
        <v>27</v>
      </c>
      <c r="F6" s="13" t="s">
        <v>28</v>
      </c>
      <c r="G6" s="16">
        <v>10</v>
      </c>
      <c r="H6" s="12" t="s">
        <v>14</v>
      </c>
    </row>
    <row r="7" spans="1:246" ht="38.25">
      <c r="A7" s="10">
        <v>5</v>
      </c>
      <c r="B7" s="12" t="s">
        <v>29</v>
      </c>
      <c r="C7" s="12" t="s">
        <v>30</v>
      </c>
      <c r="D7" s="12" t="s">
        <v>31</v>
      </c>
      <c r="E7" s="13" t="s">
        <v>27</v>
      </c>
      <c r="F7" s="14" t="s">
        <v>32</v>
      </c>
      <c r="G7" s="19">
        <v>3</v>
      </c>
      <c r="H7" s="12" t="s">
        <v>14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</row>
    <row r="8" spans="1:246" ht="114.75">
      <c r="A8" s="10">
        <v>6</v>
      </c>
      <c r="B8" s="20" t="s">
        <v>33</v>
      </c>
      <c r="C8" s="12" t="s">
        <v>34</v>
      </c>
      <c r="D8" s="12" t="s">
        <v>35</v>
      </c>
      <c r="E8" s="13" t="s">
        <v>27</v>
      </c>
      <c r="F8" s="14" t="s">
        <v>36</v>
      </c>
      <c r="G8" s="19">
        <v>10</v>
      </c>
      <c r="H8" s="12" t="s">
        <v>24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</row>
    <row r="9" spans="1:246" ht="55.05" customHeight="1">
      <c r="A9" s="10">
        <v>7</v>
      </c>
      <c r="B9" s="20" t="s">
        <v>37</v>
      </c>
      <c r="C9" s="12" t="s">
        <v>38</v>
      </c>
      <c r="D9" s="12" t="s">
        <v>39</v>
      </c>
      <c r="E9" s="13" t="s">
        <v>27</v>
      </c>
      <c r="F9" s="14" t="s">
        <v>40</v>
      </c>
      <c r="G9" s="19">
        <v>10</v>
      </c>
      <c r="H9" s="12" t="s">
        <v>14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</row>
    <row r="10" spans="1:246" ht="62" customHeight="1">
      <c r="A10" s="10">
        <v>8</v>
      </c>
      <c r="B10" s="11" t="s">
        <v>41</v>
      </c>
      <c r="C10" s="12" t="s">
        <v>42</v>
      </c>
      <c r="D10" s="12" t="s">
        <v>43</v>
      </c>
      <c r="E10" s="13" t="s">
        <v>27</v>
      </c>
      <c r="F10" s="14" t="s">
        <v>44</v>
      </c>
      <c r="G10" s="19">
        <v>10</v>
      </c>
      <c r="H10" s="12" t="s">
        <v>14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</row>
    <row r="11" spans="1:246" ht="63.75">
      <c r="A11" s="10">
        <v>9</v>
      </c>
      <c r="B11" s="11" t="s">
        <v>45</v>
      </c>
      <c r="C11" s="12" t="s">
        <v>46</v>
      </c>
      <c r="D11" s="21" t="s">
        <v>47</v>
      </c>
      <c r="E11" s="13" t="s">
        <v>27</v>
      </c>
      <c r="F11" s="14" t="s">
        <v>48</v>
      </c>
      <c r="G11" s="19">
        <v>5</v>
      </c>
      <c r="H11" s="11" t="s">
        <v>14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</row>
    <row r="12" spans="1:246" ht="57" customHeight="1">
      <c r="A12" s="10">
        <v>10</v>
      </c>
      <c r="B12" s="39" t="s">
        <v>49</v>
      </c>
      <c r="C12" s="12" t="s">
        <v>50</v>
      </c>
      <c r="D12" s="12" t="s">
        <v>51</v>
      </c>
      <c r="E12" s="13" t="s">
        <v>27</v>
      </c>
      <c r="F12" s="14" t="s">
        <v>52</v>
      </c>
      <c r="G12" s="19">
        <v>7</v>
      </c>
      <c r="H12" s="12" t="s">
        <v>53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</row>
    <row r="13" spans="1:246" ht="41" customHeight="1">
      <c r="A13" s="10">
        <v>11</v>
      </c>
      <c r="B13" s="40"/>
      <c r="C13" s="12" t="s">
        <v>54</v>
      </c>
      <c r="D13" s="12" t="s">
        <v>55</v>
      </c>
      <c r="E13" s="13" t="s">
        <v>27</v>
      </c>
      <c r="F13" s="14" t="s">
        <v>56</v>
      </c>
      <c r="G13" s="19">
        <v>5</v>
      </c>
      <c r="H13" s="12" t="s">
        <v>53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</row>
    <row r="14" spans="1:246" ht="51" customHeight="1">
      <c r="A14" s="10">
        <v>12</v>
      </c>
      <c r="B14" s="40"/>
      <c r="C14" s="12" t="s">
        <v>57</v>
      </c>
      <c r="D14" s="12" t="s">
        <v>58</v>
      </c>
      <c r="E14" s="13" t="s">
        <v>27</v>
      </c>
      <c r="F14" s="14" t="s">
        <v>59</v>
      </c>
      <c r="G14" s="19">
        <v>5</v>
      </c>
      <c r="H14" s="12" t="s">
        <v>53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</row>
    <row r="15" spans="1:246" ht="87" customHeight="1">
      <c r="A15" s="10">
        <v>13</v>
      </c>
      <c r="B15" s="40"/>
      <c r="C15" s="12" t="s">
        <v>60</v>
      </c>
      <c r="D15" s="12" t="s">
        <v>61</v>
      </c>
      <c r="E15" s="13" t="s">
        <v>27</v>
      </c>
      <c r="F15" s="14" t="s">
        <v>62</v>
      </c>
      <c r="G15" s="19">
        <v>3</v>
      </c>
      <c r="H15" s="12" t="s">
        <v>53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</row>
    <row r="16" spans="1:246" ht="51">
      <c r="A16" s="10">
        <v>14</v>
      </c>
      <c r="B16" s="40"/>
      <c r="C16" s="12" t="s">
        <v>63</v>
      </c>
      <c r="D16" s="12" t="s">
        <v>64</v>
      </c>
      <c r="E16" s="13" t="s">
        <v>27</v>
      </c>
      <c r="F16" s="14" t="s">
        <v>65</v>
      </c>
      <c r="G16" s="19">
        <v>3</v>
      </c>
      <c r="H16" s="12" t="s">
        <v>53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</row>
    <row r="17" spans="1:246" ht="51">
      <c r="A17" s="10">
        <v>15</v>
      </c>
      <c r="B17" s="40"/>
      <c r="C17" s="12" t="s">
        <v>66</v>
      </c>
      <c r="D17" s="12" t="s">
        <v>67</v>
      </c>
      <c r="E17" s="13" t="s">
        <v>27</v>
      </c>
      <c r="F17" s="14" t="s">
        <v>68</v>
      </c>
      <c r="G17" s="19">
        <v>3</v>
      </c>
      <c r="H17" s="12" t="s">
        <v>53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</row>
    <row r="18" spans="1:246" ht="39" customHeight="1">
      <c r="A18" s="10">
        <v>16</v>
      </c>
      <c r="B18" s="41" t="s">
        <v>69</v>
      </c>
      <c r="C18" s="12" t="s">
        <v>70</v>
      </c>
      <c r="D18" s="12" t="s">
        <v>71</v>
      </c>
      <c r="E18" s="13" t="s">
        <v>27</v>
      </c>
      <c r="F18" s="14" t="s">
        <v>72</v>
      </c>
      <c r="G18" s="19">
        <v>3</v>
      </c>
      <c r="H18" s="12" t="s">
        <v>14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</row>
    <row r="19" spans="1:246" ht="39" customHeight="1">
      <c r="A19" s="10">
        <v>17</v>
      </c>
      <c r="B19" s="41"/>
      <c r="C19" s="12" t="s">
        <v>73</v>
      </c>
      <c r="D19" s="12" t="s">
        <v>74</v>
      </c>
      <c r="E19" s="13" t="s">
        <v>75</v>
      </c>
      <c r="F19" s="14" t="s">
        <v>76</v>
      </c>
      <c r="G19" s="19">
        <v>3</v>
      </c>
      <c r="H19" s="12" t="s">
        <v>14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</row>
    <row r="20" spans="1:246" ht="114" customHeight="1">
      <c r="A20" s="10">
        <v>18</v>
      </c>
      <c r="B20" s="11" t="s">
        <v>77</v>
      </c>
      <c r="C20" s="12" t="s">
        <v>78</v>
      </c>
      <c r="D20" s="12" t="s">
        <v>79</v>
      </c>
      <c r="E20" s="13" t="s">
        <v>27</v>
      </c>
      <c r="F20" s="14" t="s">
        <v>80</v>
      </c>
      <c r="G20" s="19">
        <v>3</v>
      </c>
      <c r="H20" s="12" t="s">
        <v>24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</row>
    <row r="21" spans="1:246" ht="35" customHeight="1">
      <c r="A21" s="10">
        <v>19</v>
      </c>
      <c r="B21" s="39" t="s">
        <v>81</v>
      </c>
      <c r="C21" s="12" t="s">
        <v>82</v>
      </c>
      <c r="D21" s="12" t="s">
        <v>83</v>
      </c>
      <c r="E21" s="13" t="s">
        <v>75</v>
      </c>
      <c r="F21" s="14" t="s">
        <v>84</v>
      </c>
      <c r="G21" s="19">
        <v>2</v>
      </c>
      <c r="H21" s="12" t="s">
        <v>53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</row>
    <row r="22" spans="1:246" ht="69" customHeight="1">
      <c r="A22" s="10">
        <v>20</v>
      </c>
      <c r="B22" s="40"/>
      <c r="C22" s="12" t="s">
        <v>85</v>
      </c>
      <c r="D22" s="12" t="s">
        <v>86</v>
      </c>
      <c r="E22" s="13" t="s">
        <v>75</v>
      </c>
      <c r="F22" s="14" t="s">
        <v>87</v>
      </c>
      <c r="G22" s="19">
        <v>3</v>
      </c>
      <c r="H22" s="12" t="s">
        <v>53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</row>
    <row r="23" spans="1:246" ht="39" customHeight="1">
      <c r="A23" s="10">
        <v>21</v>
      </c>
      <c r="B23" s="12" t="s">
        <v>88</v>
      </c>
      <c r="C23" s="12" t="s">
        <v>89</v>
      </c>
      <c r="D23" s="12" t="s">
        <v>90</v>
      </c>
      <c r="E23" s="13" t="s">
        <v>27</v>
      </c>
      <c r="F23" s="14" t="s">
        <v>91</v>
      </c>
      <c r="G23" s="19">
        <v>5</v>
      </c>
      <c r="H23" s="12" t="s">
        <v>14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</row>
    <row r="24" spans="1:246" ht="53" customHeight="1">
      <c r="A24" s="10">
        <v>22</v>
      </c>
      <c r="B24" s="39" t="s">
        <v>92</v>
      </c>
      <c r="C24" s="12" t="s">
        <v>93</v>
      </c>
      <c r="D24" s="12" t="s">
        <v>94</v>
      </c>
      <c r="E24" s="12" t="s">
        <v>75</v>
      </c>
      <c r="F24" s="14" t="s">
        <v>95</v>
      </c>
      <c r="G24" s="12">
        <v>2</v>
      </c>
      <c r="H24" s="12" t="s">
        <v>14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</row>
    <row r="25" spans="1:246" ht="28.05" customHeight="1">
      <c r="A25" s="10">
        <v>23</v>
      </c>
      <c r="B25" s="40"/>
      <c r="C25" s="12" t="s">
        <v>96</v>
      </c>
      <c r="D25" s="12" t="s">
        <v>97</v>
      </c>
      <c r="E25" s="12" t="s">
        <v>98</v>
      </c>
      <c r="F25" s="14" t="s">
        <v>99</v>
      </c>
      <c r="G25" s="12">
        <v>2</v>
      </c>
      <c r="H25" s="12" t="s">
        <v>14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</row>
    <row r="26" spans="1:246" ht="28.05" customHeight="1">
      <c r="A26" s="10">
        <v>24</v>
      </c>
      <c r="B26" s="40"/>
      <c r="C26" s="12" t="s">
        <v>100</v>
      </c>
      <c r="D26" s="12" t="s">
        <v>101</v>
      </c>
      <c r="E26" s="12" t="s">
        <v>75</v>
      </c>
      <c r="F26" s="14" t="s">
        <v>102</v>
      </c>
      <c r="G26" s="12">
        <v>4</v>
      </c>
      <c r="H26" s="12" t="s">
        <v>14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</row>
    <row r="27" spans="1:246" ht="63" customHeight="1">
      <c r="A27" s="10">
        <v>25</v>
      </c>
      <c r="B27" s="40"/>
      <c r="C27" s="12" t="s">
        <v>103</v>
      </c>
      <c r="D27" s="14" t="s">
        <v>104</v>
      </c>
      <c r="E27" s="12" t="s">
        <v>75</v>
      </c>
      <c r="F27" s="14" t="s">
        <v>105</v>
      </c>
      <c r="G27" s="12">
        <v>2</v>
      </c>
      <c r="H27" s="12" t="s">
        <v>14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</row>
    <row r="28" spans="1:246" ht="28.05" customHeight="1">
      <c r="A28" s="10">
        <v>26</v>
      </c>
      <c r="B28" s="40"/>
      <c r="C28" s="12" t="s">
        <v>106</v>
      </c>
      <c r="D28" s="12" t="s">
        <v>107</v>
      </c>
      <c r="E28" s="12" t="s">
        <v>75</v>
      </c>
      <c r="F28" s="14" t="s">
        <v>108</v>
      </c>
      <c r="G28" s="12">
        <v>1</v>
      </c>
      <c r="H28" s="12" t="s">
        <v>53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</row>
    <row r="29" spans="1:246" ht="43.05" customHeight="1">
      <c r="A29" s="10">
        <v>27</v>
      </c>
      <c r="B29" s="40"/>
      <c r="C29" s="12" t="s">
        <v>109</v>
      </c>
      <c r="D29" s="12" t="s">
        <v>110</v>
      </c>
      <c r="E29" s="12" t="s">
        <v>75</v>
      </c>
      <c r="F29" s="14" t="s">
        <v>111</v>
      </c>
      <c r="G29" s="12">
        <v>2</v>
      </c>
      <c r="H29" s="12" t="s">
        <v>14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</row>
    <row r="30" spans="1:246" ht="43.05" customHeight="1">
      <c r="A30" s="10">
        <v>28</v>
      </c>
      <c r="B30" s="40"/>
      <c r="C30" s="12" t="s">
        <v>112</v>
      </c>
      <c r="D30" s="12" t="s">
        <v>113</v>
      </c>
      <c r="E30" s="12" t="s">
        <v>75</v>
      </c>
      <c r="F30" s="14" t="s">
        <v>114</v>
      </c>
      <c r="G30" s="12">
        <v>2</v>
      </c>
      <c r="H30" s="12" t="s">
        <v>14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</row>
    <row r="31" spans="1:246" ht="43.05" customHeight="1">
      <c r="A31" s="10">
        <v>29</v>
      </c>
      <c r="B31" s="40"/>
      <c r="C31" s="12" t="s">
        <v>115</v>
      </c>
      <c r="D31" s="12" t="s">
        <v>116</v>
      </c>
      <c r="E31" s="12" t="s">
        <v>75</v>
      </c>
      <c r="F31" s="14" t="s">
        <v>117</v>
      </c>
      <c r="G31" s="12">
        <v>2</v>
      </c>
      <c r="H31" s="12" t="s">
        <v>14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</row>
    <row r="32" spans="1:246" ht="43.05" customHeight="1">
      <c r="A32" s="10">
        <v>30</v>
      </c>
      <c r="B32" s="40"/>
      <c r="C32" s="12" t="s">
        <v>118</v>
      </c>
      <c r="D32" s="12" t="s">
        <v>119</v>
      </c>
      <c r="E32" s="12" t="s">
        <v>75</v>
      </c>
      <c r="F32" s="14" t="s">
        <v>120</v>
      </c>
      <c r="G32" s="12">
        <v>1</v>
      </c>
      <c r="H32" s="12" t="s">
        <v>24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</row>
    <row r="33" spans="1:246" ht="114.75">
      <c r="A33" s="10">
        <v>31</v>
      </c>
      <c r="B33" s="41" t="s">
        <v>122</v>
      </c>
      <c r="C33" s="12" t="s">
        <v>123</v>
      </c>
      <c r="D33" s="12" t="s">
        <v>124</v>
      </c>
      <c r="E33" s="14" t="s">
        <v>27</v>
      </c>
      <c r="F33" s="14" t="s">
        <v>125</v>
      </c>
      <c r="G33" s="12">
        <v>1</v>
      </c>
      <c r="H33" s="12" t="s">
        <v>53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</row>
    <row r="34" spans="1:246" ht="114.75">
      <c r="A34" s="10">
        <v>32</v>
      </c>
      <c r="B34" s="41"/>
      <c r="C34" s="12" t="s">
        <v>126</v>
      </c>
      <c r="D34" s="12" t="s">
        <v>127</v>
      </c>
      <c r="E34" s="14" t="s">
        <v>27</v>
      </c>
      <c r="F34" s="14" t="s">
        <v>125</v>
      </c>
      <c r="G34" s="12">
        <v>1</v>
      </c>
      <c r="H34" s="12" t="s">
        <v>53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</row>
    <row r="35" spans="1:246" ht="114.75">
      <c r="A35" s="10">
        <v>33</v>
      </c>
      <c r="B35" s="41"/>
      <c r="C35" s="12" t="s">
        <v>128</v>
      </c>
      <c r="D35" s="12" t="s">
        <v>129</v>
      </c>
      <c r="E35" s="14" t="s">
        <v>27</v>
      </c>
      <c r="F35" s="14" t="s">
        <v>125</v>
      </c>
      <c r="G35" s="12">
        <v>1</v>
      </c>
      <c r="H35" s="12" t="s">
        <v>53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</row>
    <row r="36" spans="1:246" ht="114.75">
      <c r="A36" s="10">
        <v>34</v>
      </c>
      <c r="B36" s="41"/>
      <c r="C36" s="12" t="s">
        <v>130</v>
      </c>
      <c r="D36" s="12" t="s">
        <v>131</v>
      </c>
      <c r="E36" s="14" t="s">
        <v>27</v>
      </c>
      <c r="F36" s="14" t="s">
        <v>125</v>
      </c>
      <c r="G36" s="12">
        <v>2</v>
      </c>
      <c r="H36" s="12" t="s">
        <v>53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</row>
    <row r="37" spans="1:246" ht="114.75">
      <c r="A37" s="10">
        <v>35</v>
      </c>
      <c r="B37" s="41"/>
      <c r="C37" s="12" t="s">
        <v>132</v>
      </c>
      <c r="D37" s="12" t="s">
        <v>133</v>
      </c>
      <c r="E37" s="14" t="s">
        <v>27</v>
      </c>
      <c r="F37" s="14" t="s">
        <v>125</v>
      </c>
      <c r="G37" s="12">
        <v>1</v>
      </c>
      <c r="H37" s="12" t="s">
        <v>53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</row>
    <row r="38" spans="1:246" ht="114.75">
      <c r="A38" s="10">
        <v>36</v>
      </c>
      <c r="B38" s="41"/>
      <c r="C38" s="12" t="s">
        <v>134</v>
      </c>
      <c r="D38" s="12" t="s">
        <v>135</v>
      </c>
      <c r="E38" s="14" t="s">
        <v>27</v>
      </c>
      <c r="F38" s="14" t="s">
        <v>125</v>
      </c>
      <c r="G38" s="12">
        <v>4</v>
      </c>
      <c r="H38" s="12" t="s">
        <v>24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</row>
    <row r="39" spans="1:246" ht="114.75">
      <c r="A39" s="10">
        <v>37</v>
      </c>
      <c r="B39" s="41"/>
      <c r="C39" s="12" t="s">
        <v>136</v>
      </c>
      <c r="D39" s="12" t="s">
        <v>137</v>
      </c>
      <c r="E39" s="14" t="s">
        <v>27</v>
      </c>
      <c r="F39" s="14" t="s">
        <v>125</v>
      </c>
      <c r="G39" s="12">
        <v>6</v>
      </c>
      <c r="H39" s="12" t="s">
        <v>138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</row>
    <row r="40" spans="1:246" ht="63.75">
      <c r="A40" s="10">
        <v>38</v>
      </c>
      <c r="B40" s="12" t="s">
        <v>139</v>
      </c>
      <c r="C40" s="12" t="s">
        <v>140</v>
      </c>
      <c r="D40" s="12" t="s">
        <v>141</v>
      </c>
      <c r="E40" s="13" t="s">
        <v>27</v>
      </c>
      <c r="F40" s="14" t="s">
        <v>142</v>
      </c>
      <c r="G40" s="19">
        <v>3</v>
      </c>
      <c r="H40" s="12" t="s">
        <v>24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</row>
    <row r="41" spans="1:246" ht="40.049999999999997" customHeight="1">
      <c r="A41" s="10">
        <v>39</v>
      </c>
      <c r="B41" s="12" t="s">
        <v>143</v>
      </c>
      <c r="C41" s="12" t="s">
        <v>144</v>
      </c>
      <c r="D41" s="12" t="s">
        <v>145</v>
      </c>
      <c r="E41" s="13" t="s">
        <v>27</v>
      </c>
      <c r="F41" s="14" t="s">
        <v>146</v>
      </c>
      <c r="G41" s="19">
        <v>5</v>
      </c>
      <c r="H41" s="12" t="s">
        <v>14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</row>
    <row r="42" spans="1:246" ht="51">
      <c r="A42" s="10">
        <v>40</v>
      </c>
      <c r="B42" s="12" t="s">
        <v>147</v>
      </c>
      <c r="C42" s="12" t="s">
        <v>148</v>
      </c>
      <c r="D42" s="12" t="s">
        <v>149</v>
      </c>
      <c r="E42" s="13" t="s">
        <v>27</v>
      </c>
      <c r="F42" s="13" t="s">
        <v>150</v>
      </c>
      <c r="G42" s="19">
        <v>10</v>
      </c>
      <c r="H42" s="12" t="s">
        <v>14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</row>
    <row r="43" spans="1:246" ht="51">
      <c r="A43" s="10">
        <v>41</v>
      </c>
      <c r="B43" s="39" t="s">
        <v>151</v>
      </c>
      <c r="C43" s="12" t="s">
        <v>152</v>
      </c>
      <c r="D43" s="12" t="s">
        <v>153</v>
      </c>
      <c r="E43" s="13" t="s">
        <v>27</v>
      </c>
      <c r="F43" s="13" t="s">
        <v>154</v>
      </c>
      <c r="G43" s="19">
        <v>10</v>
      </c>
      <c r="H43" s="12" t="s">
        <v>14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</row>
    <row r="44" spans="1:246" ht="65" customHeight="1">
      <c r="A44" s="10">
        <v>42</v>
      </c>
      <c r="B44" s="40"/>
      <c r="C44" s="12" t="s">
        <v>155</v>
      </c>
      <c r="D44" s="12" t="s">
        <v>156</v>
      </c>
      <c r="E44" s="14" t="s">
        <v>157</v>
      </c>
      <c r="F44" s="14" t="s">
        <v>158</v>
      </c>
      <c r="G44" s="19">
        <v>10</v>
      </c>
      <c r="H44" s="12" t="s">
        <v>14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</row>
    <row r="45" spans="1:246" ht="80" customHeight="1">
      <c r="A45" s="10">
        <v>43</v>
      </c>
      <c r="B45" s="40"/>
      <c r="C45" s="12" t="s">
        <v>159</v>
      </c>
      <c r="D45" s="12" t="s">
        <v>160</v>
      </c>
      <c r="E45" s="14" t="s">
        <v>157</v>
      </c>
      <c r="F45" s="22" t="s">
        <v>161</v>
      </c>
      <c r="G45" s="19">
        <v>5</v>
      </c>
      <c r="H45" s="12" t="s">
        <v>14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</row>
    <row r="46" spans="1:246" ht="115.05" customHeight="1">
      <c r="A46" s="10">
        <v>44</v>
      </c>
      <c r="B46" s="42"/>
      <c r="C46" s="12" t="s">
        <v>162</v>
      </c>
      <c r="D46" s="12" t="s">
        <v>121</v>
      </c>
      <c r="E46" s="14" t="s">
        <v>157</v>
      </c>
      <c r="F46" s="22" t="s">
        <v>163</v>
      </c>
      <c r="G46" s="19">
        <v>2</v>
      </c>
      <c r="H46" s="12" t="s">
        <v>14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</row>
    <row r="47" spans="1:246" ht="191.25">
      <c r="A47" s="10">
        <v>45</v>
      </c>
      <c r="B47" s="40" t="s">
        <v>164</v>
      </c>
      <c r="C47" s="12" t="s">
        <v>165</v>
      </c>
      <c r="D47" s="12" t="s">
        <v>166</v>
      </c>
      <c r="E47" s="13" t="s">
        <v>157</v>
      </c>
      <c r="F47" s="22" t="s">
        <v>167</v>
      </c>
      <c r="G47" s="19">
        <v>2</v>
      </c>
      <c r="H47" s="12" t="s">
        <v>14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</row>
    <row r="48" spans="1:246" ht="76.5">
      <c r="A48" s="10">
        <v>46</v>
      </c>
      <c r="B48" s="40"/>
      <c r="C48" s="12" t="s">
        <v>168</v>
      </c>
      <c r="D48" s="12" t="s">
        <v>169</v>
      </c>
      <c r="E48" s="13" t="s">
        <v>157</v>
      </c>
      <c r="F48" s="14" t="s">
        <v>170</v>
      </c>
      <c r="G48" s="19">
        <v>1</v>
      </c>
      <c r="H48" s="12" t="s">
        <v>53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</row>
    <row r="49" spans="1:246" ht="102">
      <c r="A49" s="10">
        <v>47</v>
      </c>
      <c r="B49" s="40"/>
      <c r="C49" s="12" t="s">
        <v>171</v>
      </c>
      <c r="D49" s="12" t="s">
        <v>172</v>
      </c>
      <c r="E49" s="13" t="s">
        <v>157</v>
      </c>
      <c r="F49" s="14" t="s">
        <v>173</v>
      </c>
      <c r="G49" s="19">
        <v>1</v>
      </c>
      <c r="H49" s="12" t="s">
        <v>53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</row>
    <row r="50" spans="1:246" ht="63.75">
      <c r="A50" s="10">
        <v>48</v>
      </c>
      <c r="B50" s="40"/>
      <c r="C50" s="12" t="s">
        <v>174</v>
      </c>
      <c r="D50" s="12" t="s">
        <v>175</v>
      </c>
      <c r="E50" s="13" t="s">
        <v>157</v>
      </c>
      <c r="F50" s="14" t="s">
        <v>176</v>
      </c>
      <c r="G50" s="19">
        <v>1</v>
      </c>
      <c r="H50" s="12" t="s">
        <v>53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</row>
    <row r="51" spans="1:246" ht="63.75">
      <c r="A51" s="10">
        <v>49</v>
      </c>
      <c r="B51" s="40"/>
      <c r="C51" s="12" t="s">
        <v>177</v>
      </c>
      <c r="D51" s="12" t="s">
        <v>178</v>
      </c>
      <c r="E51" s="13" t="s">
        <v>157</v>
      </c>
      <c r="F51" s="14" t="s">
        <v>179</v>
      </c>
      <c r="G51" s="19">
        <v>1</v>
      </c>
      <c r="H51" s="12" t="s">
        <v>53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</row>
    <row r="52" spans="1:246" ht="114.75">
      <c r="A52" s="10">
        <v>50</v>
      </c>
      <c r="B52" s="40"/>
      <c r="C52" s="12" t="s">
        <v>180</v>
      </c>
      <c r="D52" s="12" t="s">
        <v>181</v>
      </c>
      <c r="E52" s="13" t="s">
        <v>157</v>
      </c>
      <c r="F52" s="14" t="s">
        <v>182</v>
      </c>
      <c r="G52" s="19">
        <v>1</v>
      </c>
      <c r="H52" s="12" t="s">
        <v>53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</row>
    <row r="53" spans="1:246" ht="63.75">
      <c r="A53" s="10">
        <v>51</v>
      </c>
      <c r="B53" s="40"/>
      <c r="C53" s="12" t="s">
        <v>183</v>
      </c>
      <c r="D53" s="12" t="s">
        <v>184</v>
      </c>
      <c r="E53" s="13" t="s">
        <v>157</v>
      </c>
      <c r="F53" s="14" t="s">
        <v>185</v>
      </c>
      <c r="G53" s="19">
        <v>1</v>
      </c>
      <c r="H53" s="12" t="s">
        <v>53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</row>
    <row r="54" spans="1:246" ht="140.25">
      <c r="A54" s="10">
        <v>52</v>
      </c>
      <c r="B54" s="40"/>
      <c r="C54" s="12" t="s">
        <v>186</v>
      </c>
      <c r="D54" s="12" t="s">
        <v>187</v>
      </c>
      <c r="E54" s="13" t="s">
        <v>157</v>
      </c>
      <c r="F54" s="14" t="s">
        <v>188</v>
      </c>
      <c r="G54" s="19">
        <v>1</v>
      </c>
      <c r="H54" s="12" t="s">
        <v>24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</row>
    <row r="55" spans="1:246" ht="102">
      <c r="A55" s="10">
        <v>53</v>
      </c>
      <c r="B55" s="40"/>
      <c r="C55" s="12" t="s">
        <v>189</v>
      </c>
      <c r="D55" s="12" t="s">
        <v>190</v>
      </c>
      <c r="E55" s="13" t="s">
        <v>157</v>
      </c>
      <c r="F55" s="14" t="s">
        <v>191</v>
      </c>
      <c r="G55" s="19">
        <v>1</v>
      </c>
      <c r="H55" s="12" t="s">
        <v>24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</row>
    <row r="56" spans="1:246" ht="89.25">
      <c r="A56" s="10">
        <v>54</v>
      </c>
      <c r="B56" s="40"/>
      <c r="C56" s="12" t="s">
        <v>192</v>
      </c>
      <c r="D56" s="12" t="s">
        <v>193</v>
      </c>
      <c r="E56" s="13" t="s">
        <v>157</v>
      </c>
      <c r="F56" s="14" t="s">
        <v>194</v>
      </c>
      <c r="G56" s="19">
        <v>1</v>
      </c>
      <c r="H56" s="12" t="s">
        <v>24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</row>
    <row r="57" spans="1:246" ht="76.5">
      <c r="A57" s="10">
        <v>55</v>
      </c>
      <c r="B57" s="40"/>
      <c r="C57" s="12" t="s">
        <v>195</v>
      </c>
      <c r="D57" s="12" t="s">
        <v>121</v>
      </c>
      <c r="E57" s="13" t="s">
        <v>157</v>
      </c>
      <c r="F57" s="14" t="s">
        <v>196</v>
      </c>
      <c r="G57" s="19">
        <v>1</v>
      </c>
      <c r="H57" s="12" t="s">
        <v>24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</row>
    <row r="58" spans="1:246" ht="38.25">
      <c r="A58" s="10">
        <v>56</v>
      </c>
      <c r="B58" s="41" t="s">
        <v>197</v>
      </c>
      <c r="C58" s="20" t="s">
        <v>198</v>
      </c>
      <c r="D58" s="20" t="s">
        <v>236</v>
      </c>
      <c r="E58" s="13" t="s">
        <v>237</v>
      </c>
      <c r="F58" s="23" t="s">
        <v>199</v>
      </c>
      <c r="G58" s="19">
        <v>5</v>
      </c>
      <c r="H58" s="12" t="s">
        <v>14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</row>
    <row r="59" spans="1:246" ht="102">
      <c r="A59" s="10">
        <v>57</v>
      </c>
      <c r="B59" s="41"/>
      <c r="C59" s="20" t="s">
        <v>238</v>
      </c>
      <c r="D59" s="20" t="s">
        <v>121</v>
      </c>
      <c r="E59" s="24" t="s">
        <v>200</v>
      </c>
      <c r="F59" s="23" t="s">
        <v>201</v>
      </c>
      <c r="G59" s="19">
        <v>2</v>
      </c>
      <c r="H59" s="12" t="s">
        <v>14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</row>
    <row r="60" spans="1:246" s="28" customFormat="1" ht="127.5">
      <c r="A60" s="10">
        <v>58</v>
      </c>
      <c r="B60" s="39" t="s">
        <v>202</v>
      </c>
      <c r="C60" s="12" t="s">
        <v>34</v>
      </c>
      <c r="D60" s="12" t="s">
        <v>222</v>
      </c>
      <c r="E60" s="13" t="s">
        <v>27</v>
      </c>
      <c r="F60" s="14" t="s">
        <v>223</v>
      </c>
      <c r="G60" s="19">
        <v>2</v>
      </c>
      <c r="H60" s="12" t="s">
        <v>53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</row>
    <row r="61" spans="1:246" s="28" customFormat="1" ht="114.75">
      <c r="A61" s="10">
        <v>59</v>
      </c>
      <c r="B61" s="42"/>
      <c r="C61" s="30" t="s">
        <v>34</v>
      </c>
      <c r="D61" s="30" t="s">
        <v>224</v>
      </c>
      <c r="E61" s="13" t="s">
        <v>27</v>
      </c>
      <c r="F61" s="14" t="s">
        <v>225</v>
      </c>
      <c r="G61" s="19">
        <v>1</v>
      </c>
      <c r="H61" s="30" t="s">
        <v>53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</row>
    <row r="62" spans="1:246" s="28" customFormat="1" ht="65" customHeight="1">
      <c r="A62" s="10">
        <v>60</v>
      </c>
      <c r="B62" s="29" t="s">
        <v>203</v>
      </c>
      <c r="C62" s="29" t="s">
        <v>221</v>
      </c>
      <c r="D62" s="29" t="s">
        <v>219</v>
      </c>
      <c r="E62" s="13" t="s">
        <v>157</v>
      </c>
      <c r="F62" s="14" t="s">
        <v>220</v>
      </c>
      <c r="G62" s="19">
        <v>2</v>
      </c>
      <c r="H62" s="29" t="s">
        <v>53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</row>
    <row r="63" spans="1:246" s="28" customFormat="1" ht="89" customHeight="1">
      <c r="A63" s="10">
        <v>61</v>
      </c>
      <c r="B63" s="20" t="s">
        <v>204</v>
      </c>
      <c r="C63" s="12" t="s">
        <v>205</v>
      </c>
      <c r="D63" s="12" t="s">
        <v>121</v>
      </c>
      <c r="E63" s="13" t="s">
        <v>157</v>
      </c>
      <c r="F63" s="23" t="s">
        <v>206</v>
      </c>
      <c r="G63" s="19">
        <v>2</v>
      </c>
      <c r="H63" s="12" t="s">
        <v>14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</row>
    <row r="64" spans="1:246" s="28" customFormat="1" ht="89" customHeight="1">
      <c r="A64" s="10">
        <v>62</v>
      </c>
      <c r="B64" s="31" t="s">
        <v>227</v>
      </c>
      <c r="C64" s="30" t="s">
        <v>228</v>
      </c>
      <c r="D64" s="30" t="s">
        <v>229</v>
      </c>
      <c r="E64" s="13" t="s">
        <v>157</v>
      </c>
      <c r="F64" s="23" t="s">
        <v>231</v>
      </c>
      <c r="G64" s="19">
        <v>1</v>
      </c>
      <c r="H64" s="30" t="s">
        <v>230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</row>
    <row r="65" spans="1:246" ht="74" customHeight="1">
      <c r="A65" s="10">
        <v>63</v>
      </c>
      <c r="B65" s="20" t="s">
        <v>29</v>
      </c>
      <c r="C65" s="12" t="s">
        <v>207</v>
      </c>
      <c r="D65" s="12" t="s">
        <v>121</v>
      </c>
      <c r="E65" s="13" t="s">
        <v>157</v>
      </c>
      <c r="F65" s="14" t="s">
        <v>208</v>
      </c>
      <c r="G65" s="19">
        <v>1</v>
      </c>
      <c r="H65" s="12" t="s">
        <v>53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</row>
    <row r="66" spans="1:246" ht="74" customHeight="1">
      <c r="A66" s="10">
        <v>64</v>
      </c>
      <c r="B66" s="12" t="s">
        <v>209</v>
      </c>
      <c r="C66" s="12" t="s">
        <v>210</v>
      </c>
      <c r="D66" s="12" t="s">
        <v>121</v>
      </c>
      <c r="E66" s="13" t="s">
        <v>157</v>
      </c>
      <c r="F66" s="14" t="s">
        <v>211</v>
      </c>
      <c r="G66" s="19">
        <v>1</v>
      </c>
      <c r="H66" s="12" t="s">
        <v>226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</row>
    <row r="67" spans="1:246" ht="33" customHeight="1">
      <c r="A67" s="10">
        <v>65</v>
      </c>
      <c r="B67" s="30" t="s">
        <v>212</v>
      </c>
      <c r="C67" s="30" t="s">
        <v>213</v>
      </c>
      <c r="D67" s="30" t="s">
        <v>214</v>
      </c>
      <c r="E67" s="13" t="s">
        <v>157</v>
      </c>
      <c r="F67" s="14" t="s">
        <v>215</v>
      </c>
      <c r="G67" s="19">
        <v>2</v>
      </c>
      <c r="H67" s="12" t="s">
        <v>14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</row>
    <row r="68" spans="1:246" ht="67.25" customHeight="1">
      <c r="A68" s="10">
        <v>66</v>
      </c>
      <c r="B68" s="30" t="s">
        <v>234</v>
      </c>
      <c r="C68" s="30" t="s">
        <v>232</v>
      </c>
      <c r="D68" s="30" t="s">
        <v>233</v>
      </c>
      <c r="E68" s="13" t="s">
        <v>157</v>
      </c>
      <c r="F68" s="33" t="s">
        <v>235</v>
      </c>
      <c r="G68" s="32">
        <v>5</v>
      </c>
      <c r="H68" s="30" t="s">
        <v>230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</row>
    <row r="69" spans="1:246" s="2" customFormat="1" ht="42" customHeight="1">
      <c r="A69" s="36" t="s">
        <v>216</v>
      </c>
      <c r="B69" s="37"/>
      <c r="C69" s="37"/>
      <c r="D69" s="37"/>
      <c r="E69" s="37"/>
      <c r="F69" s="38"/>
      <c r="G69" s="18">
        <f>SUM(G3:G68)</f>
        <v>240</v>
      </c>
      <c r="H69" s="25" t="s">
        <v>217</v>
      </c>
    </row>
    <row r="70" spans="1:246" ht="42" customHeight="1">
      <c r="A70" s="26"/>
      <c r="B70" s="4"/>
      <c r="D70" s="4" t="s">
        <v>218</v>
      </c>
      <c r="G70" s="4"/>
      <c r="H70" s="27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</row>
    <row r="71" spans="1:246" ht="42" customHeight="1">
      <c r="A71" s="26"/>
      <c r="B71" s="4"/>
      <c r="G71" s="4"/>
      <c r="H71" s="27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</row>
    <row r="72" spans="1:246" ht="42" customHeight="1">
      <c r="B72" s="4"/>
      <c r="G72" s="4"/>
      <c r="H72" s="27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</row>
    <row r="73" spans="1:246" ht="42" customHeight="1">
      <c r="B73" s="4"/>
      <c r="G73" s="4"/>
      <c r="H73" s="27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</row>
    <row r="74" spans="1:246" ht="42" customHeight="1">
      <c r="B74" s="4"/>
      <c r="G74" s="4"/>
      <c r="H74" s="27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</row>
    <row r="75" spans="1:246" ht="42" customHeight="1">
      <c r="B75" s="4"/>
      <c r="G75" s="4"/>
      <c r="H75" s="27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</row>
    <row r="76" spans="1:246" ht="42" customHeight="1">
      <c r="B76" s="4"/>
      <c r="G76" s="4"/>
      <c r="H76" s="27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</row>
    <row r="77" spans="1:246" ht="42" customHeight="1">
      <c r="B77" s="4"/>
      <c r="G77" s="4"/>
      <c r="H77" s="27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</row>
    <row r="78" spans="1:246" ht="42" customHeight="1">
      <c r="B78" s="4"/>
      <c r="G78" s="4"/>
      <c r="H78" s="27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</row>
    <row r="79" spans="1:246" ht="42" customHeight="1">
      <c r="B79" s="4"/>
      <c r="G79" s="4"/>
      <c r="H79" s="27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</row>
    <row r="80" spans="1:246" ht="42" customHeight="1">
      <c r="B80" s="4"/>
      <c r="G80" s="4"/>
      <c r="H80" s="27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</row>
    <row r="81" spans="2:246" ht="42" customHeight="1">
      <c r="B81" s="4"/>
      <c r="G81" s="4"/>
      <c r="H81" s="27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</row>
    <row r="82" spans="2:246" ht="42" customHeight="1">
      <c r="B82" s="4"/>
      <c r="G82" s="4"/>
      <c r="H82" s="27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</row>
    <row r="83" spans="2:246" ht="42" customHeight="1">
      <c r="B83" s="4"/>
      <c r="G83" s="4"/>
      <c r="H83" s="27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</row>
    <row r="84" spans="2:246" ht="42" customHeight="1">
      <c r="B84" s="4"/>
      <c r="G84" s="4"/>
      <c r="H84" s="27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</row>
    <row r="85" spans="2:246" ht="42" customHeight="1">
      <c r="B85" s="4"/>
      <c r="G85" s="4"/>
      <c r="H85" s="27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</row>
    <row r="86" spans="2:246" ht="42" customHeight="1">
      <c r="B86" s="4"/>
      <c r="G86" s="4"/>
      <c r="H86" s="27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</row>
    <row r="87" spans="2:246" ht="42" customHeight="1">
      <c r="B87" s="4"/>
      <c r="G87" s="4"/>
      <c r="H87" s="27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</row>
    <row r="88" spans="2:246" ht="42" customHeight="1">
      <c r="B88" s="4"/>
      <c r="G88" s="4"/>
      <c r="H88" s="27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</row>
    <row r="89" spans="2:246" ht="42" customHeight="1">
      <c r="B89" s="4"/>
      <c r="G89" s="4"/>
      <c r="H89" s="27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</row>
    <row r="90" spans="2:246" ht="42" customHeight="1">
      <c r="B90" s="4"/>
      <c r="G90" s="4"/>
      <c r="H90" s="27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</row>
    <row r="91" spans="2:246" ht="42" customHeight="1">
      <c r="B91" s="4"/>
      <c r="G91" s="4"/>
      <c r="H91" s="27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</row>
    <row r="92" spans="2:246" ht="42" customHeight="1">
      <c r="B92" s="4"/>
      <c r="G92" s="4"/>
      <c r="H92" s="27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</row>
    <row r="93" spans="2:246" ht="42" customHeight="1">
      <c r="B93" s="4"/>
      <c r="G93" s="4"/>
      <c r="H93" s="27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</row>
    <row r="94" spans="2:246" ht="42" customHeight="1">
      <c r="B94" s="4"/>
      <c r="G94" s="4"/>
      <c r="H94" s="27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</row>
    <row r="95" spans="2:246" ht="42" customHeight="1">
      <c r="B95" s="4"/>
      <c r="G95" s="4"/>
      <c r="H95" s="27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</row>
    <row r="96" spans="2:246" ht="42" customHeight="1">
      <c r="B96" s="4"/>
      <c r="G96" s="4"/>
      <c r="H96" s="27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</row>
    <row r="97" spans="2:246" ht="42" customHeight="1">
      <c r="B97" s="4"/>
      <c r="G97" s="4"/>
      <c r="H97" s="27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</row>
    <row r="98" spans="2:246" ht="42" customHeight="1">
      <c r="B98" s="4"/>
      <c r="G98" s="4"/>
      <c r="H98" s="27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</row>
    <row r="99" spans="2:246" ht="42" customHeight="1">
      <c r="B99" s="4"/>
      <c r="G99" s="4"/>
      <c r="H99" s="27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</row>
    <row r="100" spans="2:246" ht="42" customHeight="1">
      <c r="B100" s="4"/>
      <c r="G100" s="4"/>
      <c r="H100" s="27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</row>
    <row r="101" spans="2:246" ht="42" customHeight="1">
      <c r="B101" s="4"/>
      <c r="G101" s="4"/>
      <c r="H101" s="27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</row>
    <row r="102" spans="2:246" ht="42" customHeight="1">
      <c r="B102" s="4"/>
      <c r="G102" s="4"/>
      <c r="H102" s="27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</row>
    <row r="103" spans="2:246" ht="42" customHeight="1">
      <c r="B103" s="4"/>
      <c r="G103" s="4"/>
      <c r="H103" s="27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</row>
    <row r="104" spans="2:246" ht="42" customHeight="1">
      <c r="B104" s="4"/>
      <c r="G104" s="4"/>
      <c r="H104" s="27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</row>
    <row r="105" spans="2:246" ht="42" customHeight="1">
      <c r="B105" s="4"/>
      <c r="G105" s="4"/>
      <c r="H105" s="27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</row>
    <row r="106" spans="2:246" ht="42" customHeight="1">
      <c r="B106" s="4"/>
      <c r="G106" s="4"/>
      <c r="H106" s="27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</row>
    <row r="107" spans="2:246" ht="42" customHeight="1">
      <c r="B107" s="4"/>
      <c r="G107" s="4"/>
      <c r="H107" s="27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</row>
    <row r="108" spans="2:246" ht="42" customHeight="1">
      <c r="B108" s="4"/>
      <c r="G108" s="4"/>
      <c r="H108" s="27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</row>
    <row r="109" spans="2:246" ht="42" customHeight="1">
      <c r="B109" s="4"/>
      <c r="G109" s="4"/>
      <c r="H109" s="27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</row>
    <row r="110" spans="2:246" ht="42" customHeight="1">
      <c r="B110" s="4"/>
      <c r="G110" s="4"/>
      <c r="H110" s="27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</row>
    <row r="111" spans="2:246" ht="42" customHeight="1">
      <c r="B111" s="4"/>
      <c r="G111" s="4"/>
      <c r="H111" s="27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</row>
    <row r="112" spans="2:246" ht="42" customHeight="1">
      <c r="B112" s="4"/>
      <c r="G112" s="4"/>
      <c r="H112" s="27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</row>
    <row r="113" spans="2:246" ht="42" customHeight="1">
      <c r="B113" s="4"/>
      <c r="G113" s="4"/>
      <c r="H113" s="27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</row>
    <row r="114" spans="2:246" ht="42" customHeight="1">
      <c r="B114" s="4"/>
      <c r="G114" s="4"/>
      <c r="H114" s="27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</row>
    <row r="115" spans="2:246">
      <c r="B115" s="4"/>
      <c r="G115" s="4"/>
      <c r="H115" s="27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</row>
    <row r="116" spans="2:246">
      <c r="B116" s="4"/>
      <c r="G116" s="4"/>
      <c r="H116" s="27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</row>
    <row r="117" spans="2:246">
      <c r="B117" s="4"/>
      <c r="G117" s="4"/>
      <c r="H117" s="27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</row>
    <row r="118" spans="2:246">
      <c r="B118" s="4"/>
      <c r="G118" s="4"/>
      <c r="H118" s="27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</row>
    <row r="119" spans="2:246">
      <c r="B119" s="4"/>
      <c r="G119" s="4"/>
      <c r="H119" s="27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</row>
    <row r="120" spans="2:246">
      <c r="B120" s="4"/>
      <c r="G120" s="4"/>
      <c r="H120" s="27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</row>
    <row r="121" spans="2:246">
      <c r="B121" s="4"/>
      <c r="G121" s="4"/>
      <c r="H121" s="27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</row>
    <row r="122" spans="2:246">
      <c r="B122" s="4"/>
      <c r="G122" s="4"/>
      <c r="H122" s="27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</row>
    <row r="123" spans="2:246">
      <c r="B123" s="4"/>
      <c r="G123" s="4"/>
      <c r="H123" s="27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</row>
    <row r="124" spans="2:246">
      <c r="B124" s="4"/>
      <c r="G124" s="4"/>
      <c r="H124" s="27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</row>
    <row r="125" spans="2:246">
      <c r="B125" s="4"/>
      <c r="G125" s="4"/>
      <c r="H125" s="27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</row>
    <row r="126" spans="2:246">
      <c r="B126" s="4"/>
      <c r="G126" s="4"/>
      <c r="H126" s="27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</row>
    <row r="127" spans="2:246">
      <c r="B127" s="4"/>
      <c r="G127" s="4"/>
      <c r="H127" s="27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</row>
    <row r="128" spans="2:246">
      <c r="B128" s="4"/>
      <c r="G128" s="4"/>
      <c r="H128" s="27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</row>
    <row r="129" spans="2:246">
      <c r="B129" s="4"/>
      <c r="G129" s="4"/>
      <c r="H129" s="27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</row>
    <row r="130" spans="2:246">
      <c r="B130" s="4"/>
      <c r="G130" s="4"/>
      <c r="H130" s="27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</row>
    <row r="131" spans="2:246">
      <c r="B131" s="4"/>
      <c r="G131" s="4"/>
      <c r="H131" s="27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</row>
    <row r="132" spans="2:246">
      <c r="B132" s="4"/>
      <c r="G132" s="4"/>
      <c r="H132" s="27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</row>
    <row r="133" spans="2:246">
      <c r="B133" s="4"/>
      <c r="G133" s="4"/>
      <c r="H133" s="27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</row>
    <row r="134" spans="2:246">
      <c r="B134" s="4"/>
      <c r="G134" s="4"/>
      <c r="H134" s="27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</row>
    <row r="135" spans="2:246">
      <c r="B135" s="4"/>
      <c r="G135" s="4"/>
      <c r="H135" s="27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</row>
    <row r="136" spans="2:246">
      <c r="B136" s="4"/>
      <c r="G136" s="4"/>
      <c r="H136" s="27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</row>
    <row r="137" spans="2:246">
      <c r="B137" s="4"/>
      <c r="G137" s="4"/>
      <c r="H137" s="27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</row>
    <row r="138" spans="2:246">
      <c r="B138" s="4"/>
      <c r="G138" s="4"/>
      <c r="H138" s="27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</row>
    <row r="139" spans="2:246">
      <c r="B139" s="4"/>
      <c r="G139" s="4"/>
      <c r="H139" s="27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</row>
    <row r="140" spans="2:246">
      <c r="B140" s="4"/>
      <c r="G140" s="4"/>
      <c r="H140" s="27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</row>
    <row r="141" spans="2:246">
      <c r="B141" s="4"/>
      <c r="G141" s="4"/>
      <c r="H141" s="27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</row>
    <row r="142" spans="2:246">
      <c r="B142" s="4"/>
      <c r="G142" s="4"/>
      <c r="H142" s="27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</row>
    <row r="143" spans="2:246">
      <c r="B143" s="4"/>
      <c r="G143" s="4"/>
      <c r="H143" s="27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</row>
    <row r="144" spans="2:246">
      <c r="B144" s="4"/>
      <c r="G144" s="4"/>
      <c r="H144" s="27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</row>
    <row r="145" spans="2:246">
      <c r="B145" s="4"/>
      <c r="G145" s="4"/>
      <c r="H145" s="27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</row>
    <row r="146" spans="2:246">
      <c r="B146" s="4"/>
      <c r="G146" s="4"/>
      <c r="H146" s="27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</row>
    <row r="147" spans="2:246">
      <c r="B147" s="4"/>
      <c r="G147" s="4"/>
      <c r="H147" s="27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</row>
    <row r="148" spans="2:246">
      <c r="B148" s="4"/>
      <c r="G148" s="4"/>
      <c r="H148" s="27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</row>
    <row r="149" spans="2:246">
      <c r="B149" s="4"/>
      <c r="G149" s="4"/>
      <c r="H149" s="27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</row>
    <row r="150" spans="2:246">
      <c r="B150" s="4"/>
      <c r="G150" s="4"/>
      <c r="H150" s="27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</row>
    <row r="151" spans="2:246">
      <c r="B151" s="4"/>
      <c r="G151" s="4"/>
      <c r="H151" s="27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</row>
    <row r="152" spans="2:246">
      <c r="B152" s="4"/>
      <c r="G152" s="4"/>
      <c r="H152" s="27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</row>
    <row r="153" spans="2:246">
      <c r="B153" s="4"/>
      <c r="G153" s="4"/>
      <c r="H153" s="27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</row>
    <row r="154" spans="2:246">
      <c r="B154" s="4"/>
      <c r="G154" s="4"/>
      <c r="H154" s="27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</row>
    <row r="155" spans="2:246">
      <c r="B155" s="4"/>
      <c r="G155" s="4"/>
      <c r="H155" s="27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</row>
    <row r="156" spans="2:246">
      <c r="B156" s="4"/>
      <c r="G156" s="4"/>
      <c r="H156" s="27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</row>
    <row r="157" spans="2:246">
      <c r="B157" s="4"/>
      <c r="G157" s="4"/>
      <c r="H157" s="27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</row>
    <row r="158" spans="2:246">
      <c r="B158" s="4"/>
      <c r="G158" s="4"/>
      <c r="H158" s="27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</row>
    <row r="159" spans="2:246">
      <c r="B159" s="4"/>
      <c r="G159" s="4"/>
      <c r="H159" s="27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</row>
    <row r="160" spans="2:246">
      <c r="B160" s="4"/>
      <c r="G160" s="4"/>
      <c r="H160" s="27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</row>
    <row r="161" spans="2:246">
      <c r="B161" s="4"/>
      <c r="G161" s="4"/>
      <c r="H161" s="27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</row>
    <row r="162" spans="2:246">
      <c r="B162" s="4"/>
      <c r="G162" s="4"/>
      <c r="H162" s="27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</row>
    <row r="163" spans="2:246">
      <c r="B163" s="4"/>
      <c r="G163" s="4"/>
      <c r="H163" s="27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</row>
    <row r="164" spans="2:246">
      <c r="B164" s="4"/>
      <c r="G164" s="4"/>
      <c r="H164" s="27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</row>
    <row r="165" spans="2:246">
      <c r="B165" s="4"/>
      <c r="G165" s="4"/>
      <c r="H165" s="27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</row>
    <row r="166" spans="2:246">
      <c r="B166" s="4"/>
      <c r="G166" s="4"/>
      <c r="H166" s="27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</row>
    <row r="167" spans="2:246">
      <c r="B167" s="4"/>
      <c r="G167" s="4"/>
      <c r="H167" s="27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</row>
    <row r="168" spans="2:246">
      <c r="B168" s="4"/>
      <c r="G168" s="4"/>
      <c r="H168" s="27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</row>
    <row r="169" spans="2:246">
      <c r="B169" s="4"/>
      <c r="G169" s="4"/>
      <c r="H169" s="27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</row>
    <row r="170" spans="2:246">
      <c r="B170" s="4"/>
      <c r="G170" s="4"/>
      <c r="H170" s="27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</row>
    <row r="171" spans="2:246">
      <c r="B171" s="4"/>
      <c r="G171" s="4"/>
      <c r="H171" s="27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</row>
    <row r="172" spans="2:246">
      <c r="B172" s="4"/>
      <c r="G172" s="4"/>
      <c r="H172" s="27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</row>
    <row r="173" spans="2:246">
      <c r="B173" s="4"/>
      <c r="G173" s="4"/>
      <c r="H173" s="27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</row>
    <row r="174" spans="2:246">
      <c r="B174" s="4"/>
      <c r="G174" s="4"/>
      <c r="H174" s="27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</row>
    <row r="175" spans="2:246">
      <c r="B175" s="4"/>
      <c r="G175" s="4"/>
      <c r="H175" s="27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</row>
    <row r="176" spans="2:246">
      <c r="B176" s="4"/>
      <c r="G176" s="4"/>
      <c r="H176" s="27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</row>
    <row r="177" spans="2:246">
      <c r="B177" s="4"/>
      <c r="G177" s="4"/>
      <c r="H177" s="27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</row>
    <row r="178" spans="2:246">
      <c r="B178" s="4"/>
      <c r="G178" s="4"/>
      <c r="H178" s="27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</row>
    <row r="179" spans="2:246">
      <c r="B179" s="4"/>
      <c r="G179" s="4"/>
      <c r="H179" s="27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</row>
    <row r="180" spans="2:246">
      <c r="B180" s="4"/>
      <c r="G180" s="4"/>
      <c r="H180" s="27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</row>
    <row r="181" spans="2:246">
      <c r="B181" s="4"/>
      <c r="G181" s="4"/>
      <c r="H181" s="27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</row>
    <row r="182" spans="2:246">
      <c r="B182" s="4"/>
      <c r="G182" s="4"/>
      <c r="H182" s="27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</row>
    <row r="183" spans="2:246">
      <c r="B183" s="4"/>
      <c r="G183" s="4"/>
      <c r="H183" s="27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</row>
    <row r="184" spans="2:246">
      <c r="B184" s="4"/>
      <c r="G184" s="4"/>
      <c r="H184" s="27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</row>
    <row r="185" spans="2:246">
      <c r="B185" s="4"/>
      <c r="G185" s="4"/>
      <c r="H185" s="27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</row>
    <row r="186" spans="2:246">
      <c r="B186" s="4"/>
      <c r="G186" s="4"/>
      <c r="H186" s="27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</row>
    <row r="187" spans="2:246">
      <c r="B187" s="4"/>
      <c r="G187" s="4"/>
      <c r="H187" s="27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</row>
    <row r="188" spans="2:246">
      <c r="B188" s="4"/>
      <c r="G188" s="4"/>
      <c r="H188" s="27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</row>
    <row r="189" spans="2:246">
      <c r="B189" s="4"/>
      <c r="G189" s="4"/>
      <c r="H189" s="27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</row>
    <row r="190" spans="2:246">
      <c r="B190" s="4"/>
      <c r="G190" s="4"/>
      <c r="H190" s="27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</row>
    <row r="191" spans="2:246">
      <c r="B191" s="4"/>
      <c r="G191" s="4"/>
      <c r="H191" s="27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</row>
  </sheetData>
  <autoFilter ref="A2:IL70" xr:uid="{00000000-0009-0000-0000-000000000000}"/>
  <mergeCells count="11">
    <mergeCell ref="A1:G1"/>
    <mergeCell ref="A69:F69"/>
    <mergeCell ref="B12:B17"/>
    <mergeCell ref="B18:B19"/>
    <mergeCell ref="B21:B22"/>
    <mergeCell ref="B24:B32"/>
    <mergeCell ref="B33:B39"/>
    <mergeCell ref="B43:B46"/>
    <mergeCell ref="B47:B57"/>
    <mergeCell ref="B58:B59"/>
    <mergeCell ref="B60:B61"/>
  </mergeCells>
  <phoneticPr fontId="9" type="noConversion"/>
  <printOptions horizontalCentered="1"/>
  <pageMargins left="0.51180555555555596" right="0.51180555555555596" top="0.39305555555555599" bottom="0.47152777777777799" header="0.31388888888888899" footer="0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重庆移通学院招聘计划</vt:lpstr>
      <vt:lpstr>重庆移通学院招聘计划!Print_Titles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颗粒儿</cp:lastModifiedBy>
  <cp:lastPrinted>2019-02-28T06:21:00Z</cp:lastPrinted>
  <dcterms:created xsi:type="dcterms:W3CDTF">2006-09-15T00:00:00Z</dcterms:created>
  <dcterms:modified xsi:type="dcterms:W3CDTF">2022-10-20T02:00:32Z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957BE3C2E00844E88FFB53DDC5E19283</vt:lpwstr>
  </property>
</Properties>
</file>